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unal\Desktop\"/>
    </mc:Choice>
  </mc:AlternateContent>
  <bookViews>
    <workbookView xWindow="0" yWindow="0" windowWidth="20490" windowHeight="7755" activeTab="2"/>
  </bookViews>
  <sheets>
    <sheet name="User" sheetId="2" r:id="rId1"/>
    <sheet name="Voter" sheetId="4" r:id="rId2"/>
    <sheet name="Candidate" sheetId="9" r:id="rId3"/>
    <sheet name="Sheet1" sheetId="17" r:id="rId4"/>
    <sheet name="Voter_Expectation" sheetId="15" r:id="rId5"/>
    <sheet name="Cast_Vote" sheetId="16" r:id="rId6"/>
    <sheet name="Precinct" sheetId="3" r:id="rId7"/>
    <sheet name="Zip_Precinct" sheetId="12" r:id="rId8"/>
    <sheet name="Party" sheetId="8" r:id="rId9"/>
    <sheet name="Position" sheetId="6" r:id="rId10"/>
    <sheet name="Election" sheetId="14" r:id="rId11"/>
    <sheet name="Dummy_Candidate" sheetId="10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D2" i="14"/>
  <c r="C2" i="14"/>
  <c r="B2" i="14"/>
  <c r="O2" i="9"/>
  <c r="O3" i="9"/>
  <c r="O4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</calcChain>
</file>

<file path=xl/sharedStrings.xml><?xml version="1.0" encoding="utf-8"?>
<sst xmlns="http://schemas.openxmlformats.org/spreadsheetml/2006/main" count="5522" uniqueCount="1997">
  <si>
    <t>user_id</t>
  </si>
  <si>
    <t>password</t>
  </si>
  <si>
    <t>SSN</t>
  </si>
  <si>
    <t>first_name</t>
  </si>
  <si>
    <t>last_name</t>
  </si>
  <si>
    <t>middle_name</t>
  </si>
  <si>
    <t>age</t>
  </si>
  <si>
    <t>gender</t>
  </si>
  <si>
    <t>precinct_id</t>
  </si>
  <si>
    <t>street_address</t>
  </si>
  <si>
    <t>city</t>
  </si>
  <si>
    <t>state</t>
  </si>
  <si>
    <t>zip_code</t>
  </si>
  <si>
    <t>country</t>
  </si>
  <si>
    <t>race</t>
  </si>
  <si>
    <t>period_of_stay</t>
  </si>
  <si>
    <t>user_email</t>
  </si>
  <si>
    <t>test123</t>
  </si>
  <si>
    <t>F</t>
  </si>
  <si>
    <t>9629 Covedale Dr</t>
  </si>
  <si>
    <t>Charlotte</t>
  </si>
  <si>
    <t>NC</t>
  </si>
  <si>
    <t>Y</t>
  </si>
  <si>
    <t>test123@gmail.com</t>
  </si>
  <si>
    <t>test124</t>
  </si>
  <si>
    <t>M</t>
  </si>
  <si>
    <t>2128 Kirkwood Ave</t>
  </si>
  <si>
    <t>test124@gmail.com</t>
  </si>
  <si>
    <t>test125</t>
  </si>
  <si>
    <t>11155 Foxhaven Dr</t>
  </si>
  <si>
    <t>test125@gmail.com</t>
  </si>
  <si>
    <t>test126</t>
  </si>
  <si>
    <t>2506 Whitehall Estates Dr # V</t>
  </si>
  <si>
    <t>test126@gmail.com</t>
  </si>
  <si>
    <t>test127</t>
  </si>
  <si>
    <t>10126 Barrands Ln</t>
  </si>
  <si>
    <t>test127@gmail.com</t>
  </si>
  <si>
    <t>test128</t>
  </si>
  <si>
    <t>7734 Abbotsinch Ct</t>
  </si>
  <si>
    <t>test128@gmail.com</t>
  </si>
  <si>
    <t>test129</t>
  </si>
  <si>
    <t>5913 Graburn'S Ford Dr</t>
  </si>
  <si>
    <t>test129@gmail.com</t>
  </si>
  <si>
    <t>test130</t>
  </si>
  <si>
    <t>333 W Trade St # 2702</t>
  </si>
  <si>
    <t>test130@gmail.com</t>
  </si>
  <si>
    <t>test131</t>
  </si>
  <si>
    <t>9028 Meadowmont View Dr</t>
  </si>
  <si>
    <t>test131@gmail.com</t>
  </si>
  <si>
    <t>test132</t>
  </si>
  <si>
    <t>11721 Pine Valley Club Dr</t>
  </si>
  <si>
    <t>test132@gmail.com</t>
  </si>
  <si>
    <t>test133</t>
  </si>
  <si>
    <t>1716 Pecan Ave</t>
  </si>
  <si>
    <t>test133@gmail.com</t>
  </si>
  <si>
    <t>test134</t>
  </si>
  <si>
    <t>1435 Lilac Rd</t>
  </si>
  <si>
    <t>test134@gmail.com</t>
  </si>
  <si>
    <t>test135</t>
  </si>
  <si>
    <t>10215 Triangle Park Rd</t>
  </si>
  <si>
    <t>N</t>
  </si>
  <si>
    <t>test135@gmail.com</t>
  </si>
  <si>
    <t>test136</t>
  </si>
  <si>
    <t>3900 Nevin Rd</t>
  </si>
  <si>
    <t>test136@gmail.com</t>
  </si>
  <si>
    <t>test137</t>
  </si>
  <si>
    <t>6621 Northridge Village Dr</t>
  </si>
  <si>
    <t>test137@gmail.com</t>
  </si>
  <si>
    <t>test138</t>
  </si>
  <si>
    <t>17220 Georgian Hall Dr</t>
  </si>
  <si>
    <t>test138@gmail.com</t>
  </si>
  <si>
    <t>test139</t>
  </si>
  <si>
    <t>11234 Foxhaven Dr</t>
  </si>
  <si>
    <t>test139@gmail.com</t>
  </si>
  <si>
    <t>test140</t>
  </si>
  <si>
    <t>U</t>
  </si>
  <si>
    <t>6506 Palo Alto Ln</t>
  </si>
  <si>
    <t>test140@gmail.com</t>
  </si>
  <si>
    <t>test141</t>
  </si>
  <si>
    <t>1007 Norwich Rd</t>
  </si>
  <si>
    <t>test141@gmail.com</t>
  </si>
  <si>
    <t>test142</t>
  </si>
  <si>
    <t>9532 Grove Side Ln # 1212</t>
  </si>
  <si>
    <t>test142@gmail.com</t>
  </si>
  <si>
    <t>test143</t>
  </si>
  <si>
    <t>1943 Eastway Dr # A</t>
  </si>
  <si>
    <t>test143@gmail.com</t>
  </si>
  <si>
    <t>test144</t>
  </si>
  <si>
    <t>4128 Wilson Ln</t>
  </si>
  <si>
    <t>test144@gmail.com</t>
  </si>
  <si>
    <t>test145</t>
  </si>
  <si>
    <t>8220 Christmas Ct</t>
  </si>
  <si>
    <t>test145@gmail.com</t>
  </si>
  <si>
    <t>test146</t>
  </si>
  <si>
    <t>3217 Allenwood Rd</t>
  </si>
  <si>
    <t>test146@gmail.com</t>
  </si>
  <si>
    <t>test147</t>
  </si>
  <si>
    <t>9306 University City Blvd # 8</t>
  </si>
  <si>
    <t>test147@gmail.com</t>
  </si>
  <si>
    <t>test148</t>
  </si>
  <si>
    <t>5210 Tedorill Ln</t>
  </si>
  <si>
    <t>test148@gmail.com</t>
  </si>
  <si>
    <t>test149</t>
  </si>
  <si>
    <t>7319 Sheffingdell Dr</t>
  </si>
  <si>
    <t>test149@gmail.com</t>
  </si>
  <si>
    <t>test150</t>
  </si>
  <si>
    <t>1000 E Woodlawn Rd # 401</t>
  </si>
  <si>
    <t>test150@gmail.com</t>
  </si>
  <si>
    <t>test151</t>
  </si>
  <si>
    <t>10510 Old Ardrey Kell Rd</t>
  </si>
  <si>
    <t>test151@gmail.com</t>
  </si>
  <si>
    <t>test152</t>
  </si>
  <si>
    <t>4903 Central Ave # 4</t>
  </si>
  <si>
    <t>test152@gmail.com</t>
  </si>
  <si>
    <t>test153</t>
  </si>
  <si>
    <t>2604 Park Rd # C</t>
  </si>
  <si>
    <t>test153@gmail.com</t>
  </si>
  <si>
    <t>test154</t>
  </si>
  <si>
    <t>12325 Rock Canyon Dr</t>
  </si>
  <si>
    <t>test154@gmail.com</t>
  </si>
  <si>
    <t>test155</t>
  </si>
  <si>
    <t>2828 Georgia Ave</t>
  </si>
  <si>
    <t>test155@gmail.com</t>
  </si>
  <si>
    <t>test156</t>
  </si>
  <si>
    <t>2004 Craigmore Dr</t>
  </si>
  <si>
    <t>test156@gmail.com</t>
  </si>
  <si>
    <t>test157</t>
  </si>
  <si>
    <t>8210 Ridge Cliff Dr # I</t>
  </si>
  <si>
    <t>test157@gmail.com</t>
  </si>
  <si>
    <t>test158</t>
  </si>
  <si>
    <t>13215 Steelecroft Pkwy # 202</t>
  </si>
  <si>
    <t>test158@gmail.com</t>
  </si>
  <si>
    <t>test159</t>
  </si>
  <si>
    <t>Jcsu Upo 223</t>
  </si>
  <si>
    <t>test159@gmail.com</t>
  </si>
  <si>
    <t>test160</t>
  </si>
  <si>
    <t>10115 Summer House Ct</t>
  </si>
  <si>
    <t>test160@gmail.com</t>
  </si>
  <si>
    <t>test161</t>
  </si>
  <si>
    <t>7405 Corinth Ct</t>
  </si>
  <si>
    <t>test161@gmail.com</t>
  </si>
  <si>
    <t>test162</t>
  </si>
  <si>
    <t>909 Woodside Ave</t>
  </si>
  <si>
    <t>test162@gmail.com</t>
  </si>
  <si>
    <t>test163</t>
  </si>
  <si>
    <t>408 E 17Th St</t>
  </si>
  <si>
    <t>test163@gmail.com</t>
  </si>
  <si>
    <t>test164</t>
  </si>
  <si>
    <t>8441 Ashley Hill Ct # J</t>
  </si>
  <si>
    <t>test164@gmail.com</t>
  </si>
  <si>
    <t>test165</t>
  </si>
  <si>
    <t>932 Polk St</t>
  </si>
  <si>
    <t>test165@gmail.com</t>
  </si>
  <si>
    <t>test166</t>
  </si>
  <si>
    <t>7806 Snowden Ln</t>
  </si>
  <si>
    <t>test166@gmail.com</t>
  </si>
  <si>
    <t>test167</t>
  </si>
  <si>
    <t>2716 Briarcliff Pl</t>
  </si>
  <si>
    <t>test167@gmail.com</t>
  </si>
  <si>
    <t>test168</t>
  </si>
  <si>
    <t>524 Stegall St</t>
  </si>
  <si>
    <t>test168@gmail.com</t>
  </si>
  <si>
    <t>test169</t>
  </si>
  <si>
    <t>5765 Cedars East Ct # 5</t>
  </si>
  <si>
    <t>test169@gmail.com</t>
  </si>
  <si>
    <t>test170</t>
  </si>
  <si>
    <t>4834 Tanglebriar Dr</t>
  </si>
  <si>
    <t>test170@gmail.com</t>
  </si>
  <si>
    <t>test171</t>
  </si>
  <si>
    <t>13400 Cassington Ct</t>
  </si>
  <si>
    <t>test171@gmail.com</t>
  </si>
  <si>
    <t>test172</t>
  </si>
  <si>
    <t>808 Hawthorne Ln # 547</t>
  </si>
  <si>
    <t>test172@gmail.com</t>
  </si>
  <si>
    <t>test173</t>
  </si>
  <si>
    <t>9207 River Walk Way # 296</t>
  </si>
  <si>
    <t>test173@gmail.com</t>
  </si>
  <si>
    <t>test174</t>
  </si>
  <si>
    <t>5931 Reddman Rd # 9</t>
  </si>
  <si>
    <t>test174@gmail.com</t>
  </si>
  <si>
    <t>test175</t>
  </si>
  <si>
    <t>3841 Ashton Dr</t>
  </si>
  <si>
    <t>test175@gmail.com</t>
  </si>
  <si>
    <t>test176</t>
  </si>
  <si>
    <t>5134 Pinebrook Dr</t>
  </si>
  <si>
    <t>test176@gmail.com</t>
  </si>
  <si>
    <t>test177</t>
  </si>
  <si>
    <t>17410 Meadow Bottom Rd</t>
  </si>
  <si>
    <t>test177@gmail.com</t>
  </si>
  <si>
    <t>test178</t>
  </si>
  <si>
    <t>6820 Poppy Hills Ln # 1124</t>
  </si>
  <si>
    <t>test178@gmail.com</t>
  </si>
  <si>
    <t>test179</t>
  </si>
  <si>
    <t>5602 Stowe Derby Dr</t>
  </si>
  <si>
    <t>test179@gmail.com</t>
  </si>
  <si>
    <t>test180</t>
  </si>
  <si>
    <t>13520 Mallard Lake Rd</t>
  </si>
  <si>
    <t>test180@gmail.com</t>
  </si>
  <si>
    <t>test181</t>
  </si>
  <si>
    <t>4114 Birch Leaf Ct</t>
  </si>
  <si>
    <t>test181@gmail.com</t>
  </si>
  <si>
    <t>test182</t>
  </si>
  <si>
    <t>2700 Creekbed Ln</t>
  </si>
  <si>
    <t>test182@gmail.com</t>
  </si>
  <si>
    <t>test183</t>
  </si>
  <si>
    <t>2431 Double Oaks Rd</t>
  </si>
  <si>
    <t>test183@gmail.com</t>
  </si>
  <si>
    <t>test184</t>
  </si>
  <si>
    <t>5626 Langley Cir</t>
  </si>
  <si>
    <t>test184@gmail.com</t>
  </si>
  <si>
    <t>test185</t>
  </si>
  <si>
    <t>2506 Whitehall Estates Dr # U</t>
  </si>
  <si>
    <t>test185@gmail.com</t>
  </si>
  <si>
    <t>test186</t>
  </si>
  <si>
    <t>109-R Oak Hall Unc Charlotte</t>
  </si>
  <si>
    <t>test186@gmail.com</t>
  </si>
  <si>
    <t>test187</t>
  </si>
  <si>
    <t>5411 Peachwood Dr</t>
  </si>
  <si>
    <t>test187@gmail.com</t>
  </si>
  <si>
    <t>test188</t>
  </si>
  <si>
    <t>12705 Cumberland Cove Dr</t>
  </si>
  <si>
    <t>test188@gmail.com</t>
  </si>
  <si>
    <t>test189</t>
  </si>
  <si>
    <t>5821 Hunting Ridge Ln # B</t>
  </si>
  <si>
    <t>test189@gmail.com</t>
  </si>
  <si>
    <t>test190</t>
  </si>
  <si>
    <t>10009 Crayton Dr</t>
  </si>
  <si>
    <t>test190@gmail.com</t>
  </si>
  <si>
    <t>test191</t>
  </si>
  <si>
    <t>1216 Log Cabin Rd</t>
  </si>
  <si>
    <t>test191@gmail.com</t>
  </si>
  <si>
    <t>test192</t>
  </si>
  <si>
    <t>2209 Yager Creek Dr # K</t>
  </si>
  <si>
    <t>test192@gmail.com</t>
  </si>
  <si>
    <t>test193</t>
  </si>
  <si>
    <t>5710 Orr Rd # 9</t>
  </si>
  <si>
    <t>test193@gmail.com</t>
  </si>
  <si>
    <t>test194</t>
  </si>
  <si>
    <t>16213 Raptor Ct</t>
  </si>
  <si>
    <t>test194@gmail.com</t>
  </si>
  <si>
    <t>test195</t>
  </si>
  <si>
    <t>713 Sebrena Pl</t>
  </si>
  <si>
    <t>test195@gmail.com</t>
  </si>
  <si>
    <t>test196</t>
  </si>
  <si>
    <t>435 Louise Ave</t>
  </si>
  <si>
    <t>test196@gmail.com</t>
  </si>
  <si>
    <t>test197</t>
  </si>
  <si>
    <t>2802 Candleberry Ct</t>
  </si>
  <si>
    <t>test197@gmail.com</t>
  </si>
  <si>
    <t>test198</t>
  </si>
  <si>
    <t>7115 Tall Tree Ln</t>
  </si>
  <si>
    <t>test198@gmail.com</t>
  </si>
  <si>
    <t>test199</t>
  </si>
  <si>
    <t>2311 Overhill Rd</t>
  </si>
  <si>
    <t>test199@gmail.com</t>
  </si>
  <si>
    <t>test200</t>
  </si>
  <si>
    <t>1312 Crandon Dr</t>
  </si>
  <si>
    <t>test200@gmail.com</t>
  </si>
  <si>
    <t>test201</t>
  </si>
  <si>
    <t>2830 Cartesian Dr</t>
  </si>
  <si>
    <t>test201@gmail.com</t>
  </si>
  <si>
    <t>test202</t>
  </si>
  <si>
    <t>7601 Ritter Dr</t>
  </si>
  <si>
    <t>test202@gmail.com</t>
  </si>
  <si>
    <t>test203</t>
  </si>
  <si>
    <t>2535 Sherwood Ave</t>
  </si>
  <si>
    <t>test203@gmail.com</t>
  </si>
  <si>
    <t>test204</t>
  </si>
  <si>
    <t>10003 Edward'S Pl</t>
  </si>
  <si>
    <t>Mint Hill</t>
  </si>
  <si>
    <t>test204@gmail.com</t>
  </si>
  <si>
    <t>test205</t>
  </si>
  <si>
    <t>6635 Gaywind Dr</t>
  </si>
  <si>
    <t>test205@gmail.com</t>
  </si>
  <si>
    <t>test206</t>
  </si>
  <si>
    <t>2008 El Verano Cir # G</t>
  </si>
  <si>
    <t>test206@gmail.com</t>
  </si>
  <si>
    <t>test207</t>
  </si>
  <si>
    <t>13025 Sledge Rd</t>
  </si>
  <si>
    <t>test207@gmail.com</t>
  </si>
  <si>
    <t>test208</t>
  </si>
  <si>
    <t>3604 St Andrews Homes Pl # C</t>
  </si>
  <si>
    <t>test208@gmail.com</t>
  </si>
  <si>
    <t>test209</t>
  </si>
  <si>
    <t>6726 Vlosi Dr</t>
  </si>
  <si>
    <t>test209@gmail.com</t>
  </si>
  <si>
    <t>test210</t>
  </si>
  <si>
    <t>5611 Linda Vista Ln</t>
  </si>
  <si>
    <t>test210@gmail.com</t>
  </si>
  <si>
    <t>test211</t>
  </si>
  <si>
    <t>11238 Peppertree Ln</t>
  </si>
  <si>
    <t>test211@gmail.com</t>
  </si>
  <si>
    <t>test212</t>
  </si>
  <si>
    <t>4020 Fieldcrest Rd</t>
  </si>
  <si>
    <t>test212@gmail.com</t>
  </si>
  <si>
    <t>test213</t>
  </si>
  <si>
    <t>9714 Cotton Stand Rd</t>
  </si>
  <si>
    <t>test213@gmail.com</t>
  </si>
  <si>
    <t>test214</t>
  </si>
  <si>
    <t>5011 Cherrycrest Ln # N</t>
  </si>
  <si>
    <t>test214@gmail.com</t>
  </si>
  <si>
    <t>test215</t>
  </si>
  <si>
    <t>15606 Normans Landing Dr</t>
  </si>
  <si>
    <t>test215@gmail.com</t>
  </si>
  <si>
    <t>test216</t>
  </si>
  <si>
    <t>6109 Delham Dr</t>
  </si>
  <si>
    <t>test216@gmail.com</t>
  </si>
  <si>
    <t>test217</t>
  </si>
  <si>
    <t>8324 Indigo Row</t>
  </si>
  <si>
    <t>test217@gmail.com</t>
  </si>
  <si>
    <t>test218</t>
  </si>
  <si>
    <t>10114 Pintail Pl # 108</t>
  </si>
  <si>
    <t>test218@gmail.com</t>
  </si>
  <si>
    <t>test219</t>
  </si>
  <si>
    <t>2630 Shenandoah Ave</t>
  </si>
  <si>
    <t>test219@gmail.com</t>
  </si>
  <si>
    <t>test220</t>
  </si>
  <si>
    <t>221 S Summit Ave</t>
  </si>
  <si>
    <t>test220@gmail.com</t>
  </si>
  <si>
    <t>test221</t>
  </si>
  <si>
    <t>7310 Captain Neal Ln</t>
  </si>
  <si>
    <t>test221@gmail.com</t>
  </si>
  <si>
    <t>test222</t>
  </si>
  <si>
    <t>7103 Rockwood Forest Ln</t>
  </si>
  <si>
    <t>test222@gmail.com</t>
  </si>
  <si>
    <t>test223</t>
  </si>
  <si>
    <t>7541 University Station</t>
  </si>
  <si>
    <t>SC</t>
  </si>
  <si>
    <t>test223@gmail.com</t>
  </si>
  <si>
    <t>test224</t>
  </si>
  <si>
    <t>576 Anson Dr</t>
  </si>
  <si>
    <t>test224@gmail.com</t>
  </si>
  <si>
    <t>test225</t>
  </si>
  <si>
    <t>9165 Glenashley Dr</t>
  </si>
  <si>
    <t>Cornelius</t>
  </si>
  <si>
    <t>test225@gmail.com</t>
  </si>
  <si>
    <t>test226</t>
  </si>
  <si>
    <t>9157 Washam Potts Rd</t>
  </si>
  <si>
    <t>test226@gmail.com</t>
  </si>
  <si>
    <t>test227</t>
  </si>
  <si>
    <t>20427 Marblehead Ct</t>
  </si>
  <si>
    <t>test227@gmail.com</t>
  </si>
  <si>
    <t>test228</t>
  </si>
  <si>
    <t>19330 Beaufain St</t>
  </si>
  <si>
    <t>test228@gmail.com</t>
  </si>
  <si>
    <t>test229</t>
  </si>
  <si>
    <t>20618 Queensdale Dr</t>
  </si>
  <si>
    <t>test229@gmail.com</t>
  </si>
  <si>
    <t>test230</t>
  </si>
  <si>
    <t>15540 Crossing Gate Dr</t>
  </si>
  <si>
    <t>test230@gmail.com</t>
  </si>
  <si>
    <t>test231</t>
  </si>
  <si>
    <t>8623 Westmoreland Rd</t>
  </si>
  <si>
    <t>test231@gmail.com</t>
  </si>
  <si>
    <t>test232</t>
  </si>
  <si>
    <t>19827 Henderson Rd # H</t>
  </si>
  <si>
    <t>test232@gmail.com</t>
  </si>
  <si>
    <t>test233</t>
  </si>
  <si>
    <t>18726 Nautical Dr # 301</t>
  </si>
  <si>
    <t>test233@gmail.com</t>
  </si>
  <si>
    <t>test234</t>
  </si>
  <si>
    <t>21315 Baltic Dr</t>
  </si>
  <si>
    <t>test234@gmail.com</t>
  </si>
  <si>
    <t>test235</t>
  </si>
  <si>
    <t>20428 Willow Pond Rd</t>
  </si>
  <si>
    <t>test235@gmail.com</t>
  </si>
  <si>
    <t>test236</t>
  </si>
  <si>
    <t>19707 Valiant Way</t>
  </si>
  <si>
    <t>test236@gmail.com</t>
  </si>
  <si>
    <t>test237</t>
  </si>
  <si>
    <t>19317 Yachtman Dr</t>
  </si>
  <si>
    <t>test237@gmail.com</t>
  </si>
  <si>
    <t>test238</t>
  </si>
  <si>
    <t>21124 Cold Spring Ln</t>
  </si>
  <si>
    <t>test238@gmail.com</t>
  </si>
  <si>
    <t>test239</t>
  </si>
  <si>
    <t>18001 Delmas Dr # 1A</t>
  </si>
  <si>
    <t>test239@gmail.com</t>
  </si>
  <si>
    <t>test240</t>
  </si>
  <si>
    <t>7529 Mariner Cove Dr</t>
  </si>
  <si>
    <t>test240@gmail.com</t>
  </si>
  <si>
    <t>test241</t>
  </si>
  <si>
    <t>17401 Springwinds Dr</t>
  </si>
  <si>
    <t>test241@gmail.com</t>
  </si>
  <si>
    <t>test242</t>
  </si>
  <si>
    <t>20207 Wave Ct</t>
  </si>
  <si>
    <t>test242@gmail.com</t>
  </si>
  <si>
    <t>test243</t>
  </si>
  <si>
    <t>21255 Hickory St</t>
  </si>
  <si>
    <t>test243@gmail.com</t>
  </si>
  <si>
    <t>test244</t>
  </si>
  <si>
    <t>20407 Havenview Dr</t>
  </si>
  <si>
    <t>test244@gmail.com</t>
  </si>
  <si>
    <t>test245</t>
  </si>
  <si>
    <t>19213 Hidden Cove Ln</t>
  </si>
  <si>
    <t>test245@gmail.com</t>
  </si>
  <si>
    <t>test246</t>
  </si>
  <si>
    <t>19207 Coachman'S Trace</t>
  </si>
  <si>
    <t>test246@gmail.com</t>
  </si>
  <si>
    <t>test247</t>
  </si>
  <si>
    <t>21711 Shoveller Ct</t>
  </si>
  <si>
    <t>test247@gmail.com</t>
  </si>
  <si>
    <t>test248</t>
  </si>
  <si>
    <t>20132 Amy Lee Dr</t>
  </si>
  <si>
    <t>test248@gmail.com</t>
  </si>
  <si>
    <t>test249</t>
  </si>
  <si>
    <t>18712 John Connor Rd</t>
  </si>
  <si>
    <t>test249@gmail.com</t>
  </si>
  <si>
    <t>test250</t>
  </si>
  <si>
    <t>10301 Carriage Ct</t>
  </si>
  <si>
    <t>test250@gmail.com</t>
  </si>
  <si>
    <t>test251</t>
  </si>
  <si>
    <t>20211 Rainbow Cir</t>
  </si>
  <si>
    <t>test251@gmail.com</t>
  </si>
  <si>
    <t>test252</t>
  </si>
  <si>
    <t>20525 Willow Pond Rd</t>
  </si>
  <si>
    <t>test252@gmail.com</t>
  </si>
  <si>
    <t>test253</t>
  </si>
  <si>
    <t>21236 Blakely Shores Dr</t>
  </si>
  <si>
    <t>test253@gmail.com</t>
  </si>
  <si>
    <t>test254</t>
  </si>
  <si>
    <t>18833 Victoria Bay Dr</t>
  </si>
  <si>
    <t>test254@gmail.com</t>
  </si>
  <si>
    <t>test255</t>
  </si>
  <si>
    <t>21729 Torrence Chapel Rd</t>
  </si>
  <si>
    <t>test255@gmail.com</t>
  </si>
  <si>
    <t>test256</t>
  </si>
  <si>
    <t>19812 Floral Ln</t>
  </si>
  <si>
    <t>test256@gmail.com</t>
  </si>
  <si>
    <t>test257</t>
  </si>
  <si>
    <t>20221 Middletown Rd</t>
  </si>
  <si>
    <t>test257@gmail.com</t>
  </si>
  <si>
    <t>test258</t>
  </si>
  <si>
    <t>9301 Magnolia Estates Dr</t>
  </si>
  <si>
    <t>test258@gmail.com</t>
  </si>
  <si>
    <t>test259</t>
  </si>
  <si>
    <t>test259@gmail.com</t>
  </si>
  <si>
    <t>test260</t>
  </si>
  <si>
    <t>21210 Baltic Dr</t>
  </si>
  <si>
    <t>test260@gmail.com</t>
  </si>
  <si>
    <t>test261</t>
  </si>
  <si>
    <t>19215 Chandler'S Landing Dr # 105</t>
  </si>
  <si>
    <t>test261@gmail.com</t>
  </si>
  <si>
    <t>test262</t>
  </si>
  <si>
    <t>20441 Harbor View Dr</t>
  </si>
  <si>
    <t>test262@gmail.com</t>
  </si>
  <si>
    <t>test263</t>
  </si>
  <si>
    <t>18440 Neville Ave</t>
  </si>
  <si>
    <t>test263@gmail.com</t>
  </si>
  <si>
    <t>test264</t>
  </si>
  <si>
    <t>17430 West Catawba Ave</t>
  </si>
  <si>
    <t>test264@gmail.com</t>
  </si>
  <si>
    <t>test265</t>
  </si>
  <si>
    <t>16802 Flying Jib Rd</t>
  </si>
  <si>
    <t>test265@gmail.com</t>
  </si>
  <si>
    <t>test266</t>
  </si>
  <si>
    <t>10208 Danesway Ln</t>
  </si>
  <si>
    <t>test266@gmail.com</t>
  </si>
  <si>
    <t>test267</t>
  </si>
  <si>
    <t>19701 Valiant Way</t>
  </si>
  <si>
    <t>test267@gmail.com</t>
  </si>
  <si>
    <t>test268</t>
  </si>
  <si>
    <t>18503 Vineyard Point Ln</t>
  </si>
  <si>
    <t>test268@gmail.com</t>
  </si>
  <si>
    <t>test269</t>
  </si>
  <si>
    <t>19611 Schooner Dr</t>
  </si>
  <si>
    <t>test269@gmail.com</t>
  </si>
  <si>
    <t>test270</t>
  </si>
  <si>
    <t>21620 Colina Dr</t>
  </si>
  <si>
    <t>test270@gmail.com</t>
  </si>
  <si>
    <t>test271</t>
  </si>
  <si>
    <t>17224 Connor Quay Ct</t>
  </si>
  <si>
    <t>test271@gmail.com</t>
  </si>
  <si>
    <t>test272</t>
  </si>
  <si>
    <t>19510 One Norman Blvd # Bb</t>
  </si>
  <si>
    <t>test272@gmail.com</t>
  </si>
  <si>
    <t>test273</t>
  </si>
  <si>
    <t>Po Box 538</t>
  </si>
  <si>
    <t>Davidson</t>
  </si>
  <si>
    <t>test273@gmail.com</t>
  </si>
  <si>
    <t>test274</t>
  </si>
  <si>
    <t>1025 Southwest Dr</t>
  </si>
  <si>
    <t>test274@gmail.com</t>
  </si>
  <si>
    <t>test275</t>
  </si>
  <si>
    <t>839 Beaty St # 2C</t>
  </si>
  <si>
    <t>test275@gmail.com</t>
  </si>
  <si>
    <t>test276</t>
  </si>
  <si>
    <t>209 Ridge Rd</t>
  </si>
  <si>
    <t>test276@gmail.com</t>
  </si>
  <si>
    <t>test277</t>
  </si>
  <si>
    <t>Po Box 4407</t>
  </si>
  <si>
    <t>test277@gmail.com</t>
  </si>
  <si>
    <t>test278</t>
  </si>
  <si>
    <t>12900 Westmoreland Farm Rd</t>
  </si>
  <si>
    <t>test278@gmail.com</t>
  </si>
  <si>
    <t>test279</t>
  </si>
  <si>
    <t>825 Lake Park Dr # 201</t>
  </si>
  <si>
    <t>test279@gmail.com</t>
  </si>
  <si>
    <t>test280</t>
  </si>
  <si>
    <t>Box 5541</t>
  </si>
  <si>
    <t>test280@gmail.com</t>
  </si>
  <si>
    <t>test281</t>
  </si>
  <si>
    <t>11706 Bradford Park Dr</t>
  </si>
  <si>
    <t>test281@gmail.com</t>
  </si>
  <si>
    <t>test282</t>
  </si>
  <si>
    <t>P O Box 1745</t>
  </si>
  <si>
    <t>test282@gmail.com</t>
  </si>
  <si>
    <t>test283</t>
  </si>
  <si>
    <t>18717 Cannon Crossing Way</t>
  </si>
  <si>
    <t>test283@gmail.com</t>
  </si>
  <si>
    <t>test284</t>
  </si>
  <si>
    <t>18426 River Ford Dr</t>
  </si>
  <si>
    <t>test284@gmail.com</t>
  </si>
  <si>
    <t>test285</t>
  </si>
  <si>
    <t>18529 Carnegie Overlook Blvd</t>
  </si>
  <si>
    <t>test285@gmail.com</t>
  </si>
  <si>
    <t>test286</t>
  </si>
  <si>
    <t>P O Box 1676</t>
  </si>
  <si>
    <t>test286@gmail.com</t>
  </si>
  <si>
    <t>test287</t>
  </si>
  <si>
    <t>17908 Page'S Pond Ct</t>
  </si>
  <si>
    <t>test287@gmail.com</t>
  </si>
  <si>
    <t>test288</t>
  </si>
  <si>
    <t>714 Northeast Dr # 46</t>
  </si>
  <si>
    <t>test288@gmail.com</t>
  </si>
  <si>
    <t>test289</t>
  </si>
  <si>
    <t>16836 Summers Walk Blvd</t>
  </si>
  <si>
    <t>test289@gmail.com</t>
  </si>
  <si>
    <t>test290</t>
  </si>
  <si>
    <t>Po Box 5781</t>
  </si>
  <si>
    <t>test290@gmail.com</t>
  </si>
  <si>
    <t>test291</t>
  </si>
  <si>
    <t>14550 June Washam Rd</t>
  </si>
  <si>
    <t>test291@gmail.com</t>
  </si>
  <si>
    <t>test292</t>
  </si>
  <si>
    <t>921 Northeast Dr # 42</t>
  </si>
  <si>
    <t>test292@gmail.com</t>
  </si>
  <si>
    <t>test293</t>
  </si>
  <si>
    <t>12435 Bradford Park Dr</t>
  </si>
  <si>
    <t>test293@gmail.com</t>
  </si>
  <si>
    <t>test294</t>
  </si>
  <si>
    <t>17701 River Ford Dr</t>
  </si>
  <si>
    <t>test294@gmail.com</t>
  </si>
  <si>
    <t>test295</t>
  </si>
  <si>
    <t>Po Box 1491</t>
  </si>
  <si>
    <t>test295@gmail.com</t>
  </si>
  <si>
    <t>test296</t>
  </si>
  <si>
    <t>Po Box 4599</t>
  </si>
  <si>
    <t>test296@gmail.com</t>
  </si>
  <si>
    <t>test297</t>
  </si>
  <si>
    <t>P O Box 285</t>
  </si>
  <si>
    <t>test297@gmail.com</t>
  </si>
  <si>
    <t>test298</t>
  </si>
  <si>
    <t>623 Watson St</t>
  </si>
  <si>
    <t>test298@gmail.com</t>
  </si>
  <si>
    <t>test299</t>
  </si>
  <si>
    <t>247 Jetton St</t>
  </si>
  <si>
    <t>test299@gmail.com</t>
  </si>
  <si>
    <t>test300</t>
  </si>
  <si>
    <t>625 Village Main Cir</t>
  </si>
  <si>
    <t>test300@gmail.com</t>
  </si>
  <si>
    <t>test301</t>
  </si>
  <si>
    <t>18801 Maplecroft Lake Ln</t>
  </si>
  <si>
    <t>test301@gmail.com</t>
  </si>
  <si>
    <t>test302</t>
  </si>
  <si>
    <t>17018 Summers Walk Blvd</t>
  </si>
  <si>
    <t>test302@gmail.com</t>
  </si>
  <si>
    <t>test303</t>
  </si>
  <si>
    <t>11925 Lawings Corner Dr</t>
  </si>
  <si>
    <t>Huntersville</t>
  </si>
  <si>
    <t>test303@gmail.com</t>
  </si>
  <si>
    <t>test304</t>
  </si>
  <si>
    <t>9327 Lear Ct</t>
  </si>
  <si>
    <t>test304@gmail.com</t>
  </si>
  <si>
    <t>test305</t>
  </si>
  <si>
    <t>8920 Glade Ct</t>
  </si>
  <si>
    <t>test305@gmail.com</t>
  </si>
  <si>
    <t>test306</t>
  </si>
  <si>
    <t>9014 Oxford Pl</t>
  </si>
  <si>
    <t>test306@gmail.com</t>
  </si>
  <si>
    <t>test307</t>
  </si>
  <si>
    <t>16514 Glenfurness Dr</t>
  </si>
  <si>
    <t>test307@gmail.com</t>
  </si>
  <si>
    <t>test308</t>
  </si>
  <si>
    <t>3815 Laurel Berry Ln</t>
  </si>
  <si>
    <t>test308@gmail.com</t>
  </si>
  <si>
    <t>test309</t>
  </si>
  <si>
    <t>14704 Colonial Park Dr</t>
  </si>
  <si>
    <t>test309@gmail.com</t>
  </si>
  <si>
    <t>test310</t>
  </si>
  <si>
    <t>8815 Glade Ct</t>
  </si>
  <si>
    <t>test310@gmail.com</t>
  </si>
  <si>
    <t>test311</t>
  </si>
  <si>
    <t>10407 Caneel Ct</t>
  </si>
  <si>
    <t>test311@gmail.com</t>
  </si>
  <si>
    <t>test312</t>
  </si>
  <si>
    <t>13239 Centennial Commons Pkwy</t>
  </si>
  <si>
    <t>test312@gmail.com</t>
  </si>
  <si>
    <t>test313</t>
  </si>
  <si>
    <t>10813 Lamesa Pl</t>
  </si>
  <si>
    <t>test313@gmail.com</t>
  </si>
  <si>
    <t>test314</t>
  </si>
  <si>
    <t>10418 Callicut Spring Ct</t>
  </si>
  <si>
    <t>test314@gmail.com</t>
  </si>
  <si>
    <t>test315</t>
  </si>
  <si>
    <t>7300 Mcilwaine Rd</t>
  </si>
  <si>
    <t>test315@gmail.com</t>
  </si>
  <si>
    <t>test316</t>
  </si>
  <si>
    <t>10320 Arran Ct</t>
  </si>
  <si>
    <t>test316@gmail.com</t>
  </si>
  <si>
    <t>test317</t>
  </si>
  <si>
    <t>14124 Lyon Hill Ln</t>
  </si>
  <si>
    <t>test317@gmail.com</t>
  </si>
  <si>
    <t>test318</t>
  </si>
  <si>
    <t>13420 Philip Michael Rd</t>
  </si>
  <si>
    <t>test318@gmail.com</t>
  </si>
  <si>
    <t>test319</t>
  </si>
  <si>
    <t>7809 Stilling St</t>
  </si>
  <si>
    <t>test319@gmail.com</t>
  </si>
  <si>
    <t>test320</t>
  </si>
  <si>
    <t>15341 Hugh Mcauley Rd</t>
  </si>
  <si>
    <t>test320@gmail.com</t>
  </si>
  <si>
    <t>test321</t>
  </si>
  <si>
    <t>14210 Boatway Ct</t>
  </si>
  <si>
    <t>test321@gmail.com</t>
  </si>
  <si>
    <t>test322</t>
  </si>
  <si>
    <t>8722 Fox Tail Ln</t>
  </si>
  <si>
    <t>test322@gmail.com</t>
  </si>
  <si>
    <t>test323</t>
  </si>
  <si>
    <t>15109 Colonial Park Dr</t>
  </si>
  <si>
    <t>test323@gmail.com</t>
  </si>
  <si>
    <t>test324</t>
  </si>
  <si>
    <t>11916 Cupworth Ct</t>
  </si>
  <si>
    <t>test324@gmail.com</t>
  </si>
  <si>
    <t>test325</t>
  </si>
  <si>
    <t>12436 Bravington Rd</t>
  </si>
  <si>
    <t>test325@gmail.com</t>
  </si>
  <si>
    <t>test326</t>
  </si>
  <si>
    <t>11811 Warfield Ave</t>
  </si>
  <si>
    <t>test326@gmail.com</t>
  </si>
  <si>
    <t>test327</t>
  </si>
  <si>
    <t>16506 Ambassador Park Dr</t>
  </si>
  <si>
    <t>test327@gmail.com</t>
  </si>
  <si>
    <t>test328</t>
  </si>
  <si>
    <t>12720 Willingdon Rd</t>
  </si>
  <si>
    <t>test328@gmail.com</t>
  </si>
  <si>
    <t>test329</t>
  </si>
  <si>
    <t>13425 Philip Michael Rd</t>
  </si>
  <si>
    <t>test329@gmail.com</t>
  </si>
  <si>
    <t>test330</t>
  </si>
  <si>
    <t>7904 Babe Stillwell Farm Rd</t>
  </si>
  <si>
    <t>test330@gmail.com</t>
  </si>
  <si>
    <t>test331</t>
  </si>
  <si>
    <t>12601 Cumberland Crest Dr</t>
  </si>
  <si>
    <t>test331@gmail.com</t>
  </si>
  <si>
    <t>test332</t>
  </si>
  <si>
    <t>16847 Birkdale Commons Pkwy # B</t>
  </si>
  <si>
    <t>test332@gmail.com</t>
  </si>
  <si>
    <t>test333</t>
  </si>
  <si>
    <t>15405 Troubadour Ln</t>
  </si>
  <si>
    <t>test333@gmail.com</t>
  </si>
  <si>
    <t>test334</t>
  </si>
  <si>
    <t>9524 Gilead Grove Rd</t>
  </si>
  <si>
    <t>test334@gmail.com</t>
  </si>
  <si>
    <t>test335</t>
  </si>
  <si>
    <t>13508 Willow Breeze Ln</t>
  </si>
  <si>
    <t>test335@gmail.com</t>
  </si>
  <si>
    <t>test336</t>
  </si>
  <si>
    <t>11729 Kinross Ct</t>
  </si>
  <si>
    <t>test336@gmail.com</t>
  </si>
  <si>
    <t>test337</t>
  </si>
  <si>
    <t>9433 Rosewood Meadow Ln</t>
  </si>
  <si>
    <t>test337@gmail.com</t>
  </si>
  <si>
    <t>test338</t>
  </si>
  <si>
    <t>11901 Ulsten Ln</t>
  </si>
  <si>
    <t>test338@gmail.com</t>
  </si>
  <si>
    <t>test339</t>
  </si>
  <si>
    <t>14433 Maclauren Ln</t>
  </si>
  <si>
    <t>test339@gmail.com</t>
  </si>
  <si>
    <t>test340</t>
  </si>
  <si>
    <t>14636 Greenpoint Ln</t>
  </si>
  <si>
    <t>test340@gmail.com</t>
  </si>
  <si>
    <t>test341</t>
  </si>
  <si>
    <t>7600 Silverton Way</t>
  </si>
  <si>
    <t>test341@gmail.com</t>
  </si>
  <si>
    <t>test342</t>
  </si>
  <si>
    <t>12601 Cedar Fall Dr</t>
  </si>
  <si>
    <t>test342@gmail.com</t>
  </si>
  <si>
    <t>test343</t>
  </si>
  <si>
    <t>12209 Kane Alexander Dr</t>
  </si>
  <si>
    <t>test343@gmail.com</t>
  </si>
  <si>
    <t>test344</t>
  </si>
  <si>
    <t>16901 Laureate Rd</t>
  </si>
  <si>
    <t>test344@gmail.com</t>
  </si>
  <si>
    <t>test345</t>
  </si>
  <si>
    <t>9402 Rosewood Meadow Ln</t>
  </si>
  <si>
    <t>test345@gmail.com</t>
  </si>
  <si>
    <t>test346</t>
  </si>
  <si>
    <t>13915 Holbrooks Rd # 2</t>
  </si>
  <si>
    <t>test346@gmail.com</t>
  </si>
  <si>
    <t>test347</t>
  </si>
  <si>
    <t>14820 Stonegreen Ln</t>
  </si>
  <si>
    <t>test347@gmail.com</t>
  </si>
  <si>
    <t>test348</t>
  </si>
  <si>
    <t>1533 Woody Creek Rd</t>
  </si>
  <si>
    <t>Matthews</t>
  </si>
  <si>
    <t>test348@gmail.com</t>
  </si>
  <si>
    <t>test349</t>
  </si>
  <si>
    <t>9316 Clifton Meadow Dr</t>
  </si>
  <si>
    <t>test349@gmail.com</t>
  </si>
  <si>
    <t>test350</t>
  </si>
  <si>
    <t>716 Stratfordshire Dr</t>
  </si>
  <si>
    <t>test350@gmail.com</t>
  </si>
  <si>
    <t>test351</t>
  </si>
  <si>
    <t>7322 Restoration Dr</t>
  </si>
  <si>
    <t>test351@gmail.com</t>
  </si>
  <si>
    <t>test352</t>
  </si>
  <si>
    <t>9725 Little River Ct</t>
  </si>
  <si>
    <t>test352@gmail.com</t>
  </si>
  <si>
    <t>test353</t>
  </si>
  <si>
    <t>2108 Tarlton Dr</t>
  </si>
  <si>
    <t>test353@gmail.com</t>
  </si>
  <si>
    <t>test354</t>
  </si>
  <si>
    <t>3631 Savannah Hills Dr</t>
  </si>
  <si>
    <t>test354@gmail.com</t>
  </si>
  <si>
    <t>test355</t>
  </si>
  <si>
    <t>10619 Andiron Dr</t>
  </si>
  <si>
    <t>test355@gmail.com</t>
  </si>
  <si>
    <t>test356</t>
  </si>
  <si>
    <t>9821 Dunfries Rd</t>
  </si>
  <si>
    <t>test356@gmail.com</t>
  </si>
  <si>
    <t>test357</t>
  </si>
  <si>
    <t>1508 Gander Cove Ln # 13</t>
  </si>
  <si>
    <t>test357@gmail.com</t>
  </si>
  <si>
    <t>test358</t>
  </si>
  <si>
    <t>1425 Reid Harkey Rd</t>
  </si>
  <si>
    <t>test358@gmail.com</t>
  </si>
  <si>
    <t>test359</t>
  </si>
  <si>
    <t>8830 Hadco Ln</t>
  </si>
  <si>
    <t>test359@gmail.com</t>
  </si>
  <si>
    <t>test360</t>
  </si>
  <si>
    <t>3700 Basking Ridge Ct</t>
  </si>
  <si>
    <t>test360@gmail.com</t>
  </si>
  <si>
    <t>test361</t>
  </si>
  <si>
    <t>1424 Moonstone Dr</t>
  </si>
  <si>
    <t>test361@gmail.com</t>
  </si>
  <si>
    <t>test362</t>
  </si>
  <si>
    <t>200 Foxlair Ct</t>
  </si>
  <si>
    <t>test362@gmail.com</t>
  </si>
  <si>
    <t>test363</t>
  </si>
  <si>
    <t>2136 Light Brigade Dr</t>
  </si>
  <si>
    <t>test363@gmail.com</t>
  </si>
  <si>
    <t>test364</t>
  </si>
  <si>
    <t>12337 Grier Pl</t>
  </si>
  <si>
    <t>test364@gmail.com</t>
  </si>
  <si>
    <t>test365</t>
  </si>
  <si>
    <t>1916 Fair Forest Dr</t>
  </si>
  <si>
    <t>test365@gmail.com</t>
  </si>
  <si>
    <t>test366</t>
  </si>
  <si>
    <t>1010 Home Pl</t>
  </si>
  <si>
    <t>test366@gmail.com</t>
  </si>
  <si>
    <t>test367</t>
  </si>
  <si>
    <t>1917 Windsor Hill Dr # I</t>
  </si>
  <si>
    <t>test367@gmail.com</t>
  </si>
  <si>
    <t>test368</t>
  </si>
  <si>
    <t>2829 Williams Station Rd</t>
  </si>
  <si>
    <t>test368@gmail.com</t>
  </si>
  <si>
    <t>test369</t>
  </si>
  <si>
    <t>1205 Williamstown Rd</t>
  </si>
  <si>
    <t>test369@gmail.com</t>
  </si>
  <si>
    <t>test370</t>
  </si>
  <si>
    <t>2417 Keziah Rd</t>
  </si>
  <si>
    <t>test370@gmail.com</t>
  </si>
  <si>
    <t>test371</t>
  </si>
  <si>
    <t>900 Tadlock Pl</t>
  </si>
  <si>
    <t>test371@gmail.com</t>
  </si>
  <si>
    <t>test372</t>
  </si>
  <si>
    <t>2517 Honey Creek Ln</t>
  </si>
  <si>
    <t>test372@gmail.com</t>
  </si>
  <si>
    <t>test373</t>
  </si>
  <si>
    <t>4231 Melrose Club Dr</t>
  </si>
  <si>
    <t>test373@gmail.com</t>
  </si>
  <si>
    <t>test374</t>
  </si>
  <si>
    <t>12706 Vinings Creek Dr # 1037</t>
  </si>
  <si>
    <t>test374@gmail.com</t>
  </si>
  <si>
    <t>test375</t>
  </si>
  <si>
    <t>12400 Bentcreek Ln</t>
  </si>
  <si>
    <t>test375@gmail.com</t>
  </si>
  <si>
    <t>test376</t>
  </si>
  <si>
    <t>313 Foxfield Ln</t>
  </si>
  <si>
    <t>test376@gmail.com</t>
  </si>
  <si>
    <t>test377</t>
  </si>
  <si>
    <t>733 Plantation Estates Dr # E307</t>
  </si>
  <si>
    <t>test377@gmail.com</t>
  </si>
  <si>
    <t>test378</t>
  </si>
  <si>
    <t>2337 Kimway Dr</t>
  </si>
  <si>
    <t>test378@gmail.com</t>
  </si>
  <si>
    <t>test379</t>
  </si>
  <si>
    <t>1604 Ivy Bluff Way</t>
  </si>
  <si>
    <t>test379@gmail.com</t>
  </si>
  <si>
    <t>test380</t>
  </si>
  <si>
    <t>2821 Polo Club Blvd # A</t>
  </si>
  <si>
    <t>test380@gmail.com</t>
  </si>
  <si>
    <t>test381</t>
  </si>
  <si>
    <t>120 Lakenheath Ln</t>
  </si>
  <si>
    <t>test381@gmail.com</t>
  </si>
  <si>
    <t>test382</t>
  </si>
  <si>
    <t>2022 Woodburn Ter</t>
  </si>
  <si>
    <t>test382@gmail.com</t>
  </si>
  <si>
    <t>test383</t>
  </si>
  <si>
    <t>15014 Hooks Rd</t>
  </si>
  <si>
    <t>test383@gmail.com</t>
  </si>
  <si>
    <t>test384</t>
  </si>
  <si>
    <t>441 S Freemont St</t>
  </si>
  <si>
    <t>test384@gmail.com</t>
  </si>
  <si>
    <t>test385</t>
  </si>
  <si>
    <t>2916 Oakhaven Dr</t>
  </si>
  <si>
    <t>test385@gmail.com</t>
  </si>
  <si>
    <t>test386</t>
  </si>
  <si>
    <t>4236 Ladys Slipper Ln</t>
  </si>
  <si>
    <t>test386@gmail.com</t>
  </si>
  <si>
    <t>test387</t>
  </si>
  <si>
    <t>803 Treverton Dr</t>
  </si>
  <si>
    <t>test387@gmail.com</t>
  </si>
  <si>
    <t>test388</t>
  </si>
  <si>
    <t>616 Stanhope Ln</t>
  </si>
  <si>
    <t>test388@gmail.com</t>
  </si>
  <si>
    <t>test389</t>
  </si>
  <si>
    <t>2100 Pineapple Ct</t>
  </si>
  <si>
    <t>test389@gmail.com</t>
  </si>
  <si>
    <t>test390</t>
  </si>
  <si>
    <t>915 Matthews Commons Dr # 28</t>
  </si>
  <si>
    <t>test390@gmail.com</t>
  </si>
  <si>
    <t>test391</t>
  </si>
  <si>
    <t>330 Willow Brook Dr</t>
  </si>
  <si>
    <t>test391@gmail.com</t>
  </si>
  <si>
    <t>test392</t>
  </si>
  <si>
    <t>2500 Cross Point Cir # 13</t>
  </si>
  <si>
    <t>test392@gmail.com</t>
  </si>
  <si>
    <t>test393</t>
  </si>
  <si>
    <t>2626 Bathgate Ln</t>
  </si>
  <si>
    <t>test393@gmail.com</t>
  </si>
  <si>
    <t>test394</t>
  </si>
  <si>
    <t>2109 Brandywine Dr</t>
  </si>
  <si>
    <t>test394@gmail.com</t>
  </si>
  <si>
    <t>test395</t>
  </si>
  <si>
    <t>4506 Matthews-Mint Hill Rd</t>
  </si>
  <si>
    <t>test395@gmail.com</t>
  </si>
  <si>
    <t>test396</t>
  </si>
  <si>
    <t>11038 Chestnut Hill Dr</t>
  </si>
  <si>
    <t>test396@gmail.com</t>
  </si>
  <si>
    <t>test397</t>
  </si>
  <si>
    <t>2207 North Castle Ct</t>
  </si>
  <si>
    <t>test397@gmail.com</t>
  </si>
  <si>
    <t>test398</t>
  </si>
  <si>
    <t>10332 Old Camden Rd</t>
  </si>
  <si>
    <t>Midland</t>
  </si>
  <si>
    <t>test398@gmail.com</t>
  </si>
  <si>
    <t>test399</t>
  </si>
  <si>
    <t>16713 Plaincrest Rd</t>
  </si>
  <si>
    <t>test399@gmail.com</t>
  </si>
  <si>
    <t>test400</t>
  </si>
  <si>
    <t>17100 Cabarrus Rd</t>
  </si>
  <si>
    <t>test400@gmail.com</t>
  </si>
  <si>
    <t>test401</t>
  </si>
  <si>
    <t>16711 Plaincrest Rd</t>
  </si>
  <si>
    <t>test401@gmail.com</t>
  </si>
  <si>
    <t>test402</t>
  </si>
  <si>
    <t>16610 Blackberry Hills Dr</t>
  </si>
  <si>
    <t>test402@gmail.com</t>
  </si>
  <si>
    <t>test403</t>
  </si>
  <si>
    <t>Po Box 690448</t>
  </si>
  <si>
    <t>Mint</t>
  </si>
  <si>
    <t>HILL</t>
  </si>
  <si>
    <t>test403@gmail.com</t>
  </si>
  <si>
    <t>test404</t>
  </si>
  <si>
    <t>7321 Davis Rd</t>
  </si>
  <si>
    <t>test404@gmail.com</t>
  </si>
  <si>
    <t>test405</t>
  </si>
  <si>
    <t>Monroe</t>
  </si>
  <si>
    <t>test405@gmail.com</t>
  </si>
  <si>
    <t>test406</t>
  </si>
  <si>
    <t>Po Box 309</t>
  </si>
  <si>
    <t>Newell</t>
  </si>
  <si>
    <t>test406@gmail.com</t>
  </si>
  <si>
    <t>test407</t>
  </si>
  <si>
    <t>Po Box 623</t>
  </si>
  <si>
    <t>test407@gmail.com</t>
  </si>
  <si>
    <t>test408</t>
  </si>
  <si>
    <t>Po Box 111</t>
  </si>
  <si>
    <t>test408@gmail.com</t>
  </si>
  <si>
    <t>test409</t>
  </si>
  <si>
    <t>Po Box 254</t>
  </si>
  <si>
    <t>test409@gmail.com</t>
  </si>
  <si>
    <t>test410</t>
  </si>
  <si>
    <t>P O Box 17</t>
  </si>
  <si>
    <t>test410@gmail.com</t>
  </si>
  <si>
    <t>test411</t>
  </si>
  <si>
    <t>P O Box 184</t>
  </si>
  <si>
    <t>Paw</t>
  </si>
  <si>
    <t>CREEK</t>
  </si>
  <si>
    <t>test411@gmail.com</t>
  </si>
  <si>
    <t>test412</t>
  </si>
  <si>
    <t>Po Box 832</t>
  </si>
  <si>
    <t>test412@gmail.com</t>
  </si>
  <si>
    <t>test413</t>
  </si>
  <si>
    <t>Po Box 743</t>
  </si>
  <si>
    <t>test413@gmail.com</t>
  </si>
  <si>
    <t>test414</t>
  </si>
  <si>
    <t>206 Eden Cir</t>
  </si>
  <si>
    <t>Pineville</t>
  </si>
  <si>
    <t>test414@gmail.com</t>
  </si>
  <si>
    <t>test415</t>
  </si>
  <si>
    <t>12910 Pinewell Dr # 207</t>
  </si>
  <si>
    <t>test415@gmail.com</t>
  </si>
  <si>
    <t>test416</t>
  </si>
  <si>
    <t>13612 Gatestone Ln</t>
  </si>
  <si>
    <t>test416@gmail.com</t>
  </si>
  <si>
    <t>test417</t>
  </si>
  <si>
    <t>12658 Woodside Falls Rd</t>
  </si>
  <si>
    <t>test417@gmail.com</t>
  </si>
  <si>
    <t>test418</t>
  </si>
  <si>
    <t>315 Pineville Forest Dr</t>
  </si>
  <si>
    <t>test418@gmail.com</t>
  </si>
  <si>
    <t>test419</t>
  </si>
  <si>
    <t>12018 Woodside Falls Rd</t>
  </si>
  <si>
    <t>test419@gmail.com</t>
  </si>
  <si>
    <t>test420</t>
  </si>
  <si>
    <t>9417 Yandle Ln</t>
  </si>
  <si>
    <t>test420@gmail.com</t>
  </si>
  <si>
    <t>test421</t>
  </si>
  <si>
    <t>1826 Myrtle Ave</t>
  </si>
  <si>
    <t>test421@gmail.com</t>
  </si>
  <si>
    <t>test422</t>
  </si>
  <si>
    <t>12629 Sabal Park Dr # 202</t>
  </si>
  <si>
    <t>test422@gmail.com</t>
  </si>
  <si>
    <t>test423</t>
  </si>
  <si>
    <t>317 Amon Ln</t>
  </si>
  <si>
    <t>test423@gmail.com</t>
  </si>
  <si>
    <t>test424</t>
  </si>
  <si>
    <t>11401 Treebark Dr</t>
  </si>
  <si>
    <t>test424@gmail.com</t>
  </si>
  <si>
    <t>test425</t>
  </si>
  <si>
    <t>12220 Winghurst Dr</t>
  </si>
  <si>
    <t>test425@gmail.com</t>
  </si>
  <si>
    <t>test426</t>
  </si>
  <si>
    <t>12639 Buxton Dr</t>
  </si>
  <si>
    <t>test426@gmail.com</t>
  </si>
  <si>
    <t>test427</t>
  </si>
  <si>
    <t>14600 Eastgrove Dr</t>
  </si>
  <si>
    <t>test427@gmail.com</t>
  </si>
  <si>
    <t>test428</t>
  </si>
  <si>
    <t>12737 Meadow Creek Ln # 306</t>
  </si>
  <si>
    <t>test428@gmail.com</t>
  </si>
  <si>
    <t>test429</t>
  </si>
  <si>
    <t>12609 Buck Creek Ct</t>
  </si>
  <si>
    <t>test429@gmail.com</t>
  </si>
  <si>
    <t>test430</t>
  </si>
  <si>
    <t>15700 Weeping Valley Dr</t>
  </si>
  <si>
    <t>test430@gmail.com</t>
  </si>
  <si>
    <t>test431</t>
  </si>
  <si>
    <t>10324 Osprey Dr</t>
  </si>
  <si>
    <t>test431@gmail.com</t>
  </si>
  <si>
    <t>test432</t>
  </si>
  <si>
    <t>519 Amon Ln</t>
  </si>
  <si>
    <t>test432@gmail.com</t>
  </si>
  <si>
    <t>test433</t>
  </si>
  <si>
    <t>1509 Dendy Ln</t>
  </si>
  <si>
    <t>test433@gmail.com</t>
  </si>
  <si>
    <t>test434</t>
  </si>
  <si>
    <t>12501 Woodside Falls Rd</t>
  </si>
  <si>
    <t>test434@gmail.com</t>
  </si>
  <si>
    <t>test435</t>
  </si>
  <si>
    <t>14737 Sapphire Ln</t>
  </si>
  <si>
    <t>test435@gmail.com</t>
  </si>
  <si>
    <t>test436</t>
  </si>
  <si>
    <t>12930 Dorman Rd # 340</t>
  </si>
  <si>
    <t>test436@gmail.com</t>
  </si>
  <si>
    <t>test437</t>
  </si>
  <si>
    <t>12629 Sabal Park Dr # 207</t>
  </si>
  <si>
    <t>test437@gmail.com</t>
  </si>
  <si>
    <t>test438</t>
  </si>
  <si>
    <t>241 Water Oak Dr</t>
  </si>
  <si>
    <t>test438@gmail.com</t>
  </si>
  <si>
    <t>test439</t>
  </si>
  <si>
    <t>12920 Dorman Rd # 313</t>
  </si>
  <si>
    <t>test439@gmail.com</t>
  </si>
  <si>
    <t>test440</t>
  </si>
  <si>
    <t>236 Water Oak Dr</t>
  </si>
  <si>
    <t>test440@gmail.com</t>
  </si>
  <si>
    <t>test441</t>
  </si>
  <si>
    <t>212 Juanita Dr</t>
  </si>
  <si>
    <t>test441@gmail.com</t>
  </si>
  <si>
    <t>test442</t>
  </si>
  <si>
    <t>101 Amon Ln</t>
  </si>
  <si>
    <t>test442@gmail.com</t>
  </si>
  <si>
    <t>professor</t>
  </si>
  <si>
    <t>Doctor</t>
  </si>
  <si>
    <t>Student</t>
  </si>
  <si>
    <t>Engineer</t>
  </si>
  <si>
    <t>cops</t>
  </si>
  <si>
    <t>Agriculturist</t>
  </si>
  <si>
    <t>Nurse</t>
  </si>
  <si>
    <t>Profession</t>
  </si>
  <si>
    <t/>
  </si>
  <si>
    <t>Katelyn</t>
  </si>
  <si>
    <t>Noel</t>
  </si>
  <si>
    <t>Miller</t>
  </si>
  <si>
    <t>W</t>
  </si>
  <si>
    <t>Matthew</t>
  </si>
  <si>
    <t>Stewart</t>
  </si>
  <si>
    <t>Hollowell</t>
  </si>
  <si>
    <t>Richard</t>
  </si>
  <si>
    <t>Cuebas Ramirez</t>
  </si>
  <si>
    <t>O</t>
  </si>
  <si>
    <t>Agitu</t>
  </si>
  <si>
    <t>Tesfaye</t>
  </si>
  <si>
    <t>Marilyn</t>
  </si>
  <si>
    <t>White</t>
  </si>
  <si>
    <t>Smalls</t>
  </si>
  <si>
    <t>B</t>
  </si>
  <si>
    <t>Eileen</t>
  </si>
  <si>
    <t>Pope</t>
  </si>
  <si>
    <t>John</t>
  </si>
  <si>
    <t>H</t>
  </si>
  <si>
    <t>Fenlon</t>
  </si>
  <si>
    <t>Scott</t>
  </si>
  <si>
    <t>Robert</t>
  </si>
  <si>
    <t>Byers</t>
  </si>
  <si>
    <t>Hanson</t>
  </si>
  <si>
    <t>Pedersen</t>
  </si>
  <si>
    <t>Michael</t>
  </si>
  <si>
    <t>Munley</t>
  </si>
  <si>
    <t>Rachel</t>
  </si>
  <si>
    <t>Jones</t>
  </si>
  <si>
    <t>Mccrory</t>
  </si>
  <si>
    <t>Judith</t>
  </si>
  <si>
    <t>Greene</t>
  </si>
  <si>
    <t>Ross</t>
  </si>
  <si>
    <t>Catherine</t>
  </si>
  <si>
    <t>Elizabeth</t>
  </si>
  <si>
    <t>James</t>
  </si>
  <si>
    <t>Keith</t>
  </si>
  <si>
    <t>Eichelberger</t>
  </si>
  <si>
    <t>Peter</t>
  </si>
  <si>
    <t>Sanford</t>
  </si>
  <si>
    <t>Alexandre</t>
  </si>
  <si>
    <t>Jaymes</t>
  </si>
  <si>
    <t>Dewalt</t>
  </si>
  <si>
    <t>Artis</t>
  </si>
  <si>
    <t>Alphonso</t>
  </si>
  <si>
    <t>Kitchen</t>
  </si>
  <si>
    <t>Lawarren</t>
  </si>
  <si>
    <t>Cameron</t>
  </si>
  <si>
    <t>Frank</t>
  </si>
  <si>
    <t>Patrick</t>
  </si>
  <si>
    <t>Carpenter</t>
  </si>
  <si>
    <t>Charissa</t>
  </si>
  <si>
    <t>Diane</t>
  </si>
  <si>
    <t>Olson</t>
  </si>
  <si>
    <t>Roberta</t>
  </si>
  <si>
    <t>Ayfua</t>
  </si>
  <si>
    <t>Thomas</t>
  </si>
  <si>
    <t>Margaret</t>
  </si>
  <si>
    <t>S</t>
  </si>
  <si>
    <t>Kidd</t>
  </si>
  <si>
    <t>Alanna</t>
  </si>
  <si>
    <t>Laurette</t>
  </si>
  <si>
    <t>Foster</t>
  </si>
  <si>
    <t>Craig</t>
  </si>
  <si>
    <t>Moore</t>
  </si>
  <si>
    <t>Alexis</t>
  </si>
  <si>
    <t>Alexander</t>
  </si>
  <si>
    <t>Jean</t>
  </si>
  <si>
    <t>A</t>
  </si>
  <si>
    <t>Griffing</t>
  </si>
  <si>
    <t>Janice</t>
  </si>
  <si>
    <t>Paula</t>
  </si>
  <si>
    <t>Davies</t>
  </si>
  <si>
    <t>Joanna</t>
  </si>
  <si>
    <t>Louise</t>
  </si>
  <si>
    <t>Gammon</t>
  </si>
  <si>
    <t>Aliyander</t>
  </si>
  <si>
    <t>P</t>
  </si>
  <si>
    <t>Rajurs</t>
  </si>
  <si>
    <t>Annette</t>
  </si>
  <si>
    <t>Harper</t>
  </si>
  <si>
    <t>Jesse</t>
  </si>
  <si>
    <t>Pike</t>
  </si>
  <si>
    <t>Schaudies</t>
  </si>
  <si>
    <t>Jarjabka</t>
  </si>
  <si>
    <t>Alma</t>
  </si>
  <si>
    <t>J</t>
  </si>
  <si>
    <t>Smith</t>
  </si>
  <si>
    <t>Joanne</t>
  </si>
  <si>
    <t>Bellamy</t>
  </si>
  <si>
    <t>Charles</t>
  </si>
  <si>
    <t>West</t>
  </si>
  <si>
    <t>Pond</t>
  </si>
  <si>
    <t>Christine</t>
  </si>
  <si>
    <t>Millner</t>
  </si>
  <si>
    <t>Brittney</t>
  </si>
  <si>
    <t>Robertson</t>
  </si>
  <si>
    <t>T</t>
  </si>
  <si>
    <t>Menhart</t>
  </si>
  <si>
    <t>Spencer</t>
  </si>
  <si>
    <t>Andre</t>
  </si>
  <si>
    <t>Mahoney</t>
  </si>
  <si>
    <t>Kai</t>
  </si>
  <si>
    <t>Nixon</t>
  </si>
  <si>
    <t>Wells</t>
  </si>
  <si>
    <t>Tiffany</t>
  </si>
  <si>
    <t>Danielle</t>
  </si>
  <si>
    <t>Lightsey</t>
  </si>
  <si>
    <t>Kelsey</t>
  </si>
  <si>
    <t>Nicole</t>
  </si>
  <si>
    <t>Duncan</t>
  </si>
  <si>
    <t>Lamont</t>
  </si>
  <si>
    <t>Joseph</t>
  </si>
  <si>
    <t>Scherger</t>
  </si>
  <si>
    <t>Mary</t>
  </si>
  <si>
    <t>C</t>
  </si>
  <si>
    <t>Elaine</t>
  </si>
  <si>
    <t>Young</t>
  </si>
  <si>
    <t>Skyelar</t>
  </si>
  <si>
    <t>Tewan</t>
  </si>
  <si>
    <t>Nelson</t>
  </si>
  <si>
    <t>Marchelle</t>
  </si>
  <si>
    <t>Stacey</t>
  </si>
  <si>
    <t>Kusumben</t>
  </si>
  <si>
    <t>Nimeskchandra</t>
  </si>
  <si>
    <t>Patel</t>
  </si>
  <si>
    <t>Julie</t>
  </si>
  <si>
    <t>Alyssa</t>
  </si>
  <si>
    <t>Dominey</t>
  </si>
  <si>
    <t>Ann</t>
  </si>
  <si>
    <t>Nesbitt</t>
  </si>
  <si>
    <t>Steveon</t>
  </si>
  <si>
    <t>Raynard</t>
  </si>
  <si>
    <t>Stowe</t>
  </si>
  <si>
    <t>William</t>
  </si>
  <si>
    <t>Voight</t>
  </si>
  <si>
    <t>Pyxa</t>
  </si>
  <si>
    <t>Vongxay</t>
  </si>
  <si>
    <t>Barrie</t>
  </si>
  <si>
    <t>Francis</t>
  </si>
  <si>
    <t>Gemmer</t>
  </si>
  <si>
    <t>Eric</t>
  </si>
  <si>
    <t>David</t>
  </si>
  <si>
    <t>Bober</t>
  </si>
  <si>
    <t>Kenya</t>
  </si>
  <si>
    <t>Marie</t>
  </si>
  <si>
    <t>Johnson</t>
  </si>
  <si>
    <t>Renee</t>
  </si>
  <si>
    <t>Holmes</t>
  </si>
  <si>
    <t>Ahmad</t>
  </si>
  <si>
    <t>Rashad</t>
  </si>
  <si>
    <t>Blakeney</t>
  </si>
  <si>
    <t>Karla</t>
  </si>
  <si>
    <t>Brown</t>
  </si>
  <si>
    <t>Timothy</t>
  </si>
  <si>
    <t>Augustus</t>
  </si>
  <si>
    <t>Humphrey</t>
  </si>
  <si>
    <t>Honey</t>
  </si>
  <si>
    <t>G</t>
  </si>
  <si>
    <t>Hartley</t>
  </si>
  <si>
    <t>Amber</t>
  </si>
  <si>
    <t>Imani</t>
  </si>
  <si>
    <t>Harris</t>
  </si>
  <si>
    <t>Brianna</t>
  </si>
  <si>
    <t>Quamae</t>
  </si>
  <si>
    <t>Berry</t>
  </si>
  <si>
    <t>Johnny</t>
  </si>
  <si>
    <t>Sylvester</t>
  </si>
  <si>
    <t>Covington</t>
  </si>
  <si>
    <t>Stephanie</t>
  </si>
  <si>
    <t>Shannon</t>
  </si>
  <si>
    <t>Purgason</t>
  </si>
  <si>
    <t>Carl</t>
  </si>
  <si>
    <t>Hunt</t>
  </si>
  <si>
    <t>Deborah</t>
  </si>
  <si>
    <t>L</t>
  </si>
  <si>
    <t>Harbison</t>
  </si>
  <si>
    <t>Connie</t>
  </si>
  <si>
    <t>E</t>
  </si>
  <si>
    <t>Williams</t>
  </si>
  <si>
    <t>Mauricio</t>
  </si>
  <si>
    <t>Fabian</t>
  </si>
  <si>
    <t>Bayas</t>
  </si>
  <si>
    <t>Jonathan</t>
  </si>
  <si>
    <t>Macedo-Lopez</t>
  </si>
  <si>
    <t>Courtney</t>
  </si>
  <si>
    <t>Lynnette</t>
  </si>
  <si>
    <t>Porter</t>
  </si>
  <si>
    <t>Grubbs</t>
  </si>
  <si>
    <t>Martin</t>
  </si>
  <si>
    <t>Dianna</t>
  </si>
  <si>
    <t>Green</t>
  </si>
  <si>
    <t>Donald</t>
  </si>
  <si>
    <t>Bonita</t>
  </si>
  <si>
    <t>Denise</t>
  </si>
  <si>
    <t>Nance</t>
  </si>
  <si>
    <t>Wendy</t>
  </si>
  <si>
    <t>Hackworth</t>
  </si>
  <si>
    <t>Latoya</t>
  </si>
  <si>
    <t>Withers</t>
  </si>
  <si>
    <t>Keysha</t>
  </si>
  <si>
    <t>Morales Cadiz</t>
  </si>
  <si>
    <t>Monica</t>
  </si>
  <si>
    <t>Jeree</t>
  </si>
  <si>
    <t>Hester</t>
  </si>
  <si>
    <t>Thigpen</t>
  </si>
  <si>
    <t>Bannerman</t>
  </si>
  <si>
    <t>Belknap</t>
  </si>
  <si>
    <t>Dienst</t>
  </si>
  <si>
    <t>Deshon</t>
  </si>
  <si>
    <t>Lawrence</t>
  </si>
  <si>
    <t>Hughes</t>
  </si>
  <si>
    <t>Hammond</t>
  </si>
  <si>
    <t>Pamela</t>
  </si>
  <si>
    <t>Heath</t>
  </si>
  <si>
    <t>Saunders</t>
  </si>
  <si>
    <t>Jeffrey</t>
  </si>
  <si>
    <t>Price</t>
  </si>
  <si>
    <t>Grant</t>
  </si>
  <si>
    <t>Victoria</t>
  </si>
  <si>
    <t>Walters</t>
  </si>
  <si>
    <t>Mitchel</t>
  </si>
  <si>
    <t>Tyson</t>
  </si>
  <si>
    <t>Jennifer</t>
  </si>
  <si>
    <t>Allison</t>
  </si>
  <si>
    <t>Jarrett</t>
  </si>
  <si>
    <t>Evan</t>
  </si>
  <si>
    <t>Grecia</t>
  </si>
  <si>
    <t>Shirley</t>
  </si>
  <si>
    <t>Villanueva</t>
  </si>
  <si>
    <t>Jacobian</t>
  </si>
  <si>
    <t>Elijah</t>
  </si>
  <si>
    <t>Acosta</t>
  </si>
  <si>
    <t>Lauren</t>
  </si>
  <si>
    <t>Wicker</t>
  </si>
  <si>
    <t>Edwards</t>
  </si>
  <si>
    <t>Daniels</t>
  </si>
  <si>
    <t>Harrison</t>
  </si>
  <si>
    <t>K</t>
  </si>
  <si>
    <t>Hoskins</t>
  </si>
  <si>
    <t>Phyllis</t>
  </si>
  <si>
    <t>Bobbie</t>
  </si>
  <si>
    <t>Mcclain</t>
  </si>
  <si>
    <t>Sadiqa</t>
  </si>
  <si>
    <t>Reid</t>
  </si>
  <si>
    <t>Jenna</t>
  </si>
  <si>
    <t>Whitt</t>
  </si>
  <si>
    <t>Brittany</t>
  </si>
  <si>
    <t>Boyd</t>
  </si>
  <si>
    <t>Eugene</t>
  </si>
  <si>
    <t>Shiu</t>
  </si>
  <si>
    <t>Teresa</t>
  </si>
  <si>
    <t>Mills</t>
  </si>
  <si>
    <t>Bolin</t>
  </si>
  <si>
    <t>Desiree</t>
  </si>
  <si>
    <t>Dalton</t>
  </si>
  <si>
    <t>Hunter</t>
  </si>
  <si>
    <t>Jacob</t>
  </si>
  <si>
    <t>Wade</t>
  </si>
  <si>
    <t>Parker</t>
  </si>
  <si>
    <t>Edward</t>
  </si>
  <si>
    <t>Pritchard</t>
  </si>
  <si>
    <t>Tenney</t>
  </si>
  <si>
    <t>Anderson</t>
  </si>
  <si>
    <t>Douglas</t>
  </si>
  <si>
    <t>Bowers</t>
  </si>
  <si>
    <t>Barbara</t>
  </si>
  <si>
    <t>Gertrud</t>
  </si>
  <si>
    <t>Sabo</t>
  </si>
  <si>
    <t>Mirela</t>
  </si>
  <si>
    <t>Onorica</t>
  </si>
  <si>
    <t>Popa</t>
  </si>
  <si>
    <t>Tracey</t>
  </si>
  <si>
    <t>Anthony</t>
  </si>
  <si>
    <t>Bailey</t>
  </si>
  <si>
    <t>Walter</t>
  </si>
  <si>
    <t>Marion</t>
  </si>
  <si>
    <t>Weddle</t>
  </si>
  <si>
    <t>Regina</t>
  </si>
  <si>
    <t>Coeli</t>
  </si>
  <si>
    <t>Reardon</t>
  </si>
  <si>
    <t>Tyona</t>
  </si>
  <si>
    <t>Lyn</t>
  </si>
  <si>
    <t>Brackett</t>
  </si>
  <si>
    <t>Henry</t>
  </si>
  <si>
    <t>Snyder</t>
  </si>
  <si>
    <t>Nancy</t>
  </si>
  <si>
    <t>Stephen</t>
  </si>
  <si>
    <t>Siggins</t>
  </si>
  <si>
    <t>Centro</t>
  </si>
  <si>
    <t>Roach</t>
  </si>
  <si>
    <t>Brian</t>
  </si>
  <si>
    <t>Fox</t>
  </si>
  <si>
    <t>Tricia</t>
  </si>
  <si>
    <t>Negri</t>
  </si>
  <si>
    <t>Sokolowski</t>
  </si>
  <si>
    <t>Pendergast</t>
  </si>
  <si>
    <t>Garry</t>
  </si>
  <si>
    <t>Hodgins</t>
  </si>
  <si>
    <t>Maren</t>
  </si>
  <si>
    <t>Tallent</t>
  </si>
  <si>
    <t>Werts</t>
  </si>
  <si>
    <t>Frederick</t>
  </si>
  <si>
    <t>Heck</t>
  </si>
  <si>
    <t>Reynolds</t>
  </si>
  <si>
    <t>Fritz</t>
  </si>
  <si>
    <t>Karen</t>
  </si>
  <si>
    <t>Donovan</t>
  </si>
  <si>
    <t>Carlton</t>
  </si>
  <si>
    <t>Works</t>
  </si>
  <si>
    <t>Gentry</t>
  </si>
  <si>
    <t>Barnett</t>
  </si>
  <si>
    <t>Landman</t>
  </si>
  <si>
    <t>Kitty</t>
  </si>
  <si>
    <t>Philips</t>
  </si>
  <si>
    <t>Randolph</t>
  </si>
  <si>
    <t>Elliott</t>
  </si>
  <si>
    <t>Linda</t>
  </si>
  <si>
    <t>Gail</t>
  </si>
  <si>
    <t>Gina</t>
  </si>
  <si>
    <t>Nichols</t>
  </si>
  <si>
    <t>De'Mon</t>
  </si>
  <si>
    <t>Bajaia</t>
  </si>
  <si>
    <t>Brooks</t>
  </si>
  <si>
    <t>Tereasa</t>
  </si>
  <si>
    <t>Prather</t>
  </si>
  <si>
    <t>Sieving</t>
  </si>
  <si>
    <t>Shapert</t>
  </si>
  <si>
    <t>Tommy</t>
  </si>
  <si>
    <t>Konstantinos</t>
  </si>
  <si>
    <t>Holevas</t>
  </si>
  <si>
    <t>Randy</t>
  </si>
  <si>
    <t>Beasley</t>
  </si>
  <si>
    <t>Steven</t>
  </si>
  <si>
    <t>Emory</t>
  </si>
  <si>
    <t>Helms</t>
  </si>
  <si>
    <t>Gialluisi</t>
  </si>
  <si>
    <t>Van</t>
  </si>
  <si>
    <t>Snowdon</t>
  </si>
  <si>
    <t>Mayer</t>
  </si>
  <si>
    <t>Roberts</t>
  </si>
  <si>
    <t>Janis</t>
  </si>
  <si>
    <t>Pellino</t>
  </si>
  <si>
    <t>Alan</t>
  </si>
  <si>
    <t>Simonini</t>
  </si>
  <si>
    <t>Shane</t>
  </si>
  <si>
    <t>Paterniti</t>
  </si>
  <si>
    <t>Rita</t>
  </si>
  <si>
    <t>Wright</t>
  </si>
  <si>
    <t>Silver</t>
  </si>
  <si>
    <t>Susan</t>
  </si>
  <si>
    <t>Yuvonne</t>
  </si>
  <si>
    <t>Bryan</t>
  </si>
  <si>
    <t>Hall</t>
  </si>
  <si>
    <t>Sevaughn</t>
  </si>
  <si>
    <t>Carter</t>
  </si>
  <si>
    <t>Carrie</t>
  </si>
  <si>
    <t>Lynn</t>
  </si>
  <si>
    <t>Pace</t>
  </si>
  <si>
    <t>Bengt</t>
  </si>
  <si>
    <t>Lennart</t>
  </si>
  <si>
    <t>Wiktorin</t>
  </si>
  <si>
    <t>Patricia</t>
  </si>
  <si>
    <t>Gayle</t>
  </si>
  <si>
    <t>Otto</t>
  </si>
  <si>
    <t>Behanzin</t>
  </si>
  <si>
    <t>Ricardo</t>
  </si>
  <si>
    <t>Callinder</t>
  </si>
  <si>
    <t>Rondol</t>
  </si>
  <si>
    <t>Eagle</t>
  </si>
  <si>
    <t>Cunningham</t>
  </si>
  <si>
    <t>Sullivan</t>
  </si>
  <si>
    <t>Martha</t>
  </si>
  <si>
    <t>Montyne</t>
  </si>
  <si>
    <t>Hatfield</t>
  </si>
  <si>
    <t>Winokur</t>
  </si>
  <si>
    <t>Heald</t>
  </si>
  <si>
    <t>Thornberry</t>
  </si>
  <si>
    <t>Gary</t>
  </si>
  <si>
    <t>Norman</t>
  </si>
  <si>
    <t>Froehlich</t>
  </si>
  <si>
    <t>Kennedy</t>
  </si>
  <si>
    <t>Brannon</t>
  </si>
  <si>
    <t>Shatoiya</t>
  </si>
  <si>
    <t>Jamie</t>
  </si>
  <si>
    <t>Mccann</t>
  </si>
  <si>
    <t>Earnest</t>
  </si>
  <si>
    <t>Gray</t>
  </si>
  <si>
    <t>Connor</t>
  </si>
  <si>
    <t>Ryan</t>
  </si>
  <si>
    <t>Spiro</t>
  </si>
  <si>
    <t>Virginia</t>
  </si>
  <si>
    <t>Wylie</t>
  </si>
  <si>
    <t>Paul</t>
  </si>
  <si>
    <t>Mcmanaway</t>
  </si>
  <si>
    <t>Javet</t>
  </si>
  <si>
    <t>Wilson</t>
  </si>
  <si>
    <t>Julia</t>
  </si>
  <si>
    <t>Rose</t>
  </si>
  <si>
    <t>Pollack</t>
  </si>
  <si>
    <t>Katherine</t>
  </si>
  <si>
    <t>Jane</t>
  </si>
  <si>
    <t>Kindred</t>
  </si>
  <si>
    <t>Claire</t>
  </si>
  <si>
    <t>Keohane</t>
  </si>
  <si>
    <t>Alice</t>
  </si>
  <si>
    <t>Garbrick</t>
  </si>
  <si>
    <t>Millinette</t>
  </si>
  <si>
    <t>Emily</t>
  </si>
  <si>
    <t>Walkins</t>
  </si>
  <si>
    <t>Jeanne</t>
  </si>
  <si>
    <t>Brandon</t>
  </si>
  <si>
    <t>Link</t>
  </si>
  <si>
    <t>Francesca</t>
  </si>
  <si>
    <t>Eichelbaum</t>
  </si>
  <si>
    <t>Marshall</t>
  </si>
  <si>
    <t>Larry</t>
  </si>
  <si>
    <t>Jamison</t>
  </si>
  <si>
    <t>Christopher</t>
  </si>
  <si>
    <t>Kinsey</t>
  </si>
  <si>
    <t>Roger</t>
  </si>
  <si>
    <t>Lee</t>
  </si>
  <si>
    <t>Dehart</t>
  </si>
  <si>
    <t>Raymond</t>
  </si>
  <si>
    <t>Murray</t>
  </si>
  <si>
    <t>Laureen</t>
  </si>
  <si>
    <t>Ellen</t>
  </si>
  <si>
    <t>Manion</t>
  </si>
  <si>
    <t>Nina</t>
  </si>
  <si>
    <t>Clifton</t>
  </si>
  <si>
    <t>Cole</t>
  </si>
  <si>
    <t>Rogers</t>
  </si>
  <si>
    <t>Mark</t>
  </si>
  <si>
    <t>Burdick</t>
  </si>
  <si>
    <t>Toni</t>
  </si>
  <si>
    <t>Grigg</t>
  </si>
  <si>
    <t>Hind</t>
  </si>
  <si>
    <t>Halabi</t>
  </si>
  <si>
    <t>Nicholas</t>
  </si>
  <si>
    <t>Emma</t>
  </si>
  <si>
    <t>Flowers</t>
  </si>
  <si>
    <t>Helen</t>
  </si>
  <si>
    <t>Adeline</t>
  </si>
  <si>
    <t>Brennan</t>
  </si>
  <si>
    <t>Jessica</t>
  </si>
  <si>
    <t>Elyse</t>
  </si>
  <si>
    <t>Constance</t>
  </si>
  <si>
    <t>Elinor</t>
  </si>
  <si>
    <t>Congdon</t>
  </si>
  <si>
    <t>Diana</t>
  </si>
  <si>
    <t>Bowling</t>
  </si>
  <si>
    <t>Lassahn</t>
  </si>
  <si>
    <t>Dorothy</t>
  </si>
  <si>
    <t>Lane</t>
  </si>
  <si>
    <t>Daniel</t>
  </si>
  <si>
    <t>Nolan</t>
  </si>
  <si>
    <t>Amy</t>
  </si>
  <si>
    <t>Briggs</t>
  </si>
  <si>
    <t>Rebecca</t>
  </si>
  <si>
    <t>Ernest</t>
  </si>
  <si>
    <t>Cavasinni</t>
  </si>
  <si>
    <t>Mariko</t>
  </si>
  <si>
    <t>Cleveland</t>
  </si>
  <si>
    <t>Adam</t>
  </si>
  <si>
    <t>Maier</t>
  </si>
  <si>
    <t>Debra</t>
  </si>
  <si>
    <t>Chung-Ming</t>
  </si>
  <si>
    <t>Henning</t>
  </si>
  <si>
    <t>Mechanic</t>
  </si>
  <si>
    <t>Edelman</t>
  </si>
  <si>
    <t>Gill</t>
  </si>
  <si>
    <t>Ebony</t>
  </si>
  <si>
    <t>Channel</t>
  </si>
  <si>
    <t>Chambers</t>
  </si>
  <si>
    <t>Graham</t>
  </si>
  <si>
    <t>Hutchings</t>
  </si>
  <si>
    <t>Mayfield</t>
  </si>
  <si>
    <t>Travis</t>
  </si>
  <si>
    <t>Wayne</t>
  </si>
  <si>
    <t>Watts</t>
  </si>
  <si>
    <t>Yousif</t>
  </si>
  <si>
    <t>Basil</t>
  </si>
  <si>
    <t>Durish</t>
  </si>
  <si>
    <t>Sloan</t>
  </si>
  <si>
    <t>Tito</t>
  </si>
  <si>
    <t>Todd</t>
  </si>
  <si>
    <t>Steen</t>
  </si>
  <si>
    <t>Keri</t>
  </si>
  <si>
    <t>Patterson</t>
  </si>
  <si>
    <t>Mercedes</t>
  </si>
  <si>
    <t>Bush</t>
  </si>
  <si>
    <t>Moon</t>
  </si>
  <si>
    <t>Helene</t>
  </si>
  <si>
    <t>Lu</t>
  </si>
  <si>
    <t>Bergeman</t>
  </si>
  <si>
    <t>April</t>
  </si>
  <si>
    <t>Leon</t>
  </si>
  <si>
    <t>Sidney</t>
  </si>
  <si>
    <t>Abernethy</t>
  </si>
  <si>
    <t>Gale</t>
  </si>
  <si>
    <t>Wyatt</t>
  </si>
  <si>
    <t>Groseclose</t>
  </si>
  <si>
    <t>Michele</t>
  </si>
  <si>
    <t>Benjamin</t>
  </si>
  <si>
    <t>Leighton</t>
  </si>
  <si>
    <t>Casebler</t>
  </si>
  <si>
    <t>Allen</t>
  </si>
  <si>
    <t>Hicks</t>
  </si>
  <si>
    <t>Roosevelt</t>
  </si>
  <si>
    <t>Mallory</t>
  </si>
  <si>
    <t>Blackwell</t>
  </si>
  <si>
    <t>Bryant</t>
  </si>
  <si>
    <t>Reagan</t>
  </si>
  <si>
    <t>Colleen</t>
  </si>
  <si>
    <t>Vanderhill</t>
  </si>
  <si>
    <t>Bobby</t>
  </si>
  <si>
    <t>R</t>
  </si>
  <si>
    <t>Langdon</t>
  </si>
  <si>
    <t>Beverly-Walker</t>
  </si>
  <si>
    <t>Morgan</t>
  </si>
  <si>
    <t>Sue</t>
  </si>
  <si>
    <t>Bennett</t>
  </si>
  <si>
    <t>Sharma</t>
  </si>
  <si>
    <t>Lyle</t>
  </si>
  <si>
    <t>Manning</t>
  </si>
  <si>
    <t>Mowrey</t>
  </si>
  <si>
    <t>Rubye</t>
  </si>
  <si>
    <t>Stuart</t>
  </si>
  <si>
    <t>Wernikoff</t>
  </si>
  <si>
    <t>Eleanor</t>
  </si>
  <si>
    <t>Coffey</t>
  </si>
  <si>
    <t>Freer</t>
  </si>
  <si>
    <t>Skinner</t>
  </si>
  <si>
    <t>Couture</t>
  </si>
  <si>
    <t>Sherri</t>
  </si>
  <si>
    <t>Lowrie</t>
  </si>
  <si>
    <t>Fowler</t>
  </si>
  <si>
    <t>I</t>
  </si>
  <si>
    <t>Mazina</t>
  </si>
  <si>
    <t>Sharon</t>
  </si>
  <si>
    <t>Ash</t>
  </si>
  <si>
    <t>Leah</t>
  </si>
  <si>
    <t>Anna</t>
  </si>
  <si>
    <t>Humphries</t>
  </si>
  <si>
    <t>Lou</t>
  </si>
  <si>
    <t>Summer</t>
  </si>
  <si>
    <t>Ayers</t>
  </si>
  <si>
    <t>Savin</t>
  </si>
  <si>
    <t>Cosby</t>
  </si>
  <si>
    <t>Joy</t>
  </si>
  <si>
    <t>Darnell</t>
  </si>
  <si>
    <t>Jackson</t>
  </si>
  <si>
    <t>Deyton</t>
  </si>
  <si>
    <t>Kevin</t>
  </si>
  <si>
    <t>Creamer</t>
  </si>
  <si>
    <t>Lexi</t>
  </si>
  <si>
    <t>Arbajian</t>
  </si>
  <si>
    <t>Terrell</t>
  </si>
  <si>
    <t>Alvin</t>
  </si>
  <si>
    <t>Crowley</t>
  </si>
  <si>
    <t>Carmen</t>
  </si>
  <si>
    <t>Tarlton</t>
  </si>
  <si>
    <t>Best</t>
  </si>
  <si>
    <t>Forrest</t>
  </si>
  <si>
    <t>Maxwell</t>
  </si>
  <si>
    <t>Karl</t>
  </si>
  <si>
    <t>Eisenacher</t>
  </si>
  <si>
    <t>Kyle</t>
  </si>
  <si>
    <t>Schichler</t>
  </si>
  <si>
    <t>Funderburk</t>
  </si>
  <si>
    <t>Hennes</t>
  </si>
  <si>
    <t>Bader</t>
  </si>
  <si>
    <t>Ruch</t>
  </si>
  <si>
    <t>Min</t>
  </si>
  <si>
    <t>Wang</t>
  </si>
  <si>
    <t>Rosalind</t>
  </si>
  <si>
    <t>Pena</t>
  </si>
  <si>
    <t>Sandra</t>
  </si>
  <si>
    <t>Yandle</t>
  </si>
  <si>
    <t>Barker</t>
  </si>
  <si>
    <t>Vislay</t>
  </si>
  <si>
    <t>Krzysztof</t>
  </si>
  <si>
    <t>Broszkiewicz</t>
  </si>
  <si>
    <t>Blair</t>
  </si>
  <si>
    <t>Mcallister</t>
  </si>
  <si>
    <t>Drew</t>
  </si>
  <si>
    <t>Holt</t>
  </si>
  <si>
    <t>Blackburn</t>
  </si>
  <si>
    <t>Jerry</t>
  </si>
  <si>
    <t>D</t>
  </si>
  <si>
    <t>Betty</t>
  </si>
  <si>
    <t>Arrowood</t>
  </si>
  <si>
    <t>Geraldine</t>
  </si>
  <si>
    <t>Evans</t>
  </si>
  <si>
    <t>Bissette</t>
  </si>
  <si>
    <t>1829 Dickerson Blvd Ste 232</t>
  </si>
  <si>
    <t>Newton</t>
  </si>
  <si>
    <t>Andrew</t>
  </si>
  <si>
    <t>Gabriel</t>
  </si>
  <si>
    <t>Knupp</t>
  </si>
  <si>
    <t>Ghattas</t>
  </si>
  <si>
    <t>Mclaughlin</t>
  </si>
  <si>
    <t>Robbie</t>
  </si>
  <si>
    <t>Charlene</t>
  </si>
  <si>
    <t>Michelle</t>
  </si>
  <si>
    <t>Manigault</t>
  </si>
  <si>
    <t>Carraher</t>
  </si>
  <si>
    <t>Crystal</t>
  </si>
  <si>
    <t>Abrams</t>
  </si>
  <si>
    <t>Laura</t>
  </si>
  <si>
    <t>Wasserman</t>
  </si>
  <si>
    <t>Erin</t>
  </si>
  <si>
    <t>Burrey Lind</t>
  </si>
  <si>
    <t>Marcus</t>
  </si>
  <si>
    <t>Duane</t>
  </si>
  <si>
    <t>Potts</t>
  </si>
  <si>
    <t>Mae</t>
  </si>
  <si>
    <t>Dunlap</t>
  </si>
  <si>
    <t>Hazel</t>
  </si>
  <si>
    <t>Threatt</t>
  </si>
  <si>
    <t>Lucas</t>
  </si>
  <si>
    <t>Va</t>
  </si>
  <si>
    <t>Lo</t>
  </si>
  <si>
    <t>Chelsea</t>
  </si>
  <si>
    <t>Janel</t>
  </si>
  <si>
    <t>Erausquin</t>
  </si>
  <si>
    <t>Trina</t>
  </si>
  <si>
    <t>Henson</t>
  </si>
  <si>
    <t>Beranek</t>
  </si>
  <si>
    <t>Araceli</t>
  </si>
  <si>
    <t>Carrillo</t>
  </si>
  <si>
    <t>Kusum</t>
  </si>
  <si>
    <t>Indira</t>
  </si>
  <si>
    <t>Katupearachchi</t>
  </si>
  <si>
    <t>Paige</t>
  </si>
  <si>
    <t>Riley</t>
  </si>
  <si>
    <t>Anne</t>
  </si>
  <si>
    <t>Rentschker</t>
  </si>
  <si>
    <t>Seth</t>
  </si>
  <si>
    <t>Enlow</t>
  </si>
  <si>
    <t>Reilly</t>
  </si>
  <si>
    <t>Elease</t>
  </si>
  <si>
    <t>Domenique</t>
  </si>
  <si>
    <t>Delores</t>
  </si>
  <si>
    <t>Ingram</t>
  </si>
  <si>
    <t>Pauley</t>
  </si>
  <si>
    <t>Robin</t>
  </si>
  <si>
    <t>Curtis</t>
  </si>
  <si>
    <t>Glenn</t>
  </si>
  <si>
    <t>Swegles</t>
  </si>
  <si>
    <t>Terri</t>
  </si>
  <si>
    <t>Hough</t>
  </si>
  <si>
    <t>Epperson</t>
  </si>
  <si>
    <t>Jennings</t>
  </si>
  <si>
    <t>Noble</t>
  </si>
  <si>
    <t>Jorge</t>
  </si>
  <si>
    <t>Munoz</t>
  </si>
  <si>
    <t>Wiley</t>
  </si>
  <si>
    <t>Combs</t>
  </si>
  <si>
    <t>precinct_division</t>
  </si>
  <si>
    <t>precinct_city</t>
  </si>
  <si>
    <t>precinct_state</t>
  </si>
  <si>
    <t>voter_id</t>
  </si>
  <si>
    <t>voter_reg_date</t>
  </si>
  <si>
    <t>voter_status</t>
  </si>
  <si>
    <t>Active</t>
  </si>
  <si>
    <t>Inactive</t>
  </si>
  <si>
    <t>Angela Ambroise</t>
  </si>
  <si>
    <t>Board of Education - At-Large</t>
  </si>
  <si>
    <t>Janeen Bryant</t>
  </si>
  <si>
    <t>Larry Bumgarner</t>
  </si>
  <si>
    <t>Elyse Dashew</t>
  </si>
  <si>
    <t>Ericka Ellis-Stewart</t>
  </si>
  <si>
    <t>Jeremy Stephenson</t>
  </si>
  <si>
    <t>Amelia Stinson-Wesley</t>
  </si>
  <si>
    <t>Jennifer Roberts</t>
  </si>
  <si>
    <t>Mayor, City of Charlotte</t>
  </si>
  <si>
    <t>Democratic Candidates in This Race</t>
  </si>
  <si>
    <t>Edwin B. Peacock III</t>
  </si>
  <si>
    <t>Republican Candidates in This Race</t>
  </si>
  <si>
    <t>Julie Eiselt</t>
  </si>
  <si>
    <t>Charlotte City Council At-Large</t>
  </si>
  <si>
    <t>Vi Lyles</t>
  </si>
  <si>
    <t>James (Smuggie) Mitchell</t>
  </si>
  <si>
    <t>Pablo Carvajal</t>
  </si>
  <si>
    <t>John K. Powell, Jr.</t>
  </si>
  <si>
    <t>David Michael Rice</t>
  </si>
  <si>
    <t>Patsy Kinsey</t>
  </si>
  <si>
    <t>Charlotte City Council District 1</t>
  </si>
  <si>
    <t>Al Austin</t>
  </si>
  <si>
    <t>Charlotte City Council District 2</t>
  </si>
  <si>
    <t>Justin Dunn</t>
  </si>
  <si>
    <t>Charlotte City Council District 3</t>
  </si>
  <si>
    <t>Eric Wayne Netter</t>
  </si>
  <si>
    <t>Greg Phipps</t>
  </si>
  <si>
    <t>Charlotte City Council District 4</t>
  </si>
  <si>
    <t>Michael P. O'Hara</t>
  </si>
  <si>
    <t>John Autry</t>
  </si>
  <si>
    <t>Charlotte City Council District 5</t>
  </si>
  <si>
    <t>Kenny Smith</t>
  </si>
  <si>
    <t>Chris Turner</t>
  </si>
  <si>
    <t>Ed Driggs</t>
  </si>
  <si>
    <t>Chuck Travis</t>
  </si>
  <si>
    <t>Mayor, Town of Cornelius</t>
  </si>
  <si>
    <t>Denis P. Bilodeau</t>
  </si>
  <si>
    <t>Board of Commissioners, Town of Cornelius</t>
  </si>
  <si>
    <t>Jim Duke</t>
  </si>
  <si>
    <t>Dave Gilroy</t>
  </si>
  <si>
    <t>Michael (Mike) Miltich</t>
  </si>
  <si>
    <t>J.R. Mount</t>
  </si>
  <si>
    <t>Thurman Ross</t>
  </si>
  <si>
    <t>Woody Washam, Jr.</t>
  </si>
  <si>
    <t>John M. Woods</t>
  </si>
  <si>
    <t>Mayor, Town of Davidson</t>
  </si>
  <si>
    <t>Stacey M. Anderson</t>
  </si>
  <si>
    <t>Board of Commissioners, Town of Davidson</t>
  </si>
  <si>
    <t>Michael V. Angell</t>
  </si>
  <si>
    <t>Beth Cashion</t>
  </si>
  <si>
    <t>Jim Fuller</t>
  </si>
  <si>
    <t>Rodney Graham</t>
  </si>
  <si>
    <t>Brian Jenest</t>
  </si>
  <si>
    <t>John Aneralla</t>
  </si>
  <si>
    <t>Mayor, Town of Huntersville</t>
  </si>
  <si>
    <t>Jill Swain</t>
  </si>
  <si>
    <t>Melinda Bales</t>
  </si>
  <si>
    <t>Board of Commissioners, Town of Huntersville</t>
  </si>
  <si>
    <t>Dan Boone</t>
  </si>
  <si>
    <t>Phil Carey</t>
  </si>
  <si>
    <t>Sharon Eskridge</t>
  </si>
  <si>
    <t>Mark Gibbons</t>
  </si>
  <si>
    <t>Rob Kidwell</t>
  </si>
  <si>
    <t>Sarah R. McAulay</t>
  </si>
  <si>
    <t>Jeff Neely</t>
  </si>
  <si>
    <t>Danny Phillips</t>
  </si>
  <si>
    <t>Leonard Richardson III</t>
  </si>
  <si>
    <t>Nick Walsh</t>
  </si>
  <si>
    <t>Robert Guy Powell III</t>
  </si>
  <si>
    <t>Mayor, Town of Matthews</t>
  </si>
  <si>
    <t>James P. (Jim) Taylor</t>
  </si>
  <si>
    <t>John F. Higdon</t>
  </si>
  <si>
    <t>Board of Commissioners, Town of Matthews</t>
  </si>
  <si>
    <t>Gina Hoover</t>
  </si>
  <si>
    <t>Christopher L. Melton</t>
  </si>
  <si>
    <t>Jeff A. Miller</t>
  </si>
  <si>
    <t>John Ross</t>
  </si>
  <si>
    <t>Nobie Thrasher</t>
  </si>
  <si>
    <t>John Urban</t>
  </si>
  <si>
    <t>Larry Whitley</t>
  </si>
  <si>
    <t>John (Jack) Edwards</t>
  </si>
  <si>
    <t>Mayor, Town of Pineville</t>
  </si>
  <si>
    <t>Deborah B. Fowler</t>
  </si>
  <si>
    <t>Town Council, Town of Pineville</t>
  </si>
  <si>
    <t>L. R. (Les) Gladden</t>
  </si>
  <si>
    <t>John Harless</t>
  </si>
  <si>
    <t>Chris McDonough</t>
  </si>
  <si>
    <t>David Phillips</t>
  </si>
  <si>
    <t>Jonathan James Rutkowski</t>
  </si>
  <si>
    <t>Judianna Tinklenberg</t>
  </si>
  <si>
    <t>Juliet Van Dyke</t>
  </si>
  <si>
    <t>position_id</t>
  </si>
  <si>
    <t>position_name</t>
  </si>
  <si>
    <t>position_years</t>
  </si>
  <si>
    <t>Position_seat</t>
  </si>
  <si>
    <t>Mayor</t>
  </si>
  <si>
    <t>Board of Commissioners</t>
  </si>
  <si>
    <t>Town Council</t>
  </si>
  <si>
    <t>Board of Education At Large</t>
  </si>
  <si>
    <t>Charlotte City Council At Large</t>
  </si>
  <si>
    <t>party_id</t>
  </si>
  <si>
    <t>party_name</t>
  </si>
  <si>
    <t>party_motive</t>
  </si>
  <si>
    <t>party_logo</t>
  </si>
  <si>
    <t>party_website</t>
  </si>
  <si>
    <t>Democratic</t>
  </si>
  <si>
    <t>donkey.jpg</t>
  </si>
  <si>
    <t>www.democrats.org</t>
  </si>
  <si>
    <t>Founded in</t>
  </si>
  <si>
    <t>elephant.jpg</t>
  </si>
  <si>
    <t>www.gop.com</t>
  </si>
  <si>
    <t>Republican</t>
  </si>
  <si>
    <t>Liberalism, Progressivism, Social liberalism</t>
  </si>
  <si>
    <t>Color</t>
  </si>
  <si>
    <t>Blue</t>
  </si>
  <si>
    <t>Red</t>
  </si>
  <si>
    <t>Conservatism, Economic liberalism, Fiscal conservatism, Social conservatism</t>
  </si>
  <si>
    <t>candidate_id</t>
  </si>
  <si>
    <t>candidate_political_exp</t>
  </si>
  <si>
    <t>candidate_professional_exp</t>
  </si>
  <si>
    <t>candidate_education_qualifications</t>
  </si>
  <si>
    <t>candidate_email</t>
  </si>
  <si>
    <t>candidate_website</t>
  </si>
  <si>
    <t>candidate_motive</t>
  </si>
  <si>
    <t>candidate_reg_date</t>
  </si>
  <si>
    <t>angela.ambroise7@gmail.com</t>
  </si>
  <si>
    <t>bryantforcms@gmail.com</t>
  </si>
  <si>
    <t>larry@MakeLivesMatter.com</t>
  </si>
  <si>
    <t>dashewforschoolboard@gmail.com</t>
  </si>
  <si>
    <t>ericka4cmsboard@yahoo.com</t>
  </si>
  <si>
    <t>jeremy@stephensonforschoolboard.com</t>
  </si>
  <si>
    <t>amelia@ameliastinsonwesley.com</t>
  </si>
  <si>
    <t>jennifer@jenniferrobertsformayor.com</t>
  </si>
  <si>
    <t>edwin@edwinpeacock.com</t>
  </si>
  <si>
    <t>votejulieeiselt@gmail.com</t>
  </si>
  <si>
    <t>votevilyles@gmail.com</t>
  </si>
  <si>
    <t>votemitchell2015@gmail.com</t>
  </si>
  <si>
    <t>pablo4clt@gmail.com</t>
  </si>
  <si>
    <t>john@votejohnpowell.org</t>
  </si>
  <si>
    <t>kingdavid28205@gmail.com</t>
  </si>
  <si>
    <t>pkinsey@charlottenc.gov</t>
  </si>
  <si>
    <t>alaustinforcitycouncil@gmail.com</t>
  </si>
  <si>
    <t>justin@votejustindunn.com</t>
  </si>
  <si>
    <t>ericnetter@gmail.com</t>
  </si>
  <si>
    <t>district4phipps@aol.com</t>
  </si>
  <si>
    <t>mike@mikeforcharlotte.com</t>
  </si>
  <si>
    <t>john@johnautry.net</t>
  </si>
  <si>
    <t>kennysmithd6@gmail.com</t>
  </si>
  <si>
    <t>christurnerdistrict7@gmail.com</t>
  </si>
  <si>
    <t>ed@eddriggs.com</t>
  </si>
  <si>
    <t>mayorchucktravis@gmail.com</t>
  </si>
  <si>
    <t>dbilodeau@aquestainsurance.com</t>
  </si>
  <si>
    <t>jcdduke@bellsouth.net</t>
  </si>
  <si>
    <t>gilroy@scalefinance.com</t>
  </si>
  <si>
    <t>dr.mike_miltich@aol.com</t>
  </si>
  <si>
    <t>jrmount78@yahoo.com</t>
  </si>
  <si>
    <t>thurmanross@gmail.com</t>
  </si>
  <si>
    <t>washam@bellsouth.net</t>
  </si>
  <si>
    <t>jwoods@mi-connection.com</t>
  </si>
  <si>
    <t>sanderson@townofdavidson.org</t>
  </si>
  <si>
    <t>michael.angell67@gmail.com</t>
  </si>
  <si>
    <t>bethcashion@gmail.com</t>
  </si>
  <si>
    <t>jim@mcintoshlawfirm.com</t>
  </si>
  <si>
    <t>graham8401@aol.com</t>
  </si>
  <si>
    <t>bjenest@townofdavidson.org</t>
  </si>
  <si>
    <t>contact@electjohnaneralla.com</t>
  </si>
  <si>
    <t>jswainsworld@gmail.com</t>
  </si>
  <si>
    <t>melinda@melindabales.com</t>
  </si>
  <si>
    <t>danboonenc@aol.com</t>
  </si>
  <si>
    <t>phil@philcarey.org</t>
  </si>
  <si>
    <t>sharon@sharoneskridge.com</t>
  </si>
  <si>
    <t>electmarkgibbons@gmail.com</t>
  </si>
  <si>
    <t>voterobkidwell@gmail.com</t>
  </si>
  <si>
    <t>srmcaulay@aol.com</t>
  </si>
  <si>
    <t>jeff.neely@ymail.com</t>
  </si>
  <si>
    <t>danny@electdannyphillips.com</t>
  </si>
  <si>
    <t>richardsoncampaign@gmail.com</t>
  </si>
  <si>
    <t>nick@votenickwalsh.com</t>
  </si>
  <si>
    <t>jim.taylor@netzero.net</t>
  </si>
  <si>
    <t>jhigdon@matthewsnc.gov</t>
  </si>
  <si>
    <t>voteginahoover@gmail.com</t>
  </si>
  <si>
    <t>chris_melton@carolina.rr.com</t>
  </si>
  <si>
    <t>jmiller@matthewsnc.gov</t>
  </si>
  <si>
    <t>john@votejohnross.com</t>
  </si>
  <si>
    <t>kalebandtucker@gmail.com</t>
  </si>
  <si>
    <t>john@votejohnurban.com</t>
  </si>
  <si>
    <t>lwwmtmoriah@ncrrbiz.com</t>
  </si>
  <si>
    <t>debbiefowler52@gmail.com</t>
  </si>
  <si>
    <t>lgladden@pinevilledsl.net</t>
  </si>
  <si>
    <t>johncgh0@hotmail.com</t>
  </si>
  <si>
    <t>bmw530i@carolina.rr.com</t>
  </si>
  <si>
    <t>dphillips@pinevilledsl.net</t>
  </si>
  <si>
    <t>jjr23us@yahoo.com</t>
  </si>
  <si>
    <t>judi006@gmail.com</t>
  </si>
  <si>
    <t>julievandyke@aol.com</t>
  </si>
  <si>
    <t>Sharmi V</t>
  </si>
  <si>
    <t>sharmi@uncc.edu</t>
  </si>
  <si>
    <t>Dimple Sharma</t>
  </si>
  <si>
    <t>dimple@uncc.edu</t>
  </si>
  <si>
    <t>Pinkesh Sharma</t>
  </si>
  <si>
    <t>pinkesh@uncc.edu</t>
  </si>
  <si>
    <t>Ankit Gujarati</t>
  </si>
  <si>
    <t>ankit@uncc.edu</t>
  </si>
  <si>
    <t>District 1</t>
  </si>
  <si>
    <t>District 2</t>
  </si>
  <si>
    <t>District 3</t>
  </si>
  <si>
    <t>District 4</t>
  </si>
  <si>
    <t>District 5</t>
  </si>
  <si>
    <t>division</t>
  </si>
  <si>
    <t>At Large</t>
  </si>
  <si>
    <t>Name</t>
  </si>
  <si>
    <t>Email</t>
  </si>
  <si>
    <t>Position_Precinct</t>
  </si>
  <si>
    <t>Party_Name</t>
  </si>
  <si>
    <t>www.angelaambroise.com</t>
  </si>
  <si>
    <t>www.janeenbryant.com</t>
  </si>
  <si>
    <t>www.larrybumgarner.com</t>
  </si>
  <si>
    <t>www.elysedashew.com</t>
  </si>
  <si>
    <t>www.erickaellis-stewart.com</t>
  </si>
  <si>
    <t>www.jeremystephenson.com</t>
  </si>
  <si>
    <t>www.ameliastinson-wesley.com</t>
  </si>
  <si>
    <t>www.jenniferroberts.com</t>
  </si>
  <si>
    <t>www.edwinb.com</t>
  </si>
  <si>
    <t>www.julieeiselt.com</t>
  </si>
  <si>
    <t>www.vilyles.com</t>
  </si>
  <si>
    <t>www.james(smuggie).com</t>
  </si>
  <si>
    <t>www.pablocarvajal.com</t>
  </si>
  <si>
    <t>www.johnk.com</t>
  </si>
  <si>
    <t>www.davidmichael.com</t>
  </si>
  <si>
    <t>www.patsykinsey.com</t>
  </si>
  <si>
    <t>www.alaustin.com</t>
  </si>
  <si>
    <t>www.justindunn.com</t>
  </si>
  <si>
    <t>www.ericwayne.com</t>
  </si>
  <si>
    <t>www.gregphipps.com</t>
  </si>
  <si>
    <t>www.michaelp.com</t>
  </si>
  <si>
    <t>www.johnautry.com</t>
  </si>
  <si>
    <t>www.kennysmith.com</t>
  </si>
  <si>
    <t>www.christurner.com</t>
  </si>
  <si>
    <t>www.eddriggs.com</t>
  </si>
  <si>
    <t>www.chucktravis.com</t>
  </si>
  <si>
    <t>www.dimplesharma.com</t>
  </si>
  <si>
    <t>www.pinkeshsharma.com</t>
  </si>
  <si>
    <t>www.denisp.com</t>
  </si>
  <si>
    <t>www.jimduke.com</t>
  </si>
  <si>
    <t>www.davegilroy.com</t>
  </si>
  <si>
    <t>www.michael(mike).com</t>
  </si>
  <si>
    <t>www.jrmount.com</t>
  </si>
  <si>
    <t>www.thurmanross.com</t>
  </si>
  <si>
    <t>www.woodywasham.com</t>
  </si>
  <si>
    <t>www.johnm.com</t>
  </si>
  <si>
    <t>www.sharmiv.com</t>
  </si>
  <si>
    <t>www.staceym.com</t>
  </si>
  <si>
    <t>www.michaelv.com</t>
  </si>
  <si>
    <t>www.bethcashion.com</t>
  </si>
  <si>
    <t>www.jimfuller.com</t>
  </si>
  <si>
    <t>www.rodneygraham.com</t>
  </si>
  <si>
    <t>www.brianjenest.com</t>
  </si>
  <si>
    <t>www.johnaneralla.com</t>
  </si>
  <si>
    <t>www.jillswain.com</t>
  </si>
  <si>
    <t>www.melindabales.com</t>
  </si>
  <si>
    <t>www.danboone.com</t>
  </si>
  <si>
    <t>www.philcarey.com</t>
  </si>
  <si>
    <t>www.sharoneskridge.com</t>
  </si>
  <si>
    <t>www.markgibbons.com</t>
  </si>
  <si>
    <t>www.robkidwell.com</t>
  </si>
  <si>
    <t>www.sarahr.com</t>
  </si>
  <si>
    <t>www.jeffneely.com</t>
  </si>
  <si>
    <t>www.dannyphillips.com</t>
  </si>
  <si>
    <t>www.leonardrichardson.com</t>
  </si>
  <si>
    <t>www.nickwalsh.com</t>
  </si>
  <si>
    <t>www.robertguy.com</t>
  </si>
  <si>
    <t>www.jamesp.com</t>
  </si>
  <si>
    <t>www.johnf.com</t>
  </si>
  <si>
    <t>www.ginahoover.com</t>
  </si>
  <si>
    <t>www.christopherl.com</t>
  </si>
  <si>
    <t>www.jeffa.com</t>
  </si>
  <si>
    <t>www.johnross.com</t>
  </si>
  <si>
    <t>www.nobiethrasher.com</t>
  </si>
  <si>
    <t>www.johnurban.com</t>
  </si>
  <si>
    <t>www.larrywhitley.com</t>
  </si>
  <si>
    <t>www.john(jack).com</t>
  </si>
  <si>
    <t>www.ankitgujarati.com</t>
  </si>
  <si>
    <t>www.deborahb.com</t>
  </si>
  <si>
    <t>www.lr.com</t>
  </si>
  <si>
    <t>www.johnharless.com</t>
  </si>
  <si>
    <t>www.chrismcdonough.com</t>
  </si>
  <si>
    <t>www.davidphillips.com</t>
  </si>
  <si>
    <t>www.jonathanjames.com</t>
  </si>
  <si>
    <t>www.judiannatinklenberg.com</t>
  </si>
  <si>
    <t>www.julietvan.com</t>
  </si>
  <si>
    <t>elec_id</t>
  </si>
  <si>
    <t>elec_date</t>
  </si>
  <si>
    <t>elec_start_time</t>
  </si>
  <si>
    <t>elec_end_time</t>
  </si>
  <si>
    <t>elec_year</t>
  </si>
  <si>
    <t>Total Fund Raised</t>
  </si>
  <si>
    <t>$3.8 Million</t>
  </si>
  <si>
    <t>$7.7 Million</t>
  </si>
  <si>
    <t>Personal Net Worth</t>
  </si>
  <si>
    <t>$90 Thousand</t>
  </si>
  <si>
    <t>$70 Thousand</t>
  </si>
  <si>
    <t>Amount Spent</t>
  </si>
  <si>
    <t>$3 Million</t>
  </si>
  <si>
    <t>$2.5 Million</t>
  </si>
  <si>
    <t>Delegate, Republican Party, 2005, 2007</t>
  </si>
  <si>
    <t>Delegate, Democratic Party National Convention, 2000 - 2004.
Member, Charlotte City Council, 1991-1999.
Candidate, North Carolina Senate, 1990.</t>
  </si>
  <si>
    <t>Assistant State Attorney, Charlotte City
Legislative Fellow, Office of Senator Huntersville, 1987-1988
State Field Director</t>
  </si>
  <si>
    <t>President, Cambridge Communications, North Carolina, 1992-1996
President/Founder, ACTS 24 Hour Channel, 1983-1986
President/Founder, KBSC-UHF 24 Hour Channel, 1987-1992</t>
  </si>
  <si>
    <t>JD, School of Law, University of Maryland, 1988
BA, Catholic University, 1985</t>
  </si>
  <si>
    <t>Attended, Southwestern Baptist Theological Seminary, 1976-1977
BA, Ouachita Baptist University, 1976</t>
  </si>
  <si>
    <t>Stricter punishment reduces crime, Expand the military, Avoid foreign entanglements</t>
  </si>
  <si>
    <t>candidate_name</t>
  </si>
  <si>
    <t>Charlotte City Council</t>
  </si>
  <si>
    <t>expectation</t>
  </si>
  <si>
    <t>Tax reduction</t>
  </si>
  <si>
    <t>Reduce Crime</t>
  </si>
  <si>
    <t>Job Opportunities</t>
  </si>
  <si>
    <t>Better Education</t>
  </si>
  <si>
    <t>Other</t>
  </si>
  <si>
    <t>election_id</t>
  </si>
  <si>
    <t>vote_time</t>
  </si>
  <si>
    <t>sum(vote_count)</t>
  </si>
  <si>
    <t>Expand ObamaCare, Prioritize Green Energy, Legally require hiring women &amp; minorities, Make voter registration easier, Expand the military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</si>
</sst>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18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1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0" fillId="3" borderId="0" xfId="0" applyFill="1" applyAlignment="1">
      <alignment horizontal="center" vertical="top"/>
    </xf>
    <xf numFmtId="0" fontId="2" fillId="2" borderId="0" xfId="0" applyFont="1" applyFill="1" applyAlignment="1">
      <alignment horizontal="left" vertical="top" wrapText="1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Votes - Party</a:t>
            </a:r>
            <a:r>
              <a:rPr lang="en-IN" b="1" baseline="0"/>
              <a:t> Based on Precinct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Democratic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3872255489021952E-3"/>
                  <c:y val="5.9656972408650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Sheet1!$G$2:$G$13</c:f>
              <c:strCache>
                <c:ptCount val="12"/>
                <c:pt idx="0">
                  <c:v>At Large</c:v>
                </c:pt>
                <c:pt idx="1">
                  <c:v>Charlotte</c:v>
                </c:pt>
                <c:pt idx="2">
                  <c:v>Cornelius</c:v>
                </c:pt>
                <c:pt idx="3">
                  <c:v>Davidson</c:v>
                </c:pt>
                <c:pt idx="4">
                  <c:v>District 1</c:v>
                </c:pt>
                <c:pt idx="5">
                  <c:v>District 2</c:v>
                </c:pt>
                <c:pt idx="6">
                  <c:v>District 3</c:v>
                </c:pt>
                <c:pt idx="7">
                  <c:v>District 4</c:v>
                </c:pt>
                <c:pt idx="8">
                  <c:v>District 5</c:v>
                </c:pt>
                <c:pt idx="9">
                  <c:v>Huntersville</c:v>
                </c:pt>
                <c:pt idx="10">
                  <c:v>Matthews</c:v>
                </c:pt>
                <c:pt idx="11">
                  <c:v>Pineville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132</c:v>
                </c:pt>
                <c:pt idx="1">
                  <c:v>108</c:v>
                </c:pt>
                <c:pt idx="2">
                  <c:v>28</c:v>
                </c:pt>
                <c:pt idx="3">
                  <c:v>29</c:v>
                </c:pt>
                <c:pt idx="4">
                  <c:v>24</c:v>
                </c:pt>
                <c:pt idx="5">
                  <c:v>0</c:v>
                </c:pt>
                <c:pt idx="6">
                  <c:v>16</c:v>
                </c:pt>
                <c:pt idx="7">
                  <c:v>7</c:v>
                </c:pt>
                <c:pt idx="8">
                  <c:v>9</c:v>
                </c:pt>
                <c:pt idx="9">
                  <c:v>33</c:v>
                </c:pt>
                <c:pt idx="10">
                  <c:v>42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7.9840319361277438E-3"/>
                  <c:y val="-5.46849263163274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9041916167664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58083832335329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Sheet1!$G$2:$G$13</c:f>
              <c:strCache>
                <c:ptCount val="12"/>
                <c:pt idx="0">
                  <c:v>At Large</c:v>
                </c:pt>
                <c:pt idx="1">
                  <c:v>Charlotte</c:v>
                </c:pt>
                <c:pt idx="2">
                  <c:v>Cornelius</c:v>
                </c:pt>
                <c:pt idx="3">
                  <c:v>Davidson</c:v>
                </c:pt>
                <c:pt idx="4">
                  <c:v>District 1</c:v>
                </c:pt>
                <c:pt idx="5">
                  <c:v>District 2</c:v>
                </c:pt>
                <c:pt idx="6">
                  <c:v>District 3</c:v>
                </c:pt>
                <c:pt idx="7">
                  <c:v>District 4</c:v>
                </c:pt>
                <c:pt idx="8">
                  <c:v>District 5</c:v>
                </c:pt>
                <c:pt idx="9">
                  <c:v>Huntersville</c:v>
                </c:pt>
                <c:pt idx="10">
                  <c:v>Matthews</c:v>
                </c:pt>
                <c:pt idx="11">
                  <c:v>Pineville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163</c:v>
                </c:pt>
                <c:pt idx="1">
                  <c:v>110</c:v>
                </c:pt>
                <c:pt idx="2">
                  <c:v>62</c:v>
                </c:pt>
                <c:pt idx="3">
                  <c:v>27</c:v>
                </c:pt>
                <c:pt idx="4">
                  <c:v>0</c:v>
                </c:pt>
                <c:pt idx="5">
                  <c:v>25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51</c:v>
                </c:pt>
                <c:pt idx="10">
                  <c:v>56</c:v>
                </c:pt>
                <c:pt idx="1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71360"/>
        <c:axId val="284983576"/>
        <c:axId val="0"/>
      </c:bar3DChart>
      <c:catAx>
        <c:axId val="338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83576"/>
        <c:crosses val="autoZero"/>
        <c:auto val="1"/>
        <c:lblAlgn val="ctr"/>
        <c:lblOffset val="100"/>
        <c:noMultiLvlLbl val="0"/>
      </c:catAx>
      <c:valAx>
        <c:axId val="2849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09005610825585"/>
          <c:y val="0.90790419653919097"/>
          <c:w val="0.37823892372734846"/>
          <c:h val="7.419871173821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57000">
          <a:srgbClr val="EFF1F5"/>
        </a:gs>
        <a:gs pos="0">
          <a:schemeClr val="accent5">
            <a:lumMod val="5000"/>
            <a:lumOff val="9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</xdr:row>
      <xdr:rowOff>28575</xdr:rowOff>
    </xdr:from>
    <xdr:to>
      <xdr:col>12</xdr:col>
      <xdr:colOff>571499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harmi@uncc.edu" TargetMode="External"/><Relationship Id="rId2" Type="http://schemas.openxmlformats.org/officeDocument/2006/relationships/hyperlink" Target="mailto:bryantforcms@gmail.com" TargetMode="External"/><Relationship Id="rId1" Type="http://schemas.openxmlformats.org/officeDocument/2006/relationships/hyperlink" Target="mailto:angela.ambroise7@gmail.com" TargetMode="External"/><Relationship Id="rId6" Type="http://schemas.openxmlformats.org/officeDocument/2006/relationships/hyperlink" Target="mailto:pinkesh@uncc.edu" TargetMode="External"/><Relationship Id="rId5" Type="http://schemas.openxmlformats.org/officeDocument/2006/relationships/hyperlink" Target="mailto:ankit@uncc.edu" TargetMode="External"/><Relationship Id="rId4" Type="http://schemas.openxmlformats.org/officeDocument/2006/relationships/hyperlink" Target="mailto:dimple@unc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@uncc.edu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mple@uncc.edu" TargetMode="External"/><Relationship Id="rId1" Type="http://schemas.openxmlformats.org/officeDocument/2006/relationships/hyperlink" Target="mailto:sharmi@uncc.edu" TargetMode="External"/><Relationship Id="rId6" Type="http://schemas.openxmlformats.org/officeDocument/2006/relationships/hyperlink" Target="mailto:angela.ambroise7@gmail.com" TargetMode="External"/><Relationship Id="rId5" Type="http://schemas.openxmlformats.org/officeDocument/2006/relationships/hyperlink" Target="mailto:bryantforcms@gmail.com" TargetMode="External"/><Relationship Id="rId4" Type="http://schemas.openxmlformats.org/officeDocument/2006/relationships/hyperlink" Target="mailto:pinkesh@uncc.ed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gop.com/" TargetMode="External"/><Relationship Id="rId1" Type="http://schemas.openxmlformats.org/officeDocument/2006/relationships/hyperlink" Target="http://www.democrat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1"/>
  <sheetViews>
    <sheetView workbookViewId="0">
      <selection activeCell="D12" sqref="D12"/>
    </sheetView>
  </sheetViews>
  <sheetFormatPr defaultRowHeight="15" x14ac:dyDescent="0.25"/>
  <cols>
    <col min="1" max="1" width="7.5703125" bestFit="1" customWidth="1"/>
    <col min="2" max="2" width="9.42578125" bestFit="1" customWidth="1"/>
    <col min="3" max="3" width="6.85546875" customWidth="1"/>
    <col min="4" max="4" width="11.42578125" bestFit="1" customWidth="1"/>
    <col min="5" max="5" width="10.140625" bestFit="1" customWidth="1"/>
    <col min="6" max="6" width="13.42578125" bestFit="1" customWidth="1"/>
    <col min="7" max="7" width="4.140625" bestFit="1" customWidth="1"/>
    <col min="8" max="8" width="7.28515625" bestFit="1" customWidth="1"/>
    <col min="9" max="9" width="10.85546875" bestFit="1" customWidth="1"/>
    <col min="10" max="10" width="31.85546875" bestFit="1" customWidth="1"/>
    <col min="11" max="11" width="11.85546875" bestFit="1" customWidth="1"/>
    <col min="12" max="12" width="6.42578125" bestFit="1" customWidth="1"/>
    <col min="13" max="13" width="8.85546875" bestFit="1" customWidth="1"/>
    <col min="14" max="14" width="7.7109375" bestFit="1" customWidth="1"/>
    <col min="15" max="15" width="4.7109375" bestFit="1" customWidth="1"/>
    <col min="16" max="16" width="14.42578125" bestFit="1" customWidth="1"/>
    <col min="17" max="17" width="18.7109375" bestFit="1" customWidth="1"/>
    <col min="18" max="18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1003</v>
      </c>
      <c r="S1" s="1" t="s">
        <v>1004</v>
      </c>
      <c r="T1" s="1" t="s">
        <v>1004</v>
      </c>
    </row>
    <row r="2" spans="1:20" x14ac:dyDescent="0.25">
      <c r="A2" s="2">
        <v>1</v>
      </c>
      <c r="B2" s="1" t="s">
        <v>17</v>
      </c>
      <c r="C2" s="2">
        <v>4620</v>
      </c>
      <c r="D2" s="1" t="s">
        <v>1005</v>
      </c>
      <c r="E2" s="1" t="s">
        <v>1006</v>
      </c>
      <c r="F2" s="1" t="s">
        <v>1007</v>
      </c>
      <c r="G2" s="2">
        <v>26</v>
      </c>
      <c r="H2" s="1" t="s">
        <v>18</v>
      </c>
      <c r="I2" s="2">
        <v>1</v>
      </c>
      <c r="J2" s="1" t="s">
        <v>19</v>
      </c>
      <c r="K2" s="1" t="s">
        <v>20</v>
      </c>
      <c r="L2" s="1" t="s">
        <v>21</v>
      </c>
      <c r="M2" s="2">
        <v>28270</v>
      </c>
      <c r="N2" s="1" t="s">
        <v>1004</v>
      </c>
      <c r="O2" s="1" t="s">
        <v>1008</v>
      </c>
      <c r="P2" s="1" t="s">
        <v>22</v>
      </c>
      <c r="Q2" s="1" t="s">
        <v>23</v>
      </c>
      <c r="R2" s="1" t="s">
        <v>996</v>
      </c>
      <c r="S2" s="1"/>
      <c r="T2" s="1"/>
    </row>
    <row r="3" spans="1:20" x14ac:dyDescent="0.25">
      <c r="A3" s="2">
        <v>2</v>
      </c>
      <c r="B3" s="1" t="s">
        <v>24</v>
      </c>
      <c r="C3" s="2">
        <v>5144</v>
      </c>
      <c r="D3" s="1" t="s">
        <v>1009</v>
      </c>
      <c r="E3" s="1" t="s">
        <v>1010</v>
      </c>
      <c r="F3" s="1" t="s">
        <v>1011</v>
      </c>
      <c r="G3" s="2">
        <v>45</v>
      </c>
      <c r="H3" s="1" t="s">
        <v>25</v>
      </c>
      <c r="I3" s="2">
        <v>1</v>
      </c>
      <c r="J3" s="1" t="s">
        <v>26</v>
      </c>
      <c r="K3" s="1" t="s">
        <v>20</v>
      </c>
      <c r="L3" s="1" t="s">
        <v>21</v>
      </c>
      <c r="M3" s="2">
        <v>28203</v>
      </c>
      <c r="N3" s="1" t="s">
        <v>1004</v>
      </c>
      <c r="O3" s="1" t="s">
        <v>1008</v>
      </c>
      <c r="P3" s="1" t="s">
        <v>22</v>
      </c>
      <c r="Q3" s="1" t="s">
        <v>27</v>
      </c>
      <c r="R3" s="1" t="s">
        <v>997</v>
      </c>
      <c r="S3" s="1"/>
      <c r="T3" s="1"/>
    </row>
    <row r="4" spans="1:20" x14ac:dyDescent="0.25">
      <c r="A4" s="2">
        <v>3</v>
      </c>
      <c r="B4" s="1" t="s">
        <v>28</v>
      </c>
      <c r="C4" s="2">
        <v>2346</v>
      </c>
      <c r="D4" s="1" t="s">
        <v>1012</v>
      </c>
      <c r="E4" s="1" t="s">
        <v>1004</v>
      </c>
      <c r="F4" s="1" t="s">
        <v>1013</v>
      </c>
      <c r="G4" s="2">
        <v>43</v>
      </c>
      <c r="H4" s="1" t="s">
        <v>25</v>
      </c>
      <c r="I4" s="2">
        <v>1</v>
      </c>
      <c r="J4" s="1" t="s">
        <v>29</v>
      </c>
      <c r="K4" s="1" t="s">
        <v>20</v>
      </c>
      <c r="L4" s="1" t="s">
        <v>21</v>
      </c>
      <c r="M4" s="2">
        <v>28277</v>
      </c>
      <c r="N4" s="1" t="s">
        <v>1004</v>
      </c>
      <c r="O4" s="1" t="s">
        <v>1014</v>
      </c>
      <c r="P4" s="1" t="s">
        <v>22</v>
      </c>
      <c r="Q4" s="1" t="s">
        <v>30</v>
      </c>
      <c r="R4" s="1" t="s">
        <v>996</v>
      </c>
      <c r="S4" s="1"/>
      <c r="T4" s="1"/>
    </row>
    <row r="5" spans="1:20" x14ac:dyDescent="0.25">
      <c r="A5" s="2">
        <v>4</v>
      </c>
      <c r="B5" s="1" t="s">
        <v>31</v>
      </c>
      <c r="C5" s="2">
        <v>6552</v>
      </c>
      <c r="D5" s="1" t="s">
        <v>1015</v>
      </c>
      <c r="E5" s="1" t="s">
        <v>1004</v>
      </c>
      <c r="F5" s="1" t="s">
        <v>1016</v>
      </c>
      <c r="G5" s="2">
        <v>34</v>
      </c>
      <c r="H5" s="1" t="s">
        <v>18</v>
      </c>
      <c r="I5" s="2">
        <v>1</v>
      </c>
      <c r="J5" s="1" t="s">
        <v>32</v>
      </c>
      <c r="K5" s="1" t="s">
        <v>20</v>
      </c>
      <c r="L5" s="1" t="s">
        <v>21</v>
      </c>
      <c r="M5" s="2">
        <v>28273</v>
      </c>
      <c r="N5" s="1" t="s">
        <v>1004</v>
      </c>
      <c r="O5" s="1" t="s">
        <v>1014</v>
      </c>
      <c r="P5" s="1" t="s">
        <v>22</v>
      </c>
      <c r="Q5" s="1" t="s">
        <v>33</v>
      </c>
      <c r="R5" s="1" t="s">
        <v>997</v>
      </c>
      <c r="S5" s="1"/>
      <c r="T5" s="1"/>
    </row>
    <row r="6" spans="1:20" x14ac:dyDescent="0.25">
      <c r="A6" s="2">
        <v>5</v>
      </c>
      <c r="B6" s="1" t="s">
        <v>34</v>
      </c>
      <c r="C6" s="2">
        <v>1381</v>
      </c>
      <c r="D6" s="1" t="s">
        <v>1017</v>
      </c>
      <c r="E6" s="1" t="s">
        <v>1018</v>
      </c>
      <c r="F6" s="1" t="s">
        <v>1019</v>
      </c>
      <c r="G6" s="2">
        <v>60</v>
      </c>
      <c r="H6" s="1" t="s">
        <v>18</v>
      </c>
      <c r="I6" s="2">
        <v>1</v>
      </c>
      <c r="J6" s="1" t="s">
        <v>35</v>
      </c>
      <c r="K6" s="1" t="s">
        <v>20</v>
      </c>
      <c r="L6" s="1" t="s">
        <v>21</v>
      </c>
      <c r="M6" s="2">
        <v>28278</v>
      </c>
      <c r="N6" s="1" t="s">
        <v>1004</v>
      </c>
      <c r="O6" s="1" t="s">
        <v>1020</v>
      </c>
      <c r="P6" s="1" t="s">
        <v>22</v>
      </c>
      <c r="Q6" s="1" t="s">
        <v>36</v>
      </c>
      <c r="R6" s="1" t="s">
        <v>998</v>
      </c>
      <c r="S6" s="1"/>
      <c r="T6" s="1"/>
    </row>
    <row r="7" spans="1:20" x14ac:dyDescent="0.25">
      <c r="A7" s="2">
        <v>6</v>
      </c>
      <c r="B7" s="1" t="s">
        <v>37</v>
      </c>
      <c r="C7" s="2">
        <v>7025</v>
      </c>
      <c r="D7" s="1" t="s">
        <v>1021</v>
      </c>
      <c r="E7" s="1" t="s">
        <v>25</v>
      </c>
      <c r="F7" s="1" t="s">
        <v>1022</v>
      </c>
      <c r="G7" s="2">
        <v>55</v>
      </c>
      <c r="H7" s="1" t="s">
        <v>18</v>
      </c>
      <c r="I7" s="2">
        <v>2</v>
      </c>
      <c r="J7" s="1" t="s">
        <v>38</v>
      </c>
      <c r="K7" s="1" t="s">
        <v>20</v>
      </c>
      <c r="L7" s="1" t="s">
        <v>21</v>
      </c>
      <c r="M7" s="2">
        <v>28269</v>
      </c>
      <c r="N7" s="1" t="s">
        <v>1004</v>
      </c>
      <c r="O7" s="1" t="s">
        <v>1008</v>
      </c>
      <c r="P7" s="1" t="s">
        <v>22</v>
      </c>
      <c r="Q7" s="1" t="s">
        <v>39</v>
      </c>
      <c r="R7" s="1" t="s">
        <v>999</v>
      </c>
      <c r="S7" s="1"/>
      <c r="T7" s="1"/>
    </row>
    <row r="8" spans="1:20" x14ac:dyDescent="0.25">
      <c r="A8" s="2">
        <v>7</v>
      </c>
      <c r="B8" s="1" t="s">
        <v>40</v>
      </c>
      <c r="C8" s="2">
        <v>1329</v>
      </c>
      <c r="D8" s="1" t="s">
        <v>1023</v>
      </c>
      <c r="E8" s="1" t="s">
        <v>1024</v>
      </c>
      <c r="F8" s="1" t="s">
        <v>1025</v>
      </c>
      <c r="G8" s="2">
        <v>70</v>
      </c>
      <c r="H8" s="1" t="s">
        <v>25</v>
      </c>
      <c r="I8" s="2">
        <v>2</v>
      </c>
      <c r="J8" s="1" t="s">
        <v>41</v>
      </c>
      <c r="K8" s="1" t="s">
        <v>20</v>
      </c>
      <c r="L8" s="1" t="s">
        <v>21</v>
      </c>
      <c r="M8" s="2">
        <v>28269</v>
      </c>
      <c r="N8" s="1" t="s">
        <v>1004</v>
      </c>
      <c r="O8" s="1" t="s">
        <v>1008</v>
      </c>
      <c r="P8" s="1" t="s">
        <v>22</v>
      </c>
      <c r="Q8" s="1" t="s">
        <v>42</v>
      </c>
      <c r="R8" s="1" t="s">
        <v>997</v>
      </c>
      <c r="S8" s="1"/>
      <c r="T8" s="1"/>
    </row>
    <row r="9" spans="1:20" x14ac:dyDescent="0.25">
      <c r="A9" s="2">
        <v>8</v>
      </c>
      <c r="B9" s="1" t="s">
        <v>43</v>
      </c>
      <c r="C9" s="2">
        <v>2441</v>
      </c>
      <c r="D9" s="1" t="s">
        <v>1026</v>
      </c>
      <c r="E9" s="1" t="s">
        <v>1027</v>
      </c>
      <c r="F9" s="1" t="s">
        <v>1028</v>
      </c>
      <c r="G9" s="2">
        <v>33</v>
      </c>
      <c r="H9" s="1" t="s">
        <v>25</v>
      </c>
      <c r="I9" s="2">
        <v>2</v>
      </c>
      <c r="J9" s="1" t="s">
        <v>44</v>
      </c>
      <c r="K9" s="1" t="s">
        <v>20</v>
      </c>
      <c r="L9" s="1" t="s">
        <v>21</v>
      </c>
      <c r="M9" s="2">
        <v>28202</v>
      </c>
      <c r="N9" s="1" t="s">
        <v>1004</v>
      </c>
      <c r="O9" s="1" t="s">
        <v>1008</v>
      </c>
      <c r="P9" s="1" t="s">
        <v>22</v>
      </c>
      <c r="Q9" s="1" t="s">
        <v>45</v>
      </c>
      <c r="R9" s="1" t="s">
        <v>1000</v>
      </c>
      <c r="S9" s="1"/>
      <c r="T9" s="1"/>
    </row>
    <row r="10" spans="1:20" x14ac:dyDescent="0.25">
      <c r="A10" s="2">
        <v>9</v>
      </c>
      <c r="B10" s="1" t="s">
        <v>46</v>
      </c>
      <c r="C10" s="2">
        <v>2464</v>
      </c>
      <c r="D10" s="1" t="s">
        <v>1029</v>
      </c>
      <c r="E10" s="1" t="s">
        <v>1023</v>
      </c>
      <c r="F10" s="1" t="s">
        <v>1030</v>
      </c>
      <c r="G10" s="2">
        <v>39</v>
      </c>
      <c r="H10" s="1" t="s">
        <v>25</v>
      </c>
      <c r="I10" s="2">
        <v>2</v>
      </c>
      <c r="J10" s="1" t="s">
        <v>47</v>
      </c>
      <c r="K10" s="1" t="s">
        <v>20</v>
      </c>
      <c r="L10" s="1" t="s">
        <v>21</v>
      </c>
      <c r="M10" s="2">
        <v>28269</v>
      </c>
      <c r="N10" s="1" t="s">
        <v>1004</v>
      </c>
      <c r="O10" s="1" t="s">
        <v>1008</v>
      </c>
      <c r="P10" s="1" t="s">
        <v>22</v>
      </c>
      <c r="Q10" s="1" t="s">
        <v>48</v>
      </c>
      <c r="R10" s="1" t="s">
        <v>996</v>
      </c>
      <c r="S10" s="1"/>
      <c r="T10" s="1"/>
    </row>
    <row r="11" spans="1:20" x14ac:dyDescent="0.25">
      <c r="A11" s="2">
        <v>10</v>
      </c>
      <c r="B11" s="1" t="s">
        <v>49</v>
      </c>
      <c r="C11" s="2">
        <v>7770</v>
      </c>
      <c r="D11" s="1" t="s">
        <v>1031</v>
      </c>
      <c r="E11" s="1" t="s">
        <v>1004</v>
      </c>
      <c r="F11" s="1" t="s">
        <v>1032</v>
      </c>
      <c r="G11" s="2">
        <v>55</v>
      </c>
      <c r="H11" s="1" t="s">
        <v>25</v>
      </c>
      <c r="I11" s="2">
        <v>1</v>
      </c>
      <c r="J11" s="1" t="s">
        <v>50</v>
      </c>
      <c r="K11" s="1" t="s">
        <v>20</v>
      </c>
      <c r="L11" s="1" t="s">
        <v>21</v>
      </c>
      <c r="M11" s="2">
        <v>28277</v>
      </c>
      <c r="N11" s="1" t="s">
        <v>1004</v>
      </c>
      <c r="O11" s="1" t="s">
        <v>1008</v>
      </c>
      <c r="P11" s="1" t="s">
        <v>22</v>
      </c>
      <c r="Q11" s="1" t="s">
        <v>51</v>
      </c>
      <c r="R11" s="1" t="s">
        <v>998</v>
      </c>
      <c r="S11" s="1"/>
      <c r="T11" s="1"/>
    </row>
    <row r="12" spans="1:20" x14ac:dyDescent="0.25">
      <c r="A12" s="2">
        <v>11</v>
      </c>
      <c r="B12" s="1" t="s">
        <v>52</v>
      </c>
      <c r="C12" s="2">
        <v>2458</v>
      </c>
      <c r="D12" s="1" t="s">
        <v>1033</v>
      </c>
      <c r="E12" s="1" t="s">
        <v>1034</v>
      </c>
      <c r="F12" s="1" t="s">
        <v>1035</v>
      </c>
      <c r="G12" s="2">
        <v>29</v>
      </c>
      <c r="H12" s="1" t="s">
        <v>18</v>
      </c>
      <c r="I12" s="2">
        <v>2</v>
      </c>
      <c r="J12" s="1" t="s">
        <v>53</v>
      </c>
      <c r="K12" s="1" t="s">
        <v>20</v>
      </c>
      <c r="L12" s="1" t="s">
        <v>21</v>
      </c>
      <c r="M12" s="2">
        <v>28205</v>
      </c>
      <c r="N12" s="1" t="s">
        <v>1004</v>
      </c>
      <c r="O12" s="1" t="s">
        <v>1008</v>
      </c>
      <c r="P12" s="1" t="s">
        <v>22</v>
      </c>
      <c r="Q12" s="1" t="s">
        <v>54</v>
      </c>
      <c r="R12" s="1" t="s">
        <v>998</v>
      </c>
      <c r="S12" s="1"/>
      <c r="T12" s="1"/>
    </row>
    <row r="13" spans="1:20" x14ac:dyDescent="0.25">
      <c r="A13" s="2">
        <v>12</v>
      </c>
      <c r="B13" s="1" t="s">
        <v>55</v>
      </c>
      <c r="C13" s="2">
        <v>6127</v>
      </c>
      <c r="D13" s="1" t="s">
        <v>1036</v>
      </c>
      <c r="E13" s="1" t="s">
        <v>1037</v>
      </c>
      <c r="F13" s="1" t="s">
        <v>1038</v>
      </c>
      <c r="G13" s="2">
        <v>50</v>
      </c>
      <c r="H13" s="1" t="s">
        <v>18</v>
      </c>
      <c r="I13" s="2">
        <v>2</v>
      </c>
      <c r="J13" s="1" t="s">
        <v>56</v>
      </c>
      <c r="K13" s="1" t="s">
        <v>20</v>
      </c>
      <c r="L13" s="1" t="s">
        <v>21</v>
      </c>
      <c r="M13" s="2">
        <v>28209</v>
      </c>
      <c r="N13" s="1" t="s">
        <v>1004</v>
      </c>
      <c r="O13" s="1" t="s">
        <v>1008</v>
      </c>
      <c r="P13" s="1" t="s">
        <v>22</v>
      </c>
      <c r="Q13" s="1" t="s">
        <v>57</v>
      </c>
      <c r="R13" s="1" t="s">
        <v>997</v>
      </c>
      <c r="S13" s="1"/>
      <c r="T13" s="1"/>
    </row>
    <row r="14" spans="1:20" x14ac:dyDescent="0.25">
      <c r="A14" s="2">
        <v>13</v>
      </c>
      <c r="B14" s="1" t="s">
        <v>58</v>
      </c>
      <c r="C14" s="2">
        <v>7254</v>
      </c>
      <c r="D14" s="1" t="s">
        <v>1039</v>
      </c>
      <c r="E14" s="1" t="s">
        <v>1040</v>
      </c>
      <c r="F14" s="1" t="s">
        <v>705</v>
      </c>
      <c r="G14" s="2">
        <v>43</v>
      </c>
      <c r="H14" s="1" t="s">
        <v>18</v>
      </c>
      <c r="I14" s="2">
        <v>1</v>
      </c>
      <c r="J14" s="1" t="s">
        <v>59</v>
      </c>
      <c r="K14" s="1" t="s">
        <v>20</v>
      </c>
      <c r="L14" s="1" t="s">
        <v>21</v>
      </c>
      <c r="M14" s="2">
        <v>28277</v>
      </c>
      <c r="N14" s="1" t="s">
        <v>1004</v>
      </c>
      <c r="O14" s="1" t="s">
        <v>1008</v>
      </c>
      <c r="P14" s="1" t="s">
        <v>60</v>
      </c>
      <c r="Q14" s="1" t="s">
        <v>61</v>
      </c>
      <c r="R14" s="1" t="s">
        <v>999</v>
      </c>
      <c r="S14" s="1"/>
      <c r="T14" s="1"/>
    </row>
    <row r="15" spans="1:20" x14ac:dyDescent="0.25">
      <c r="A15" s="2">
        <v>14</v>
      </c>
      <c r="B15" s="1" t="s">
        <v>62</v>
      </c>
      <c r="C15" s="2">
        <v>6283</v>
      </c>
      <c r="D15" s="1" t="s">
        <v>1041</v>
      </c>
      <c r="E15" s="1" t="s">
        <v>1042</v>
      </c>
      <c r="F15" s="1" t="s">
        <v>1043</v>
      </c>
      <c r="G15" s="2">
        <v>42</v>
      </c>
      <c r="H15" s="1" t="s">
        <v>25</v>
      </c>
      <c r="I15" s="2">
        <v>2</v>
      </c>
      <c r="J15" s="1" t="s">
        <v>63</v>
      </c>
      <c r="K15" s="1" t="s">
        <v>20</v>
      </c>
      <c r="L15" s="1" t="s">
        <v>21</v>
      </c>
      <c r="M15" s="2">
        <v>28269</v>
      </c>
      <c r="N15" s="1" t="s">
        <v>1004</v>
      </c>
      <c r="O15" s="1" t="s">
        <v>1020</v>
      </c>
      <c r="P15" s="1" t="s">
        <v>22</v>
      </c>
      <c r="Q15" s="1" t="s">
        <v>64</v>
      </c>
      <c r="R15" s="1" t="s">
        <v>999</v>
      </c>
      <c r="S15" s="1"/>
      <c r="T15" s="1"/>
    </row>
    <row r="16" spans="1:20" x14ac:dyDescent="0.25">
      <c r="A16" s="2">
        <v>15</v>
      </c>
      <c r="B16" s="1" t="s">
        <v>65</v>
      </c>
      <c r="C16" s="2">
        <v>6565</v>
      </c>
      <c r="D16" s="1" t="s">
        <v>1044</v>
      </c>
      <c r="E16" s="1" t="s">
        <v>1004</v>
      </c>
      <c r="F16" s="1" t="s">
        <v>1045</v>
      </c>
      <c r="G16" s="2">
        <v>43</v>
      </c>
      <c r="H16" s="1" t="s">
        <v>25</v>
      </c>
      <c r="I16" s="2">
        <v>2</v>
      </c>
      <c r="J16" s="1" t="s">
        <v>66</v>
      </c>
      <c r="K16" s="1" t="s">
        <v>20</v>
      </c>
      <c r="L16" s="1" t="s">
        <v>21</v>
      </c>
      <c r="M16" s="2">
        <v>28213</v>
      </c>
      <c r="N16" s="1" t="s">
        <v>1004</v>
      </c>
      <c r="O16" s="1" t="s">
        <v>1020</v>
      </c>
      <c r="P16" s="1" t="s">
        <v>22</v>
      </c>
      <c r="Q16" s="1" t="s">
        <v>67</v>
      </c>
      <c r="R16" s="1" t="s">
        <v>1000</v>
      </c>
      <c r="S16" s="1"/>
      <c r="T16" s="1"/>
    </row>
    <row r="17" spans="1:20" x14ac:dyDescent="0.25">
      <c r="A17" s="2">
        <v>16</v>
      </c>
      <c r="B17" s="1" t="s">
        <v>68</v>
      </c>
      <c r="C17" s="2">
        <v>8800</v>
      </c>
      <c r="D17" s="1" t="s">
        <v>1046</v>
      </c>
      <c r="E17" s="1" t="s">
        <v>1047</v>
      </c>
      <c r="F17" s="1" t="s">
        <v>1048</v>
      </c>
      <c r="G17" s="2">
        <v>21</v>
      </c>
      <c r="H17" s="1" t="s">
        <v>25</v>
      </c>
      <c r="I17" s="2">
        <v>1</v>
      </c>
      <c r="J17" s="1" t="s">
        <v>69</v>
      </c>
      <c r="K17" s="1" t="s">
        <v>20</v>
      </c>
      <c r="L17" s="1" t="s">
        <v>21</v>
      </c>
      <c r="M17" s="2">
        <v>28277</v>
      </c>
      <c r="N17" s="1" t="s">
        <v>1004</v>
      </c>
      <c r="O17" s="1" t="s">
        <v>1020</v>
      </c>
      <c r="P17" s="1" t="s">
        <v>22</v>
      </c>
      <c r="Q17" s="1" t="s">
        <v>70</v>
      </c>
      <c r="R17" s="1" t="s">
        <v>998</v>
      </c>
      <c r="S17" s="1"/>
      <c r="T17" s="1"/>
    </row>
    <row r="18" spans="1:20" x14ac:dyDescent="0.25">
      <c r="A18" s="2">
        <v>17</v>
      </c>
      <c r="B18" s="1" t="s">
        <v>71</v>
      </c>
      <c r="C18" s="2">
        <v>4778</v>
      </c>
      <c r="D18" s="1" t="s">
        <v>1049</v>
      </c>
      <c r="E18" s="1" t="s">
        <v>1050</v>
      </c>
      <c r="F18" s="1" t="s">
        <v>1051</v>
      </c>
      <c r="G18" s="2">
        <v>56</v>
      </c>
      <c r="H18" s="1" t="s">
        <v>25</v>
      </c>
      <c r="I18" s="2">
        <v>1</v>
      </c>
      <c r="J18" s="1" t="s">
        <v>72</v>
      </c>
      <c r="K18" s="1" t="s">
        <v>20</v>
      </c>
      <c r="L18" s="1" t="s">
        <v>21</v>
      </c>
      <c r="M18" s="2">
        <v>28277</v>
      </c>
      <c r="N18" s="1" t="s">
        <v>1004</v>
      </c>
      <c r="O18" s="1" t="s">
        <v>1020</v>
      </c>
      <c r="P18" s="1" t="s">
        <v>22</v>
      </c>
      <c r="Q18" s="1" t="s">
        <v>73</v>
      </c>
      <c r="R18" s="1" t="s">
        <v>998</v>
      </c>
      <c r="S18" s="1"/>
      <c r="T18" s="1"/>
    </row>
    <row r="19" spans="1:20" x14ac:dyDescent="0.25">
      <c r="A19" s="2">
        <v>18</v>
      </c>
      <c r="B19" s="1" t="s">
        <v>74</v>
      </c>
      <c r="C19" s="2">
        <v>7735</v>
      </c>
      <c r="D19" s="1" t="s">
        <v>1052</v>
      </c>
      <c r="E19" s="1" t="s">
        <v>1053</v>
      </c>
      <c r="F19" s="1" t="s">
        <v>1037</v>
      </c>
      <c r="G19" s="2">
        <v>29</v>
      </c>
      <c r="H19" s="1" t="s">
        <v>75</v>
      </c>
      <c r="I19" s="2">
        <v>3</v>
      </c>
      <c r="J19" s="1" t="s">
        <v>76</v>
      </c>
      <c r="K19" s="1" t="s">
        <v>20</v>
      </c>
      <c r="L19" s="1" t="s">
        <v>21</v>
      </c>
      <c r="M19" s="2">
        <v>28227</v>
      </c>
      <c r="N19" s="1" t="s">
        <v>1004</v>
      </c>
      <c r="O19" s="1" t="s">
        <v>75</v>
      </c>
      <c r="P19" s="1" t="s">
        <v>22</v>
      </c>
      <c r="Q19" s="1" t="s">
        <v>77</v>
      </c>
      <c r="R19" s="1" t="s">
        <v>998</v>
      </c>
      <c r="S19" s="1"/>
      <c r="T19" s="1"/>
    </row>
    <row r="20" spans="1:20" x14ac:dyDescent="0.25">
      <c r="A20" s="2">
        <v>19</v>
      </c>
      <c r="B20" s="1" t="s">
        <v>78</v>
      </c>
      <c r="C20" s="2">
        <v>5980</v>
      </c>
      <c r="D20" s="1" t="s">
        <v>1054</v>
      </c>
      <c r="E20" s="1" t="s">
        <v>1055</v>
      </c>
      <c r="F20" s="1" t="s">
        <v>1056</v>
      </c>
      <c r="G20" s="2">
        <v>64</v>
      </c>
      <c r="H20" s="1" t="s">
        <v>25</v>
      </c>
      <c r="I20" s="2">
        <v>3</v>
      </c>
      <c r="J20" s="1" t="s">
        <v>79</v>
      </c>
      <c r="K20" s="1" t="s">
        <v>20</v>
      </c>
      <c r="L20" s="1" t="s">
        <v>21</v>
      </c>
      <c r="M20" s="2">
        <v>28227</v>
      </c>
      <c r="N20" s="1" t="s">
        <v>1004</v>
      </c>
      <c r="O20" s="1" t="s">
        <v>1008</v>
      </c>
      <c r="P20" s="1" t="s">
        <v>22</v>
      </c>
      <c r="Q20" s="1" t="s">
        <v>80</v>
      </c>
      <c r="R20" s="1" t="s">
        <v>1001</v>
      </c>
      <c r="S20" s="1"/>
      <c r="T20" s="1"/>
    </row>
    <row r="21" spans="1:20" x14ac:dyDescent="0.25">
      <c r="A21" s="2">
        <v>20</v>
      </c>
      <c r="B21" s="1" t="s">
        <v>81</v>
      </c>
      <c r="C21" s="2">
        <v>8839</v>
      </c>
      <c r="D21" s="1" t="s">
        <v>1057</v>
      </c>
      <c r="E21" s="1" t="s">
        <v>1058</v>
      </c>
      <c r="F21" s="1" t="s">
        <v>1059</v>
      </c>
      <c r="G21" s="2">
        <v>50</v>
      </c>
      <c r="H21" s="1" t="s">
        <v>18</v>
      </c>
      <c r="I21" s="2">
        <v>3</v>
      </c>
      <c r="J21" s="1" t="s">
        <v>82</v>
      </c>
      <c r="K21" s="1" t="s">
        <v>20</v>
      </c>
      <c r="L21" s="1" t="s">
        <v>21</v>
      </c>
      <c r="M21" s="2">
        <v>28262</v>
      </c>
      <c r="N21" s="1" t="s">
        <v>1004</v>
      </c>
      <c r="O21" s="1" t="s">
        <v>1008</v>
      </c>
      <c r="P21" s="1" t="s">
        <v>22</v>
      </c>
      <c r="Q21" s="1" t="s">
        <v>83</v>
      </c>
      <c r="R21" s="1" t="s">
        <v>999</v>
      </c>
      <c r="S21" s="1"/>
      <c r="T21" s="1"/>
    </row>
    <row r="22" spans="1:20" x14ac:dyDescent="0.25">
      <c r="A22" s="2">
        <v>21</v>
      </c>
      <c r="B22" s="1" t="s">
        <v>84</v>
      </c>
      <c r="C22" s="2">
        <v>4498</v>
      </c>
      <c r="D22" s="1" t="s">
        <v>1060</v>
      </c>
      <c r="E22" s="1" t="s">
        <v>1061</v>
      </c>
      <c r="F22" s="1" t="s">
        <v>1062</v>
      </c>
      <c r="G22" s="2">
        <v>45</v>
      </c>
      <c r="H22" s="1" t="s">
        <v>18</v>
      </c>
      <c r="I22" s="2">
        <v>2</v>
      </c>
      <c r="J22" s="1" t="s">
        <v>85</v>
      </c>
      <c r="K22" s="1" t="s">
        <v>20</v>
      </c>
      <c r="L22" s="1" t="s">
        <v>21</v>
      </c>
      <c r="M22" s="2">
        <v>28205</v>
      </c>
      <c r="N22" s="1" t="s">
        <v>1004</v>
      </c>
      <c r="O22" s="1" t="s">
        <v>1020</v>
      </c>
      <c r="P22" s="1" t="s">
        <v>22</v>
      </c>
      <c r="Q22" s="1" t="s">
        <v>86</v>
      </c>
      <c r="R22" s="1" t="s">
        <v>999</v>
      </c>
      <c r="S22" s="1"/>
      <c r="T22" s="1"/>
    </row>
    <row r="23" spans="1:20" x14ac:dyDescent="0.25">
      <c r="A23" s="2">
        <v>22</v>
      </c>
      <c r="B23" s="1" t="s">
        <v>87</v>
      </c>
      <c r="C23" s="2">
        <v>9374</v>
      </c>
      <c r="D23" s="1" t="s">
        <v>1063</v>
      </c>
      <c r="E23" s="1" t="s">
        <v>1064</v>
      </c>
      <c r="F23" s="1" t="s">
        <v>1065</v>
      </c>
      <c r="G23" s="2">
        <v>83</v>
      </c>
      <c r="H23" s="1" t="s">
        <v>18</v>
      </c>
      <c r="I23" s="2">
        <v>3</v>
      </c>
      <c r="J23" s="1" t="s">
        <v>88</v>
      </c>
      <c r="K23" s="1" t="s">
        <v>20</v>
      </c>
      <c r="L23" s="1" t="s">
        <v>21</v>
      </c>
      <c r="M23" s="2">
        <v>28206</v>
      </c>
      <c r="N23" s="1" t="s">
        <v>1004</v>
      </c>
      <c r="O23" s="1" t="s">
        <v>1008</v>
      </c>
      <c r="P23" s="1" t="s">
        <v>22</v>
      </c>
      <c r="Q23" s="1" t="s">
        <v>89</v>
      </c>
      <c r="R23" s="1" t="s">
        <v>1000</v>
      </c>
      <c r="S23" s="1"/>
      <c r="T23" s="1"/>
    </row>
    <row r="24" spans="1:20" x14ac:dyDescent="0.25">
      <c r="A24" s="2">
        <v>23</v>
      </c>
      <c r="B24" s="1" t="s">
        <v>90</v>
      </c>
      <c r="C24" s="2">
        <v>1895</v>
      </c>
      <c r="D24" s="1" t="s">
        <v>1066</v>
      </c>
      <c r="E24" s="1" t="s">
        <v>1067</v>
      </c>
      <c r="F24" s="1" t="s">
        <v>1068</v>
      </c>
      <c r="G24" s="2">
        <v>47</v>
      </c>
      <c r="H24" s="1" t="s">
        <v>18</v>
      </c>
      <c r="I24" s="2">
        <v>3</v>
      </c>
      <c r="J24" s="1" t="s">
        <v>91</v>
      </c>
      <c r="K24" s="1" t="s">
        <v>20</v>
      </c>
      <c r="L24" s="1" t="s">
        <v>21</v>
      </c>
      <c r="M24" s="2">
        <v>28216</v>
      </c>
      <c r="N24" s="1" t="s">
        <v>1004</v>
      </c>
      <c r="O24" s="1" t="s">
        <v>1020</v>
      </c>
      <c r="P24" s="1" t="s">
        <v>22</v>
      </c>
      <c r="Q24" s="1" t="s">
        <v>92</v>
      </c>
      <c r="R24" s="1" t="s">
        <v>999</v>
      </c>
      <c r="S24" s="1"/>
      <c r="T24" s="1"/>
    </row>
    <row r="25" spans="1:20" x14ac:dyDescent="0.25">
      <c r="A25" s="2">
        <v>24</v>
      </c>
      <c r="B25" s="1" t="s">
        <v>93</v>
      </c>
      <c r="C25" s="2">
        <v>2842</v>
      </c>
      <c r="D25" s="1" t="s">
        <v>1069</v>
      </c>
      <c r="E25" s="1" t="s">
        <v>1064</v>
      </c>
      <c r="F25" s="1" t="s">
        <v>1070</v>
      </c>
      <c r="G25" s="2">
        <v>54</v>
      </c>
      <c r="H25" s="1" t="s">
        <v>25</v>
      </c>
      <c r="I25" s="2">
        <v>1</v>
      </c>
      <c r="J25" s="1" t="s">
        <v>94</v>
      </c>
      <c r="K25" s="1" t="s">
        <v>20</v>
      </c>
      <c r="L25" s="1" t="s">
        <v>21</v>
      </c>
      <c r="M25" s="2">
        <v>28270</v>
      </c>
      <c r="N25" s="1" t="s">
        <v>1004</v>
      </c>
      <c r="O25" s="1" t="s">
        <v>1020</v>
      </c>
      <c r="P25" s="1" t="s">
        <v>22</v>
      </c>
      <c r="Q25" s="1" t="s">
        <v>95</v>
      </c>
      <c r="R25" s="1" t="s">
        <v>998</v>
      </c>
      <c r="S25" s="1"/>
      <c r="T25" s="1"/>
    </row>
    <row r="26" spans="1:20" x14ac:dyDescent="0.25">
      <c r="A26" s="2">
        <v>25</v>
      </c>
      <c r="B26" s="1" t="s">
        <v>96</v>
      </c>
      <c r="C26" s="2">
        <v>2790</v>
      </c>
      <c r="D26" s="1" t="s">
        <v>1071</v>
      </c>
      <c r="E26" s="1" t="s">
        <v>1004</v>
      </c>
      <c r="F26" s="1" t="s">
        <v>1072</v>
      </c>
      <c r="G26" s="2">
        <v>36</v>
      </c>
      <c r="H26" s="1" t="s">
        <v>18</v>
      </c>
      <c r="I26" s="2">
        <v>2</v>
      </c>
      <c r="J26" s="1" t="s">
        <v>97</v>
      </c>
      <c r="K26" s="1" t="s">
        <v>20</v>
      </c>
      <c r="L26" s="1" t="s">
        <v>21</v>
      </c>
      <c r="M26" s="2">
        <v>28213</v>
      </c>
      <c r="N26" s="1" t="s">
        <v>1004</v>
      </c>
      <c r="O26" s="1" t="s">
        <v>1020</v>
      </c>
      <c r="P26" s="1" t="s">
        <v>22</v>
      </c>
      <c r="Q26" s="1" t="s">
        <v>98</v>
      </c>
      <c r="R26" s="1" t="s">
        <v>998</v>
      </c>
      <c r="S26" s="1"/>
      <c r="T26" s="1"/>
    </row>
    <row r="27" spans="1:20" x14ac:dyDescent="0.25">
      <c r="A27" s="2">
        <v>26</v>
      </c>
      <c r="B27" s="1" t="s">
        <v>99</v>
      </c>
      <c r="C27" s="2">
        <v>5719</v>
      </c>
      <c r="D27" s="1" t="s">
        <v>1073</v>
      </c>
      <c r="E27" s="1" t="s">
        <v>1074</v>
      </c>
      <c r="F27" s="1" t="s">
        <v>1075</v>
      </c>
      <c r="G27" s="2">
        <v>74</v>
      </c>
      <c r="H27" s="1" t="s">
        <v>18</v>
      </c>
      <c r="I27" s="2">
        <v>3</v>
      </c>
      <c r="J27" s="1" t="s">
        <v>100</v>
      </c>
      <c r="K27" s="1" t="s">
        <v>20</v>
      </c>
      <c r="L27" s="1" t="s">
        <v>21</v>
      </c>
      <c r="M27" s="2">
        <v>28226</v>
      </c>
      <c r="N27" s="1" t="s">
        <v>1004</v>
      </c>
      <c r="O27" s="1" t="s">
        <v>1008</v>
      </c>
      <c r="P27" s="1" t="s">
        <v>22</v>
      </c>
      <c r="Q27" s="1" t="s">
        <v>101</v>
      </c>
      <c r="R27" s="1" t="s">
        <v>998</v>
      </c>
      <c r="S27" s="1"/>
      <c r="T27" s="1"/>
    </row>
    <row r="28" spans="1:20" x14ac:dyDescent="0.25">
      <c r="A28" s="2">
        <v>27</v>
      </c>
      <c r="B28" s="1" t="s">
        <v>102</v>
      </c>
      <c r="C28" s="2">
        <v>2150</v>
      </c>
      <c r="D28" s="1" t="s">
        <v>1076</v>
      </c>
      <c r="E28" s="1" t="s">
        <v>1077</v>
      </c>
      <c r="F28" s="1" t="s">
        <v>1078</v>
      </c>
      <c r="G28" s="2">
        <v>62</v>
      </c>
      <c r="H28" s="1" t="s">
        <v>18</v>
      </c>
      <c r="I28" s="2">
        <v>3</v>
      </c>
      <c r="J28" s="1" t="s">
        <v>103</v>
      </c>
      <c r="K28" s="1" t="s">
        <v>20</v>
      </c>
      <c r="L28" s="1" t="s">
        <v>21</v>
      </c>
      <c r="M28" s="2">
        <v>28226</v>
      </c>
      <c r="N28" s="1" t="s">
        <v>1004</v>
      </c>
      <c r="O28" s="1" t="s">
        <v>1008</v>
      </c>
      <c r="P28" s="1" t="s">
        <v>22</v>
      </c>
      <c r="Q28" s="1" t="s">
        <v>104</v>
      </c>
      <c r="R28" s="1" t="s">
        <v>999</v>
      </c>
      <c r="S28" s="1"/>
      <c r="T28" s="1"/>
    </row>
    <row r="29" spans="1:20" x14ac:dyDescent="0.25">
      <c r="A29" s="2">
        <v>28</v>
      </c>
      <c r="B29" s="1" t="s">
        <v>105</v>
      </c>
      <c r="C29" s="2">
        <v>6480</v>
      </c>
      <c r="D29" s="1" t="s">
        <v>1079</v>
      </c>
      <c r="E29" s="1" t="s">
        <v>1080</v>
      </c>
      <c r="F29" s="1" t="s">
        <v>1081</v>
      </c>
      <c r="G29" s="2">
        <v>32</v>
      </c>
      <c r="H29" s="1" t="s">
        <v>18</v>
      </c>
      <c r="I29" s="2">
        <v>2</v>
      </c>
      <c r="J29" s="1" t="s">
        <v>106</v>
      </c>
      <c r="K29" s="1" t="s">
        <v>20</v>
      </c>
      <c r="L29" s="1" t="s">
        <v>21</v>
      </c>
      <c r="M29" s="2">
        <v>28209</v>
      </c>
      <c r="N29" s="1" t="s">
        <v>1004</v>
      </c>
      <c r="O29" s="1" t="s">
        <v>1008</v>
      </c>
      <c r="P29" s="1" t="s">
        <v>22</v>
      </c>
      <c r="Q29" s="1" t="s">
        <v>107</v>
      </c>
      <c r="R29" s="1" t="s">
        <v>998</v>
      </c>
      <c r="S29" s="1"/>
      <c r="T29" s="1"/>
    </row>
    <row r="30" spans="1:20" x14ac:dyDescent="0.25">
      <c r="A30" s="2">
        <v>29</v>
      </c>
      <c r="B30" s="1" t="s">
        <v>108</v>
      </c>
      <c r="C30" s="2">
        <v>8572</v>
      </c>
      <c r="D30" s="1" t="s">
        <v>1082</v>
      </c>
      <c r="E30" s="1" t="s">
        <v>1083</v>
      </c>
      <c r="F30" s="1" t="s">
        <v>1084</v>
      </c>
      <c r="G30" s="2">
        <v>77</v>
      </c>
      <c r="H30" s="1" t="s">
        <v>25</v>
      </c>
      <c r="I30" s="2">
        <v>1</v>
      </c>
      <c r="J30" s="1" t="s">
        <v>109</v>
      </c>
      <c r="K30" s="1" t="s">
        <v>20</v>
      </c>
      <c r="L30" s="1" t="s">
        <v>21</v>
      </c>
      <c r="M30" s="2">
        <v>28277</v>
      </c>
      <c r="N30" s="1" t="s">
        <v>1004</v>
      </c>
      <c r="O30" s="1" t="s">
        <v>1014</v>
      </c>
      <c r="P30" s="1" t="s">
        <v>22</v>
      </c>
      <c r="Q30" s="1" t="s">
        <v>110</v>
      </c>
      <c r="R30" s="1" t="s">
        <v>999</v>
      </c>
      <c r="S30" s="1"/>
      <c r="T30" s="1"/>
    </row>
    <row r="31" spans="1:20" x14ac:dyDescent="0.25">
      <c r="A31" s="2">
        <v>30</v>
      </c>
      <c r="B31" s="1" t="s">
        <v>111</v>
      </c>
      <c r="C31" s="2">
        <v>4651</v>
      </c>
      <c r="D31" s="1" t="s">
        <v>1085</v>
      </c>
      <c r="E31" s="1" t="s">
        <v>1004</v>
      </c>
      <c r="F31" s="1" t="s">
        <v>1086</v>
      </c>
      <c r="G31" s="2">
        <v>53</v>
      </c>
      <c r="H31" s="1" t="s">
        <v>18</v>
      </c>
      <c r="I31" s="2">
        <v>2</v>
      </c>
      <c r="J31" s="1" t="s">
        <v>112</v>
      </c>
      <c r="K31" s="1" t="s">
        <v>20</v>
      </c>
      <c r="L31" s="1" t="s">
        <v>21</v>
      </c>
      <c r="M31" s="2">
        <v>28205</v>
      </c>
      <c r="N31" s="1" t="s">
        <v>1004</v>
      </c>
      <c r="O31" s="1" t="s">
        <v>1020</v>
      </c>
      <c r="P31" s="1" t="s">
        <v>22</v>
      </c>
      <c r="Q31" s="1" t="s">
        <v>113</v>
      </c>
      <c r="R31" s="1" t="s">
        <v>997</v>
      </c>
      <c r="S31" s="1"/>
      <c r="T31" s="1"/>
    </row>
    <row r="32" spans="1:20" x14ac:dyDescent="0.25">
      <c r="A32" s="2">
        <v>31</v>
      </c>
      <c r="B32" s="1" t="s">
        <v>114</v>
      </c>
      <c r="C32" s="2">
        <v>2547</v>
      </c>
      <c r="D32" s="1" t="s">
        <v>1087</v>
      </c>
      <c r="E32" s="1" t="s">
        <v>1088</v>
      </c>
      <c r="F32" s="1" t="s">
        <v>1089</v>
      </c>
      <c r="G32" s="2">
        <v>33</v>
      </c>
      <c r="H32" s="1" t="s">
        <v>25</v>
      </c>
      <c r="I32" s="2">
        <v>2</v>
      </c>
      <c r="J32" s="1" t="s">
        <v>115</v>
      </c>
      <c r="K32" s="1" t="s">
        <v>20</v>
      </c>
      <c r="L32" s="1" t="s">
        <v>21</v>
      </c>
      <c r="M32" s="2">
        <v>28209</v>
      </c>
      <c r="N32" s="1" t="s">
        <v>1004</v>
      </c>
      <c r="O32" s="1" t="s">
        <v>1008</v>
      </c>
      <c r="P32" s="1" t="s">
        <v>22</v>
      </c>
      <c r="Q32" s="1" t="s">
        <v>116</v>
      </c>
      <c r="R32" s="1" t="s">
        <v>998</v>
      </c>
      <c r="S32" s="1"/>
      <c r="T32" s="1"/>
    </row>
    <row r="33" spans="1:20" x14ac:dyDescent="0.25">
      <c r="A33" s="2">
        <v>32</v>
      </c>
      <c r="B33" s="1" t="s">
        <v>117</v>
      </c>
      <c r="C33" s="2">
        <v>2017</v>
      </c>
      <c r="D33" s="1" t="s">
        <v>1041</v>
      </c>
      <c r="E33" s="1" t="s">
        <v>1083</v>
      </c>
      <c r="F33" s="1" t="s">
        <v>1090</v>
      </c>
      <c r="G33" s="2">
        <v>67</v>
      </c>
      <c r="H33" s="1" t="s">
        <v>25</v>
      </c>
      <c r="I33" s="2">
        <v>3</v>
      </c>
      <c r="J33" s="1" t="s">
        <v>118</v>
      </c>
      <c r="K33" s="1" t="s">
        <v>20</v>
      </c>
      <c r="L33" s="1" t="s">
        <v>21</v>
      </c>
      <c r="M33" s="2">
        <v>28226</v>
      </c>
      <c r="N33" s="1" t="s">
        <v>1004</v>
      </c>
      <c r="O33" s="1" t="s">
        <v>1008</v>
      </c>
      <c r="P33" s="1" t="s">
        <v>22</v>
      </c>
      <c r="Q33" s="1" t="s">
        <v>119</v>
      </c>
      <c r="R33" s="1" t="s">
        <v>998</v>
      </c>
      <c r="S33" s="1"/>
      <c r="T33" s="1"/>
    </row>
    <row r="34" spans="1:20" x14ac:dyDescent="0.25">
      <c r="A34" s="2">
        <v>33</v>
      </c>
      <c r="B34" s="1" t="s">
        <v>120</v>
      </c>
      <c r="C34" s="2">
        <v>7896</v>
      </c>
      <c r="D34" s="1" t="s">
        <v>1091</v>
      </c>
      <c r="E34" s="1" t="s">
        <v>1092</v>
      </c>
      <c r="F34" s="1" t="s">
        <v>1093</v>
      </c>
      <c r="G34" s="2">
        <v>74</v>
      </c>
      <c r="H34" s="1" t="s">
        <v>18</v>
      </c>
      <c r="I34" s="2">
        <v>2</v>
      </c>
      <c r="J34" s="1" t="s">
        <v>121</v>
      </c>
      <c r="K34" s="1" t="s">
        <v>20</v>
      </c>
      <c r="L34" s="1" t="s">
        <v>21</v>
      </c>
      <c r="M34" s="2">
        <v>28205</v>
      </c>
      <c r="N34" s="1" t="s">
        <v>1004</v>
      </c>
      <c r="O34" s="1" t="s">
        <v>1008</v>
      </c>
      <c r="P34" s="1" t="s">
        <v>22</v>
      </c>
      <c r="Q34" s="1" t="s">
        <v>122</v>
      </c>
      <c r="R34" s="1" t="s">
        <v>998</v>
      </c>
      <c r="S34" s="1"/>
      <c r="T34" s="1"/>
    </row>
    <row r="35" spans="1:20" x14ac:dyDescent="0.25">
      <c r="A35" s="2">
        <v>34</v>
      </c>
      <c r="B35" s="1" t="s">
        <v>123</v>
      </c>
      <c r="C35" s="2">
        <v>4764</v>
      </c>
      <c r="D35" s="1" t="s">
        <v>1094</v>
      </c>
      <c r="E35" s="1" t="s">
        <v>1004</v>
      </c>
      <c r="F35" s="1" t="s">
        <v>1095</v>
      </c>
      <c r="G35" s="2">
        <v>55</v>
      </c>
      <c r="H35" s="1" t="s">
        <v>18</v>
      </c>
      <c r="I35" s="2">
        <v>3</v>
      </c>
      <c r="J35" s="1" t="s">
        <v>124</v>
      </c>
      <c r="K35" s="1" t="s">
        <v>20</v>
      </c>
      <c r="L35" s="1" t="s">
        <v>21</v>
      </c>
      <c r="M35" s="2">
        <v>28226</v>
      </c>
      <c r="N35" s="1" t="s">
        <v>1004</v>
      </c>
      <c r="O35" s="1" t="s">
        <v>1008</v>
      </c>
      <c r="P35" s="1" t="s">
        <v>22</v>
      </c>
      <c r="Q35" s="1" t="s">
        <v>125</v>
      </c>
      <c r="R35" s="1" t="s">
        <v>998</v>
      </c>
      <c r="S35" s="1"/>
      <c r="T35" s="1"/>
    </row>
    <row r="36" spans="1:20" x14ac:dyDescent="0.25">
      <c r="A36" s="2">
        <v>35</v>
      </c>
      <c r="B36" s="1" t="s">
        <v>126</v>
      </c>
      <c r="C36" s="2">
        <v>2796</v>
      </c>
      <c r="D36" s="1" t="s">
        <v>1096</v>
      </c>
      <c r="E36" s="1" t="s">
        <v>1097</v>
      </c>
      <c r="F36" s="1" t="s">
        <v>1098</v>
      </c>
      <c r="G36" s="2">
        <v>26</v>
      </c>
      <c r="H36" s="1" t="s">
        <v>25</v>
      </c>
      <c r="I36" s="2">
        <v>2</v>
      </c>
      <c r="J36" s="1" t="s">
        <v>127</v>
      </c>
      <c r="K36" s="1" t="s">
        <v>20</v>
      </c>
      <c r="L36" s="1" t="s">
        <v>21</v>
      </c>
      <c r="M36" s="2">
        <v>28269</v>
      </c>
      <c r="N36" s="1" t="s">
        <v>1004</v>
      </c>
      <c r="O36" s="1" t="s">
        <v>1008</v>
      </c>
      <c r="P36" s="1" t="s">
        <v>22</v>
      </c>
      <c r="Q36" s="1" t="s">
        <v>128</v>
      </c>
      <c r="R36" s="1" t="s">
        <v>997</v>
      </c>
      <c r="S36" s="1"/>
      <c r="T36" s="1"/>
    </row>
    <row r="37" spans="1:20" x14ac:dyDescent="0.25">
      <c r="A37" s="2">
        <v>36</v>
      </c>
      <c r="B37" s="1" t="s">
        <v>129</v>
      </c>
      <c r="C37" s="2">
        <v>6264</v>
      </c>
      <c r="D37" s="1" t="s">
        <v>1099</v>
      </c>
      <c r="E37" s="1" t="s">
        <v>1004</v>
      </c>
      <c r="F37" s="1" t="s">
        <v>1100</v>
      </c>
      <c r="G37" s="2">
        <v>69</v>
      </c>
      <c r="H37" s="1" t="s">
        <v>18</v>
      </c>
      <c r="I37" s="2">
        <v>1</v>
      </c>
      <c r="J37" s="1" t="s">
        <v>130</v>
      </c>
      <c r="K37" s="1" t="s">
        <v>20</v>
      </c>
      <c r="L37" s="1" t="s">
        <v>21</v>
      </c>
      <c r="M37" s="2">
        <v>28278</v>
      </c>
      <c r="N37" s="1" t="s">
        <v>1004</v>
      </c>
      <c r="O37" s="1" t="s">
        <v>1020</v>
      </c>
      <c r="P37" s="1" t="s">
        <v>22</v>
      </c>
      <c r="Q37" s="1" t="s">
        <v>131</v>
      </c>
      <c r="R37" s="1" t="s">
        <v>999</v>
      </c>
      <c r="S37" s="1"/>
      <c r="T37" s="1"/>
    </row>
    <row r="38" spans="1:20" x14ac:dyDescent="0.25">
      <c r="A38" s="2">
        <v>37</v>
      </c>
      <c r="B38" s="1" t="s">
        <v>132</v>
      </c>
      <c r="C38" s="2">
        <v>7305</v>
      </c>
      <c r="D38" s="1" t="s">
        <v>1101</v>
      </c>
      <c r="E38" s="1" t="s">
        <v>1004</v>
      </c>
      <c r="F38" s="1" t="s">
        <v>1102</v>
      </c>
      <c r="G38" s="2">
        <v>27</v>
      </c>
      <c r="H38" s="1" t="s">
        <v>18</v>
      </c>
      <c r="I38" s="2">
        <v>3</v>
      </c>
      <c r="J38" s="1" t="s">
        <v>133</v>
      </c>
      <c r="K38" s="1" t="s">
        <v>20</v>
      </c>
      <c r="L38" s="1" t="s">
        <v>21</v>
      </c>
      <c r="M38" s="2">
        <v>28216</v>
      </c>
      <c r="N38" s="1" t="s">
        <v>1004</v>
      </c>
      <c r="O38" s="1" t="s">
        <v>1020</v>
      </c>
      <c r="P38" s="1" t="s">
        <v>22</v>
      </c>
      <c r="Q38" s="1" t="s">
        <v>134</v>
      </c>
      <c r="R38" s="1" t="s">
        <v>998</v>
      </c>
      <c r="S38" s="1"/>
      <c r="T38" s="1"/>
    </row>
    <row r="39" spans="1:20" x14ac:dyDescent="0.25">
      <c r="A39" s="2">
        <v>38</v>
      </c>
      <c r="B39" s="1" t="s">
        <v>135</v>
      </c>
      <c r="C39" s="2">
        <v>4019</v>
      </c>
      <c r="D39" s="1" t="s">
        <v>1031</v>
      </c>
      <c r="E39" s="1" t="s">
        <v>1103</v>
      </c>
      <c r="F39" s="1" t="s">
        <v>1104</v>
      </c>
      <c r="G39" s="2">
        <v>53</v>
      </c>
      <c r="H39" s="1" t="s">
        <v>25</v>
      </c>
      <c r="I39" s="2">
        <v>4</v>
      </c>
      <c r="J39" s="1" t="s">
        <v>136</v>
      </c>
      <c r="K39" s="1" t="s">
        <v>20</v>
      </c>
      <c r="L39" s="1" t="s">
        <v>21</v>
      </c>
      <c r="M39" s="2">
        <v>28210</v>
      </c>
      <c r="N39" s="1" t="s">
        <v>1004</v>
      </c>
      <c r="O39" s="1" t="s">
        <v>1008</v>
      </c>
      <c r="P39" s="1" t="s">
        <v>60</v>
      </c>
      <c r="Q39" s="1" t="s">
        <v>137</v>
      </c>
      <c r="R39" s="1" t="s">
        <v>998</v>
      </c>
      <c r="S39" s="1"/>
      <c r="T39" s="1"/>
    </row>
    <row r="40" spans="1:20" x14ac:dyDescent="0.25">
      <c r="A40" s="2">
        <v>39</v>
      </c>
      <c r="B40" s="1" t="s">
        <v>138</v>
      </c>
      <c r="C40" s="2">
        <v>3420</v>
      </c>
      <c r="D40" s="1" t="s">
        <v>1105</v>
      </c>
      <c r="E40" s="1" t="s">
        <v>1106</v>
      </c>
      <c r="F40" s="1" t="s">
        <v>1107</v>
      </c>
      <c r="G40" s="2">
        <v>32</v>
      </c>
      <c r="H40" s="1" t="s">
        <v>25</v>
      </c>
      <c r="I40" s="2">
        <v>3</v>
      </c>
      <c r="J40" s="1" t="s">
        <v>139</v>
      </c>
      <c r="K40" s="1" t="s">
        <v>20</v>
      </c>
      <c r="L40" s="1" t="s">
        <v>21</v>
      </c>
      <c r="M40" s="2">
        <v>28227</v>
      </c>
      <c r="N40" s="1" t="s">
        <v>1004</v>
      </c>
      <c r="O40" s="1" t="s">
        <v>1020</v>
      </c>
      <c r="P40" s="1" t="s">
        <v>22</v>
      </c>
      <c r="Q40" s="1" t="s">
        <v>140</v>
      </c>
      <c r="R40" s="1" t="s">
        <v>998</v>
      </c>
      <c r="S40" s="1"/>
      <c r="T40" s="1"/>
    </row>
    <row r="41" spans="1:20" x14ac:dyDescent="0.25">
      <c r="A41" s="2">
        <v>40</v>
      </c>
      <c r="B41" s="1" t="s">
        <v>141</v>
      </c>
      <c r="C41" s="2">
        <v>4676</v>
      </c>
      <c r="D41" s="1" t="s">
        <v>1108</v>
      </c>
      <c r="E41" s="1" t="s">
        <v>1109</v>
      </c>
      <c r="F41" s="1" t="s">
        <v>1110</v>
      </c>
      <c r="G41" s="2">
        <v>24</v>
      </c>
      <c r="H41" s="1" t="s">
        <v>18</v>
      </c>
      <c r="I41" s="2">
        <v>2</v>
      </c>
      <c r="J41" s="1" t="s">
        <v>142</v>
      </c>
      <c r="K41" s="1" t="s">
        <v>20</v>
      </c>
      <c r="L41" s="1" t="s">
        <v>21</v>
      </c>
      <c r="M41" s="2">
        <v>28205</v>
      </c>
      <c r="N41" s="1" t="s">
        <v>1004</v>
      </c>
      <c r="O41" s="1" t="s">
        <v>1020</v>
      </c>
      <c r="P41" s="1" t="s">
        <v>22</v>
      </c>
      <c r="Q41" s="1" t="s">
        <v>143</v>
      </c>
      <c r="R41" s="1" t="s">
        <v>1001</v>
      </c>
      <c r="S41" s="1"/>
      <c r="T41" s="1"/>
    </row>
    <row r="42" spans="1:20" x14ac:dyDescent="0.25">
      <c r="A42" s="2">
        <v>41</v>
      </c>
      <c r="B42" s="1" t="s">
        <v>144</v>
      </c>
      <c r="C42" s="2">
        <v>1056</v>
      </c>
      <c r="D42" s="1" t="s">
        <v>1111</v>
      </c>
      <c r="E42" s="1" t="s">
        <v>1112</v>
      </c>
      <c r="F42" s="1" t="s">
        <v>1113</v>
      </c>
      <c r="G42" s="2">
        <v>23</v>
      </c>
      <c r="H42" s="1" t="s">
        <v>18</v>
      </c>
      <c r="I42" s="2">
        <v>3</v>
      </c>
      <c r="J42" s="1" t="s">
        <v>145</v>
      </c>
      <c r="K42" s="1" t="s">
        <v>20</v>
      </c>
      <c r="L42" s="1" t="s">
        <v>21</v>
      </c>
      <c r="M42" s="2">
        <v>28206</v>
      </c>
      <c r="N42" s="1" t="s">
        <v>1004</v>
      </c>
      <c r="O42" s="1" t="s">
        <v>1020</v>
      </c>
      <c r="P42" s="1" t="s">
        <v>22</v>
      </c>
      <c r="Q42" s="1" t="s">
        <v>146</v>
      </c>
      <c r="R42" s="1" t="s">
        <v>998</v>
      </c>
      <c r="S42" s="1"/>
      <c r="T42" s="1"/>
    </row>
    <row r="43" spans="1:20" x14ac:dyDescent="0.25">
      <c r="A43" s="2">
        <v>42</v>
      </c>
      <c r="B43" s="1" t="s">
        <v>147</v>
      </c>
      <c r="C43" s="2">
        <v>9731</v>
      </c>
      <c r="D43" s="1" t="s">
        <v>1114</v>
      </c>
      <c r="E43" s="1" t="s">
        <v>1115</v>
      </c>
      <c r="F43" s="1" t="s">
        <v>1116</v>
      </c>
      <c r="G43" s="2">
        <v>23</v>
      </c>
      <c r="H43" s="1" t="s">
        <v>18</v>
      </c>
      <c r="I43" s="2">
        <v>3</v>
      </c>
      <c r="J43" s="1" t="s">
        <v>148</v>
      </c>
      <c r="K43" s="1" t="s">
        <v>20</v>
      </c>
      <c r="L43" s="1" t="s">
        <v>21</v>
      </c>
      <c r="M43" s="2">
        <v>28262</v>
      </c>
      <c r="N43" s="1" t="s">
        <v>1004</v>
      </c>
      <c r="O43" s="1" t="s">
        <v>1008</v>
      </c>
      <c r="P43" s="1" t="s">
        <v>22</v>
      </c>
      <c r="Q43" s="1" t="s">
        <v>149</v>
      </c>
      <c r="R43" s="1" t="s">
        <v>999</v>
      </c>
      <c r="S43" s="1"/>
      <c r="T43" s="1"/>
    </row>
    <row r="44" spans="1:20" x14ac:dyDescent="0.25">
      <c r="A44" s="2">
        <v>43</v>
      </c>
      <c r="B44" s="1" t="s">
        <v>150</v>
      </c>
      <c r="C44" s="2">
        <v>4981</v>
      </c>
      <c r="D44" s="1" t="s">
        <v>1062</v>
      </c>
      <c r="E44" s="1" t="s">
        <v>1117</v>
      </c>
      <c r="F44" s="1" t="s">
        <v>1034</v>
      </c>
      <c r="G44" s="2">
        <v>32</v>
      </c>
      <c r="H44" s="1" t="s">
        <v>25</v>
      </c>
      <c r="I44" s="2">
        <v>3</v>
      </c>
      <c r="J44" s="1" t="s">
        <v>151</v>
      </c>
      <c r="K44" s="1" t="s">
        <v>20</v>
      </c>
      <c r="L44" s="1" t="s">
        <v>21</v>
      </c>
      <c r="M44" s="2">
        <v>28206</v>
      </c>
      <c r="N44" s="1" t="s">
        <v>1004</v>
      </c>
      <c r="O44" s="1" t="s">
        <v>1020</v>
      </c>
      <c r="P44" s="1" t="s">
        <v>22</v>
      </c>
      <c r="Q44" s="1" t="s">
        <v>152</v>
      </c>
      <c r="R44" s="1" t="s">
        <v>999</v>
      </c>
      <c r="S44" s="1"/>
      <c r="T44" s="1"/>
    </row>
    <row r="45" spans="1:20" x14ac:dyDescent="0.25">
      <c r="A45" s="2">
        <v>44</v>
      </c>
      <c r="B45" s="1" t="s">
        <v>153</v>
      </c>
      <c r="C45" s="2">
        <v>6962</v>
      </c>
      <c r="D45" s="1" t="s">
        <v>1118</v>
      </c>
      <c r="E45" s="1" t="s">
        <v>1092</v>
      </c>
      <c r="F45" s="1" t="s">
        <v>1119</v>
      </c>
      <c r="G45" s="2">
        <v>61</v>
      </c>
      <c r="H45" s="1" t="s">
        <v>25</v>
      </c>
      <c r="I45" s="2">
        <v>1</v>
      </c>
      <c r="J45" s="1" t="s">
        <v>154</v>
      </c>
      <c r="K45" s="1" t="s">
        <v>20</v>
      </c>
      <c r="L45" s="1" t="s">
        <v>21</v>
      </c>
      <c r="M45" s="2">
        <v>28270</v>
      </c>
      <c r="N45" s="1" t="s">
        <v>1004</v>
      </c>
      <c r="O45" s="1" t="s">
        <v>1008</v>
      </c>
      <c r="P45" s="1" t="s">
        <v>22</v>
      </c>
      <c r="Q45" s="1" t="s">
        <v>155</v>
      </c>
      <c r="R45" s="1" t="s">
        <v>999</v>
      </c>
      <c r="S45" s="1"/>
      <c r="T45" s="1"/>
    </row>
    <row r="46" spans="1:20" x14ac:dyDescent="0.25">
      <c r="A46" s="2">
        <v>45</v>
      </c>
      <c r="B46" s="1" t="s">
        <v>156</v>
      </c>
      <c r="C46" s="2">
        <v>6444</v>
      </c>
      <c r="D46" s="1" t="s">
        <v>1120</v>
      </c>
      <c r="E46" s="1" t="s">
        <v>1121</v>
      </c>
      <c r="F46" s="1" t="s">
        <v>1093</v>
      </c>
      <c r="G46" s="2">
        <v>39</v>
      </c>
      <c r="H46" s="1" t="s">
        <v>18</v>
      </c>
      <c r="I46" s="2">
        <v>4</v>
      </c>
      <c r="J46" s="1" t="s">
        <v>157</v>
      </c>
      <c r="K46" s="1" t="s">
        <v>20</v>
      </c>
      <c r="L46" s="1" t="s">
        <v>21</v>
      </c>
      <c r="M46" s="2">
        <v>28207</v>
      </c>
      <c r="N46" s="1" t="s">
        <v>1004</v>
      </c>
      <c r="O46" s="1" t="s">
        <v>1008</v>
      </c>
      <c r="P46" s="1" t="s">
        <v>22</v>
      </c>
      <c r="Q46" s="1" t="s">
        <v>158</v>
      </c>
      <c r="R46" s="1" t="s">
        <v>999</v>
      </c>
      <c r="S46" s="1"/>
      <c r="T46" s="1"/>
    </row>
    <row r="47" spans="1:20" x14ac:dyDescent="0.25">
      <c r="A47" s="2">
        <v>46</v>
      </c>
      <c r="B47" s="1" t="s">
        <v>159</v>
      </c>
      <c r="C47" s="2">
        <v>9028</v>
      </c>
      <c r="D47" s="1" t="s">
        <v>1122</v>
      </c>
      <c r="E47" s="1" t="s">
        <v>1004</v>
      </c>
      <c r="F47" s="1" t="s">
        <v>1123</v>
      </c>
      <c r="G47" s="2">
        <v>54</v>
      </c>
      <c r="H47" s="1" t="s">
        <v>18</v>
      </c>
      <c r="I47" s="2">
        <v>4</v>
      </c>
      <c r="J47" s="1" t="s">
        <v>160</v>
      </c>
      <c r="K47" s="1" t="s">
        <v>20</v>
      </c>
      <c r="L47" s="1" t="s">
        <v>21</v>
      </c>
      <c r="M47" s="2">
        <v>28217</v>
      </c>
      <c r="N47" s="1" t="s">
        <v>1004</v>
      </c>
      <c r="O47" s="1" t="s">
        <v>1020</v>
      </c>
      <c r="P47" s="1" t="s">
        <v>22</v>
      </c>
      <c r="Q47" s="1" t="s">
        <v>161</v>
      </c>
      <c r="R47" s="1" t="s">
        <v>999</v>
      </c>
      <c r="S47" s="1"/>
      <c r="T47" s="1"/>
    </row>
    <row r="48" spans="1:20" x14ac:dyDescent="0.25">
      <c r="A48" s="2">
        <v>47</v>
      </c>
      <c r="B48" s="1" t="s">
        <v>162</v>
      </c>
      <c r="C48" s="2">
        <v>7175</v>
      </c>
      <c r="D48" s="1" t="s">
        <v>1124</v>
      </c>
      <c r="E48" s="1" t="s">
        <v>1125</v>
      </c>
      <c r="F48" s="1" t="s">
        <v>1126</v>
      </c>
      <c r="G48" s="2">
        <v>32</v>
      </c>
      <c r="H48" s="1" t="s">
        <v>25</v>
      </c>
      <c r="I48" s="2">
        <v>4</v>
      </c>
      <c r="J48" s="1" t="s">
        <v>163</v>
      </c>
      <c r="K48" s="1" t="s">
        <v>20</v>
      </c>
      <c r="L48" s="1" t="s">
        <v>21</v>
      </c>
      <c r="M48" s="2">
        <v>28212</v>
      </c>
      <c r="N48" s="1" t="s">
        <v>1004</v>
      </c>
      <c r="O48" s="1" t="s">
        <v>1020</v>
      </c>
      <c r="P48" s="1" t="s">
        <v>22</v>
      </c>
      <c r="Q48" s="1" t="s">
        <v>164</v>
      </c>
      <c r="R48" s="1" t="s">
        <v>999</v>
      </c>
      <c r="S48" s="1"/>
      <c r="T48" s="1"/>
    </row>
    <row r="49" spans="1:20" x14ac:dyDescent="0.25">
      <c r="A49" s="2">
        <v>48</v>
      </c>
      <c r="B49" s="1" t="s">
        <v>165</v>
      </c>
      <c r="C49" s="2">
        <v>9152</v>
      </c>
      <c r="D49" s="1" t="s">
        <v>1127</v>
      </c>
      <c r="E49" s="1" t="s">
        <v>1064</v>
      </c>
      <c r="F49" s="1" t="s">
        <v>1128</v>
      </c>
      <c r="G49" s="2">
        <v>52</v>
      </c>
      <c r="H49" s="1" t="s">
        <v>18</v>
      </c>
      <c r="I49" s="2">
        <v>4</v>
      </c>
      <c r="J49" s="1" t="s">
        <v>166</v>
      </c>
      <c r="K49" s="1" t="s">
        <v>20</v>
      </c>
      <c r="L49" s="1" t="s">
        <v>21</v>
      </c>
      <c r="M49" s="2">
        <v>28208</v>
      </c>
      <c r="N49" s="1" t="s">
        <v>1004</v>
      </c>
      <c r="O49" s="1" t="s">
        <v>1020</v>
      </c>
      <c r="P49" s="1" t="s">
        <v>22</v>
      </c>
      <c r="Q49" s="1" t="s">
        <v>167</v>
      </c>
      <c r="R49" s="1" t="s">
        <v>997</v>
      </c>
      <c r="S49" s="1"/>
      <c r="T49" s="1"/>
    </row>
    <row r="50" spans="1:20" x14ac:dyDescent="0.25">
      <c r="A50" s="2">
        <v>49</v>
      </c>
      <c r="B50" s="1" t="s">
        <v>168</v>
      </c>
      <c r="C50" s="2">
        <v>7715</v>
      </c>
      <c r="D50" s="1" t="s">
        <v>1129</v>
      </c>
      <c r="E50" s="1" t="s">
        <v>1130</v>
      </c>
      <c r="F50" s="1" t="s">
        <v>1131</v>
      </c>
      <c r="G50" s="2">
        <v>75</v>
      </c>
      <c r="H50" s="1" t="s">
        <v>18</v>
      </c>
      <c r="I50" s="2">
        <v>1</v>
      </c>
      <c r="J50" s="1" t="s">
        <v>169</v>
      </c>
      <c r="K50" s="1" t="s">
        <v>20</v>
      </c>
      <c r="L50" s="1" t="s">
        <v>21</v>
      </c>
      <c r="M50" s="2">
        <v>28273</v>
      </c>
      <c r="N50" s="1" t="s">
        <v>1004</v>
      </c>
      <c r="O50" s="1" t="s">
        <v>1074</v>
      </c>
      <c r="P50" s="1" t="s">
        <v>22</v>
      </c>
      <c r="Q50" s="1" t="s">
        <v>170</v>
      </c>
      <c r="R50" s="1" t="s">
        <v>998</v>
      </c>
      <c r="S50" s="1"/>
      <c r="T50" s="1"/>
    </row>
    <row r="51" spans="1:20" x14ac:dyDescent="0.25">
      <c r="A51" s="2">
        <v>50</v>
      </c>
      <c r="B51" s="1" t="s">
        <v>171</v>
      </c>
      <c r="C51" s="2">
        <v>2437</v>
      </c>
      <c r="D51" s="1" t="s">
        <v>1132</v>
      </c>
      <c r="E51" s="1" t="s">
        <v>1133</v>
      </c>
      <c r="F51" s="1" t="s">
        <v>1134</v>
      </c>
      <c r="G51" s="2">
        <v>26</v>
      </c>
      <c r="H51" s="1" t="s">
        <v>18</v>
      </c>
      <c r="I51" s="2">
        <v>5</v>
      </c>
      <c r="J51" s="1" t="s">
        <v>172</v>
      </c>
      <c r="K51" s="1" t="s">
        <v>20</v>
      </c>
      <c r="L51" s="1" t="s">
        <v>21</v>
      </c>
      <c r="M51" s="2">
        <v>28204</v>
      </c>
      <c r="N51" s="1" t="s">
        <v>1004</v>
      </c>
      <c r="O51" s="1" t="s">
        <v>1008</v>
      </c>
      <c r="P51" s="1" t="s">
        <v>22</v>
      </c>
      <c r="Q51" s="1" t="s">
        <v>173</v>
      </c>
      <c r="R51" s="1" t="s">
        <v>998</v>
      </c>
      <c r="S51" s="1"/>
      <c r="T51" s="1"/>
    </row>
    <row r="52" spans="1:20" x14ac:dyDescent="0.25">
      <c r="A52" s="2">
        <v>51</v>
      </c>
      <c r="B52" s="1" t="s">
        <v>174</v>
      </c>
      <c r="C52" s="2">
        <v>4161</v>
      </c>
      <c r="D52" s="1" t="s">
        <v>1040</v>
      </c>
      <c r="E52" s="1" t="s">
        <v>1135</v>
      </c>
      <c r="F52" s="1" t="s">
        <v>1136</v>
      </c>
      <c r="G52" s="2">
        <v>58</v>
      </c>
      <c r="H52" s="1" t="s">
        <v>18</v>
      </c>
      <c r="I52" s="2">
        <v>5</v>
      </c>
      <c r="J52" s="1" t="s">
        <v>175</v>
      </c>
      <c r="K52" s="1" t="s">
        <v>20</v>
      </c>
      <c r="L52" s="1" t="s">
        <v>21</v>
      </c>
      <c r="M52" s="2">
        <v>28214</v>
      </c>
      <c r="N52" s="1" t="s">
        <v>1004</v>
      </c>
      <c r="O52" s="1" t="s">
        <v>1008</v>
      </c>
      <c r="P52" s="1" t="s">
        <v>22</v>
      </c>
      <c r="Q52" s="1" t="s">
        <v>176</v>
      </c>
      <c r="R52" s="1" t="s">
        <v>1002</v>
      </c>
      <c r="S52" s="1"/>
      <c r="T52" s="1"/>
    </row>
    <row r="53" spans="1:20" x14ac:dyDescent="0.25">
      <c r="A53" s="2">
        <v>52</v>
      </c>
      <c r="B53" s="1" t="s">
        <v>177</v>
      </c>
      <c r="C53" s="2">
        <v>4490</v>
      </c>
      <c r="D53" s="1" t="s">
        <v>1137</v>
      </c>
      <c r="E53" s="1" t="s">
        <v>1138</v>
      </c>
      <c r="F53" s="1" t="s">
        <v>1139</v>
      </c>
      <c r="G53" s="2">
        <v>53</v>
      </c>
      <c r="H53" s="1" t="s">
        <v>25</v>
      </c>
      <c r="I53" s="2">
        <v>4</v>
      </c>
      <c r="J53" s="1" t="s">
        <v>178</v>
      </c>
      <c r="K53" s="1" t="s">
        <v>20</v>
      </c>
      <c r="L53" s="1" t="s">
        <v>21</v>
      </c>
      <c r="M53" s="2">
        <v>28212</v>
      </c>
      <c r="N53" s="1" t="s">
        <v>1004</v>
      </c>
      <c r="O53" s="1" t="s">
        <v>1020</v>
      </c>
      <c r="P53" s="1" t="s">
        <v>22</v>
      </c>
      <c r="Q53" s="1" t="s">
        <v>179</v>
      </c>
      <c r="R53" s="1" t="s">
        <v>998</v>
      </c>
      <c r="S53" s="1"/>
      <c r="T53" s="1"/>
    </row>
    <row r="54" spans="1:20" x14ac:dyDescent="0.25">
      <c r="A54" s="2">
        <v>53</v>
      </c>
      <c r="B54" s="1" t="s">
        <v>180</v>
      </c>
      <c r="C54" s="2">
        <v>4242</v>
      </c>
      <c r="D54" s="1" t="s">
        <v>1140</v>
      </c>
      <c r="E54" s="1" t="s">
        <v>1020</v>
      </c>
      <c r="F54" s="1" t="s">
        <v>1141</v>
      </c>
      <c r="G54" s="2">
        <v>81</v>
      </c>
      <c r="H54" s="1" t="s">
        <v>25</v>
      </c>
      <c r="I54" s="2">
        <v>4</v>
      </c>
      <c r="J54" s="1" t="s">
        <v>181</v>
      </c>
      <c r="K54" s="1" t="s">
        <v>20</v>
      </c>
      <c r="L54" s="1" t="s">
        <v>21</v>
      </c>
      <c r="M54" s="2">
        <v>28210</v>
      </c>
      <c r="N54" s="1" t="s">
        <v>1004</v>
      </c>
      <c r="O54" s="1" t="s">
        <v>1008</v>
      </c>
      <c r="P54" s="1" t="s">
        <v>22</v>
      </c>
      <c r="Q54" s="1" t="s">
        <v>182</v>
      </c>
      <c r="R54" s="1" t="s">
        <v>999</v>
      </c>
      <c r="S54" s="1"/>
      <c r="T54" s="1"/>
    </row>
    <row r="55" spans="1:20" x14ac:dyDescent="0.25">
      <c r="A55" s="2">
        <v>54</v>
      </c>
      <c r="B55" s="1" t="s">
        <v>183</v>
      </c>
      <c r="C55" s="2">
        <v>9756</v>
      </c>
      <c r="D55" s="1" t="s">
        <v>1142</v>
      </c>
      <c r="E55" s="1" t="s">
        <v>1004</v>
      </c>
      <c r="F55" s="1" t="s">
        <v>1143</v>
      </c>
      <c r="G55" s="2">
        <v>73</v>
      </c>
      <c r="H55" s="1" t="s">
        <v>25</v>
      </c>
      <c r="I55" s="2">
        <v>4</v>
      </c>
      <c r="J55" s="1" t="s">
        <v>184</v>
      </c>
      <c r="K55" s="1" t="s">
        <v>20</v>
      </c>
      <c r="L55" s="1" t="s">
        <v>21</v>
      </c>
      <c r="M55" s="2">
        <v>28208</v>
      </c>
      <c r="N55" s="1" t="s">
        <v>1004</v>
      </c>
      <c r="O55" s="1" t="s">
        <v>1014</v>
      </c>
      <c r="P55" s="1" t="s">
        <v>22</v>
      </c>
      <c r="Q55" s="1" t="s">
        <v>185</v>
      </c>
      <c r="R55" s="1" t="s">
        <v>997</v>
      </c>
      <c r="S55" s="1"/>
      <c r="T55" s="1"/>
    </row>
    <row r="56" spans="1:20" x14ac:dyDescent="0.25">
      <c r="A56" s="2">
        <v>55</v>
      </c>
      <c r="B56" s="1" t="s">
        <v>186</v>
      </c>
      <c r="C56" s="2">
        <v>8344</v>
      </c>
      <c r="D56" s="1" t="s">
        <v>1144</v>
      </c>
      <c r="E56" s="1" t="s">
        <v>1145</v>
      </c>
      <c r="F56" s="1" t="s">
        <v>1146</v>
      </c>
      <c r="G56" s="2">
        <v>69</v>
      </c>
      <c r="H56" s="1" t="s">
        <v>18</v>
      </c>
      <c r="I56" s="2">
        <v>1</v>
      </c>
      <c r="J56" s="1" t="s">
        <v>187</v>
      </c>
      <c r="K56" s="1" t="s">
        <v>20</v>
      </c>
      <c r="L56" s="1" t="s">
        <v>21</v>
      </c>
      <c r="M56" s="2">
        <v>28277</v>
      </c>
      <c r="N56" s="1" t="s">
        <v>1004</v>
      </c>
      <c r="O56" s="1" t="s">
        <v>1008</v>
      </c>
      <c r="P56" s="1" t="s">
        <v>22</v>
      </c>
      <c r="Q56" s="1" t="s">
        <v>188</v>
      </c>
      <c r="R56" s="1" t="s">
        <v>997</v>
      </c>
      <c r="S56" s="1"/>
      <c r="T56" s="1"/>
    </row>
    <row r="57" spans="1:20" x14ac:dyDescent="0.25">
      <c r="A57" s="2">
        <v>56</v>
      </c>
      <c r="B57" s="1" t="s">
        <v>189</v>
      </c>
      <c r="C57" s="2">
        <v>7844</v>
      </c>
      <c r="D57" s="1" t="s">
        <v>1147</v>
      </c>
      <c r="E57" s="1" t="s">
        <v>1148</v>
      </c>
      <c r="F57" s="1" t="s">
        <v>1149</v>
      </c>
      <c r="G57" s="2">
        <v>33</v>
      </c>
      <c r="H57" s="1" t="s">
        <v>25</v>
      </c>
      <c r="I57" s="2">
        <v>3</v>
      </c>
      <c r="J57" s="1" t="s">
        <v>190</v>
      </c>
      <c r="K57" s="1" t="s">
        <v>20</v>
      </c>
      <c r="L57" s="1" t="s">
        <v>21</v>
      </c>
      <c r="M57" s="2">
        <v>28226</v>
      </c>
      <c r="N57" s="1" t="s">
        <v>1004</v>
      </c>
      <c r="O57" s="1" t="s">
        <v>1008</v>
      </c>
      <c r="P57" s="1" t="s">
        <v>22</v>
      </c>
      <c r="Q57" s="1" t="s">
        <v>191</v>
      </c>
      <c r="R57" s="1" t="s">
        <v>998</v>
      </c>
      <c r="S57" s="1"/>
      <c r="T57" s="1"/>
    </row>
    <row r="58" spans="1:20" x14ac:dyDescent="0.25">
      <c r="A58" s="2">
        <v>57</v>
      </c>
      <c r="B58" s="1" t="s">
        <v>192</v>
      </c>
      <c r="C58" s="2">
        <v>2083</v>
      </c>
      <c r="D58" s="1" t="s">
        <v>1150</v>
      </c>
      <c r="E58" s="1" t="s">
        <v>1151</v>
      </c>
      <c r="F58" s="1" t="s">
        <v>1152</v>
      </c>
      <c r="G58" s="2">
        <v>24</v>
      </c>
      <c r="H58" s="1" t="s">
        <v>18</v>
      </c>
      <c r="I58" s="2">
        <v>1</v>
      </c>
      <c r="J58" s="1" t="s">
        <v>193</v>
      </c>
      <c r="K58" s="1" t="s">
        <v>20</v>
      </c>
      <c r="L58" s="1" t="s">
        <v>21</v>
      </c>
      <c r="M58" s="2">
        <v>28278</v>
      </c>
      <c r="N58" s="1" t="s">
        <v>1004</v>
      </c>
      <c r="O58" s="1" t="s">
        <v>1020</v>
      </c>
      <c r="P58" s="1" t="s">
        <v>22</v>
      </c>
      <c r="Q58" s="1" t="s">
        <v>194</v>
      </c>
      <c r="R58" s="1" t="s">
        <v>1002</v>
      </c>
      <c r="S58" s="1"/>
      <c r="T58" s="1"/>
    </row>
    <row r="59" spans="1:20" x14ac:dyDescent="0.25">
      <c r="A59" s="2">
        <v>58</v>
      </c>
      <c r="B59" s="1" t="s">
        <v>195</v>
      </c>
      <c r="C59" s="2">
        <v>2960</v>
      </c>
      <c r="D59" s="1" t="s">
        <v>1153</v>
      </c>
      <c r="E59" s="1" t="s">
        <v>1004</v>
      </c>
      <c r="F59" s="1" t="s">
        <v>1154</v>
      </c>
      <c r="G59" s="2">
        <v>39</v>
      </c>
      <c r="H59" s="1" t="s">
        <v>18</v>
      </c>
      <c r="I59" s="2">
        <v>3</v>
      </c>
      <c r="J59" s="1" t="s">
        <v>196</v>
      </c>
      <c r="K59" s="1" t="s">
        <v>20</v>
      </c>
      <c r="L59" s="1" t="s">
        <v>21</v>
      </c>
      <c r="M59" s="2">
        <v>28262</v>
      </c>
      <c r="N59" s="1" t="s">
        <v>1004</v>
      </c>
      <c r="O59" s="1" t="s">
        <v>1020</v>
      </c>
      <c r="P59" s="1" t="s">
        <v>22</v>
      </c>
      <c r="Q59" s="1" t="s">
        <v>197</v>
      </c>
      <c r="R59" s="1" t="s">
        <v>999</v>
      </c>
      <c r="S59" s="1"/>
      <c r="T59" s="1"/>
    </row>
    <row r="60" spans="1:20" x14ac:dyDescent="0.25">
      <c r="A60" s="2">
        <v>59</v>
      </c>
      <c r="B60" s="1" t="s">
        <v>198</v>
      </c>
      <c r="C60" s="2">
        <v>6392</v>
      </c>
      <c r="D60" s="1" t="s">
        <v>1155</v>
      </c>
      <c r="E60" s="1" t="s">
        <v>1156</v>
      </c>
      <c r="F60" s="1" t="s">
        <v>1157</v>
      </c>
      <c r="G60" s="2">
        <v>37</v>
      </c>
      <c r="H60" s="1" t="s">
        <v>25</v>
      </c>
      <c r="I60" s="2">
        <v>5</v>
      </c>
      <c r="J60" s="1" t="s">
        <v>199</v>
      </c>
      <c r="K60" s="1" t="s">
        <v>20</v>
      </c>
      <c r="L60" s="1" t="s">
        <v>21</v>
      </c>
      <c r="M60" s="2">
        <v>28215</v>
      </c>
      <c r="N60" s="1" t="s">
        <v>1004</v>
      </c>
      <c r="O60" s="1" t="s">
        <v>1020</v>
      </c>
      <c r="P60" s="1" t="s">
        <v>22</v>
      </c>
      <c r="Q60" s="1" t="s">
        <v>200</v>
      </c>
      <c r="R60" s="1" t="s">
        <v>1000</v>
      </c>
      <c r="S60" s="1"/>
      <c r="T60" s="1"/>
    </row>
    <row r="61" spans="1:20" x14ac:dyDescent="0.25">
      <c r="A61" s="2">
        <v>60</v>
      </c>
      <c r="B61" s="1" t="s">
        <v>201</v>
      </c>
      <c r="C61" s="2">
        <v>1089</v>
      </c>
      <c r="D61" s="1" t="s">
        <v>1158</v>
      </c>
      <c r="E61" s="1" t="s">
        <v>1151</v>
      </c>
      <c r="F61" s="1" t="s">
        <v>1159</v>
      </c>
      <c r="G61" s="2">
        <v>28</v>
      </c>
      <c r="H61" s="1" t="s">
        <v>18</v>
      </c>
      <c r="I61" s="2">
        <v>4</v>
      </c>
      <c r="J61" s="1" t="s">
        <v>202</v>
      </c>
      <c r="K61" s="1" t="s">
        <v>20</v>
      </c>
      <c r="L61" s="1" t="s">
        <v>21</v>
      </c>
      <c r="M61" s="2">
        <v>28210</v>
      </c>
      <c r="N61" s="1" t="s">
        <v>1004</v>
      </c>
      <c r="O61" s="1" t="s">
        <v>1008</v>
      </c>
      <c r="P61" s="1" t="s">
        <v>22</v>
      </c>
      <c r="Q61" s="1" t="s">
        <v>203</v>
      </c>
      <c r="R61" s="1" t="s">
        <v>998</v>
      </c>
      <c r="S61" s="1"/>
      <c r="T61" s="1"/>
    </row>
    <row r="62" spans="1:20" x14ac:dyDescent="0.25">
      <c r="A62" s="2">
        <v>61</v>
      </c>
      <c r="B62" s="1" t="s">
        <v>204</v>
      </c>
      <c r="C62" s="2">
        <v>4988</v>
      </c>
      <c r="D62" s="1" t="s">
        <v>1160</v>
      </c>
      <c r="E62" s="1" t="s">
        <v>1161</v>
      </c>
      <c r="F62" s="1" t="s">
        <v>1162</v>
      </c>
      <c r="G62" s="2">
        <v>38</v>
      </c>
      <c r="H62" s="1" t="s">
        <v>25</v>
      </c>
      <c r="I62" s="2">
        <v>3</v>
      </c>
      <c r="J62" s="1" t="s">
        <v>205</v>
      </c>
      <c r="K62" s="1" t="s">
        <v>20</v>
      </c>
      <c r="L62" s="1" t="s">
        <v>21</v>
      </c>
      <c r="M62" s="2">
        <v>28206</v>
      </c>
      <c r="N62" s="1" t="s">
        <v>1004</v>
      </c>
      <c r="O62" s="1" t="s">
        <v>1020</v>
      </c>
      <c r="P62" s="1" t="s">
        <v>22</v>
      </c>
      <c r="Q62" s="1" t="s">
        <v>206</v>
      </c>
      <c r="R62" s="1" t="s">
        <v>999</v>
      </c>
      <c r="S62" s="1"/>
      <c r="T62" s="1"/>
    </row>
    <row r="63" spans="1:20" x14ac:dyDescent="0.25">
      <c r="A63" s="2">
        <v>62</v>
      </c>
      <c r="B63" s="1" t="s">
        <v>207</v>
      </c>
      <c r="C63" s="2">
        <v>2120</v>
      </c>
      <c r="D63" s="1" t="s">
        <v>1163</v>
      </c>
      <c r="E63" s="1" t="s">
        <v>1164</v>
      </c>
      <c r="F63" s="1" t="s">
        <v>1165</v>
      </c>
      <c r="G63" s="2">
        <v>69</v>
      </c>
      <c r="H63" s="1" t="s">
        <v>18</v>
      </c>
      <c r="I63" s="2">
        <v>5</v>
      </c>
      <c r="J63" s="1" t="s">
        <v>208</v>
      </c>
      <c r="K63" s="1" t="s">
        <v>20</v>
      </c>
      <c r="L63" s="1" t="s">
        <v>21</v>
      </c>
      <c r="M63" s="2">
        <v>28215</v>
      </c>
      <c r="N63" s="1" t="s">
        <v>1004</v>
      </c>
      <c r="O63" s="1" t="s">
        <v>1008</v>
      </c>
      <c r="P63" s="1" t="s">
        <v>22</v>
      </c>
      <c r="Q63" s="1" t="s">
        <v>209</v>
      </c>
      <c r="R63" s="1" t="s">
        <v>999</v>
      </c>
      <c r="S63" s="1"/>
      <c r="T63" s="1"/>
    </row>
    <row r="64" spans="1:20" x14ac:dyDescent="0.25">
      <c r="A64" s="2">
        <v>63</v>
      </c>
      <c r="B64" s="1" t="s">
        <v>210</v>
      </c>
      <c r="C64" s="2">
        <v>6909</v>
      </c>
      <c r="D64" s="1" t="s">
        <v>1166</v>
      </c>
      <c r="E64" s="1" t="s">
        <v>1167</v>
      </c>
      <c r="F64" s="1" t="s">
        <v>1168</v>
      </c>
      <c r="G64" s="2">
        <v>19</v>
      </c>
      <c r="H64" s="1" t="s">
        <v>18</v>
      </c>
      <c r="I64" s="2">
        <v>1</v>
      </c>
      <c r="J64" s="1" t="s">
        <v>211</v>
      </c>
      <c r="K64" s="1" t="s">
        <v>20</v>
      </c>
      <c r="L64" s="1" t="s">
        <v>21</v>
      </c>
      <c r="M64" s="2">
        <v>28273</v>
      </c>
      <c r="N64" s="1" t="s">
        <v>1004</v>
      </c>
      <c r="O64" s="1" t="s">
        <v>1020</v>
      </c>
      <c r="P64" s="1" t="s">
        <v>22</v>
      </c>
      <c r="Q64" s="1" t="s">
        <v>212</v>
      </c>
      <c r="R64" s="1" t="s">
        <v>996</v>
      </c>
      <c r="S64" s="1"/>
      <c r="T64" s="1"/>
    </row>
    <row r="65" spans="1:20" x14ac:dyDescent="0.25">
      <c r="A65" s="2">
        <v>64</v>
      </c>
      <c r="B65" s="1" t="s">
        <v>213</v>
      </c>
      <c r="C65" s="2">
        <v>5397</v>
      </c>
      <c r="D65" s="1" t="s">
        <v>1169</v>
      </c>
      <c r="E65" s="1" t="s">
        <v>1170</v>
      </c>
      <c r="F65" s="1" t="s">
        <v>1171</v>
      </c>
      <c r="G65" s="2">
        <v>22</v>
      </c>
      <c r="H65" s="1" t="s">
        <v>18</v>
      </c>
      <c r="I65" s="2">
        <v>5</v>
      </c>
      <c r="J65" s="1" t="s">
        <v>214</v>
      </c>
      <c r="K65" s="1" t="s">
        <v>20</v>
      </c>
      <c r="L65" s="1" t="s">
        <v>21</v>
      </c>
      <c r="M65" s="2">
        <v>28223</v>
      </c>
      <c r="N65" s="1" t="s">
        <v>1004</v>
      </c>
      <c r="O65" s="1" t="s">
        <v>1020</v>
      </c>
      <c r="P65" s="1" t="s">
        <v>22</v>
      </c>
      <c r="Q65" s="1" t="s">
        <v>215</v>
      </c>
      <c r="R65" s="1" t="s">
        <v>999</v>
      </c>
      <c r="S65" s="1"/>
      <c r="T65" s="1"/>
    </row>
    <row r="66" spans="1:20" x14ac:dyDescent="0.25">
      <c r="A66" s="2">
        <v>65</v>
      </c>
      <c r="B66" s="1" t="s">
        <v>216</v>
      </c>
      <c r="C66" s="2">
        <v>1393</v>
      </c>
      <c r="D66" s="1" t="s">
        <v>1172</v>
      </c>
      <c r="E66" s="1" t="s">
        <v>1173</v>
      </c>
      <c r="F66" s="1" t="s">
        <v>1174</v>
      </c>
      <c r="G66" s="2">
        <v>27</v>
      </c>
      <c r="H66" s="1" t="s">
        <v>25</v>
      </c>
      <c r="I66" s="2">
        <v>3</v>
      </c>
      <c r="J66" s="1" t="s">
        <v>217</v>
      </c>
      <c r="K66" s="1" t="s">
        <v>20</v>
      </c>
      <c r="L66" s="1" t="s">
        <v>21</v>
      </c>
      <c r="M66" s="2">
        <v>28216</v>
      </c>
      <c r="N66" s="1" t="s">
        <v>1004</v>
      </c>
      <c r="O66" s="1" t="s">
        <v>1020</v>
      </c>
      <c r="P66" s="1" t="s">
        <v>22</v>
      </c>
      <c r="Q66" s="1" t="s">
        <v>218</v>
      </c>
      <c r="R66" s="1" t="s">
        <v>996</v>
      </c>
      <c r="S66" s="1"/>
      <c r="T66" s="1"/>
    </row>
    <row r="67" spans="1:20" x14ac:dyDescent="0.25">
      <c r="A67" s="2">
        <v>66</v>
      </c>
      <c r="B67" s="1" t="s">
        <v>219</v>
      </c>
      <c r="C67" s="2">
        <v>8624</v>
      </c>
      <c r="D67" s="1" t="s">
        <v>1175</v>
      </c>
      <c r="E67" s="1" t="s">
        <v>1176</v>
      </c>
      <c r="F67" s="1" t="s">
        <v>1177</v>
      </c>
      <c r="G67" s="2">
        <v>38</v>
      </c>
      <c r="H67" s="1" t="s">
        <v>18</v>
      </c>
      <c r="I67" s="2">
        <v>1</v>
      </c>
      <c r="J67" s="1" t="s">
        <v>220</v>
      </c>
      <c r="K67" s="1" t="s">
        <v>20</v>
      </c>
      <c r="L67" s="1" t="s">
        <v>21</v>
      </c>
      <c r="M67" s="2">
        <v>28273</v>
      </c>
      <c r="N67" s="1" t="s">
        <v>1004</v>
      </c>
      <c r="O67" s="1" t="s">
        <v>1008</v>
      </c>
      <c r="P67" s="1" t="s">
        <v>22</v>
      </c>
      <c r="Q67" s="1" t="s">
        <v>221</v>
      </c>
      <c r="R67" s="1" t="s">
        <v>1001</v>
      </c>
      <c r="S67" s="1"/>
      <c r="T67" s="1"/>
    </row>
    <row r="68" spans="1:20" x14ac:dyDescent="0.25">
      <c r="A68" s="2">
        <v>67</v>
      </c>
      <c r="B68" s="1" t="s">
        <v>222</v>
      </c>
      <c r="C68" s="2">
        <v>1241</v>
      </c>
      <c r="D68" s="1" t="s">
        <v>1178</v>
      </c>
      <c r="E68" s="1" t="s">
        <v>1020</v>
      </c>
      <c r="F68" s="1" t="s">
        <v>1179</v>
      </c>
      <c r="G68" s="2">
        <v>51</v>
      </c>
      <c r="H68" s="1" t="s">
        <v>25</v>
      </c>
      <c r="I68" s="2">
        <v>4</v>
      </c>
      <c r="J68" s="1" t="s">
        <v>223</v>
      </c>
      <c r="K68" s="1" t="s">
        <v>20</v>
      </c>
      <c r="L68" s="1" t="s">
        <v>21</v>
      </c>
      <c r="M68" s="2">
        <v>28212</v>
      </c>
      <c r="N68" s="1" t="s">
        <v>1004</v>
      </c>
      <c r="O68" s="1" t="s">
        <v>1020</v>
      </c>
      <c r="P68" s="1" t="s">
        <v>22</v>
      </c>
      <c r="Q68" s="1" t="s">
        <v>224</v>
      </c>
      <c r="R68" s="1" t="s">
        <v>1000</v>
      </c>
      <c r="S68" s="1"/>
      <c r="T68" s="1"/>
    </row>
    <row r="69" spans="1:20" x14ac:dyDescent="0.25">
      <c r="A69" s="2">
        <v>68</v>
      </c>
      <c r="B69" s="1" t="s">
        <v>225</v>
      </c>
      <c r="C69" s="2">
        <v>9462</v>
      </c>
      <c r="D69" s="1" t="s">
        <v>1180</v>
      </c>
      <c r="E69" s="1" t="s">
        <v>1181</v>
      </c>
      <c r="F69" s="1" t="s">
        <v>1182</v>
      </c>
      <c r="G69" s="2">
        <v>66</v>
      </c>
      <c r="H69" s="1" t="s">
        <v>18</v>
      </c>
      <c r="I69" s="2">
        <v>2</v>
      </c>
      <c r="J69" s="1" t="s">
        <v>226</v>
      </c>
      <c r="K69" s="1" t="s">
        <v>20</v>
      </c>
      <c r="L69" s="1" t="s">
        <v>21</v>
      </c>
      <c r="M69" s="2">
        <v>28269</v>
      </c>
      <c r="N69" s="1" t="s">
        <v>1004</v>
      </c>
      <c r="O69" s="1" t="s">
        <v>1008</v>
      </c>
      <c r="P69" s="1" t="s">
        <v>22</v>
      </c>
      <c r="Q69" s="1" t="s">
        <v>227</v>
      </c>
      <c r="R69" s="1" t="s">
        <v>998</v>
      </c>
      <c r="S69" s="1"/>
      <c r="T69" s="1"/>
    </row>
    <row r="70" spans="1:20" x14ac:dyDescent="0.25">
      <c r="A70" s="2">
        <v>69</v>
      </c>
      <c r="B70" s="1" t="s">
        <v>228</v>
      </c>
      <c r="C70" s="2">
        <v>5531</v>
      </c>
      <c r="D70" s="1" t="s">
        <v>1183</v>
      </c>
      <c r="E70" s="1" t="s">
        <v>1184</v>
      </c>
      <c r="F70" s="1" t="s">
        <v>1185</v>
      </c>
      <c r="G70" s="2">
        <v>53</v>
      </c>
      <c r="H70" s="1" t="s">
        <v>18</v>
      </c>
      <c r="I70" s="2">
        <v>2</v>
      </c>
      <c r="J70" s="1" t="s">
        <v>229</v>
      </c>
      <c r="K70" s="1" t="s">
        <v>20</v>
      </c>
      <c r="L70" s="1" t="s">
        <v>21</v>
      </c>
      <c r="M70" s="2">
        <v>28213</v>
      </c>
      <c r="N70" s="1" t="s">
        <v>1004</v>
      </c>
      <c r="O70" s="1" t="s">
        <v>1020</v>
      </c>
      <c r="P70" s="1" t="s">
        <v>22</v>
      </c>
      <c r="Q70" s="1" t="s">
        <v>230</v>
      </c>
      <c r="R70" s="1" t="s">
        <v>999</v>
      </c>
      <c r="S70" s="1"/>
      <c r="T70" s="1"/>
    </row>
    <row r="71" spans="1:20" x14ac:dyDescent="0.25">
      <c r="A71" s="2">
        <v>70</v>
      </c>
      <c r="B71" s="1" t="s">
        <v>231</v>
      </c>
      <c r="C71" s="2">
        <v>5983</v>
      </c>
      <c r="D71" s="1" t="s">
        <v>1186</v>
      </c>
      <c r="E71" s="1" t="s">
        <v>1187</v>
      </c>
      <c r="F71" s="1" t="s">
        <v>1188</v>
      </c>
      <c r="G71" s="2">
        <v>21</v>
      </c>
      <c r="H71" s="1" t="s">
        <v>25</v>
      </c>
      <c r="I71" s="2">
        <v>1</v>
      </c>
      <c r="J71" s="1" t="s">
        <v>232</v>
      </c>
      <c r="K71" s="1" t="s">
        <v>20</v>
      </c>
      <c r="L71" s="1" t="s">
        <v>21</v>
      </c>
      <c r="M71" s="2">
        <v>28273</v>
      </c>
      <c r="N71" s="1" t="s">
        <v>1004</v>
      </c>
      <c r="O71" s="1" t="s">
        <v>75</v>
      </c>
      <c r="P71" s="1" t="s">
        <v>22</v>
      </c>
      <c r="Q71" s="1" t="s">
        <v>233</v>
      </c>
      <c r="R71" s="1" t="s">
        <v>999</v>
      </c>
      <c r="S71" s="1"/>
      <c r="T71" s="1"/>
    </row>
    <row r="72" spans="1:20" x14ac:dyDescent="0.25">
      <c r="A72" s="2">
        <v>71</v>
      </c>
      <c r="B72" s="1" t="s">
        <v>234</v>
      </c>
      <c r="C72" s="2">
        <v>9527</v>
      </c>
      <c r="D72" s="1" t="s">
        <v>1189</v>
      </c>
      <c r="E72" s="1" t="s">
        <v>1004</v>
      </c>
      <c r="F72" s="1" t="s">
        <v>1190</v>
      </c>
      <c r="G72" s="2">
        <v>20</v>
      </c>
      <c r="H72" s="1" t="s">
        <v>25</v>
      </c>
      <c r="I72" s="2">
        <v>2</v>
      </c>
      <c r="J72" s="1" t="s">
        <v>235</v>
      </c>
      <c r="K72" s="1" t="s">
        <v>20</v>
      </c>
      <c r="L72" s="1" t="s">
        <v>21</v>
      </c>
      <c r="M72" s="2">
        <v>28213</v>
      </c>
      <c r="N72" s="1" t="s">
        <v>1004</v>
      </c>
      <c r="O72" s="1" t="s">
        <v>1014</v>
      </c>
      <c r="P72" s="1" t="s">
        <v>22</v>
      </c>
      <c r="Q72" s="1" t="s">
        <v>236</v>
      </c>
      <c r="R72" s="1" t="s">
        <v>996</v>
      </c>
      <c r="S72" s="1"/>
      <c r="T72" s="1"/>
    </row>
    <row r="73" spans="1:20" x14ac:dyDescent="0.25">
      <c r="A73" s="2">
        <v>72</v>
      </c>
      <c r="B73" s="1" t="s">
        <v>237</v>
      </c>
      <c r="C73" s="2">
        <v>9312</v>
      </c>
      <c r="D73" s="1" t="s">
        <v>1191</v>
      </c>
      <c r="E73" s="1" t="s">
        <v>1192</v>
      </c>
      <c r="F73" s="1" t="s">
        <v>1193</v>
      </c>
      <c r="G73" s="2">
        <v>26</v>
      </c>
      <c r="H73" s="1" t="s">
        <v>18</v>
      </c>
      <c r="I73" s="2">
        <v>1</v>
      </c>
      <c r="J73" s="1" t="s">
        <v>238</v>
      </c>
      <c r="K73" s="1" t="s">
        <v>20</v>
      </c>
      <c r="L73" s="1" t="s">
        <v>21</v>
      </c>
      <c r="M73" s="2">
        <v>28278</v>
      </c>
      <c r="N73" s="1" t="s">
        <v>1004</v>
      </c>
      <c r="O73" s="1" t="s">
        <v>1020</v>
      </c>
      <c r="P73" s="1" t="s">
        <v>22</v>
      </c>
      <c r="Q73" s="1" t="s">
        <v>239</v>
      </c>
      <c r="R73" s="1" t="s">
        <v>997</v>
      </c>
      <c r="S73" s="1"/>
      <c r="T73" s="1"/>
    </row>
    <row r="74" spans="1:20" x14ac:dyDescent="0.25">
      <c r="A74" s="2">
        <v>73</v>
      </c>
      <c r="B74" s="1" t="s">
        <v>240</v>
      </c>
      <c r="C74" s="2">
        <v>2230</v>
      </c>
      <c r="D74" s="1" t="s">
        <v>1041</v>
      </c>
      <c r="E74" s="1" t="s">
        <v>1194</v>
      </c>
      <c r="F74" s="1" t="s">
        <v>1195</v>
      </c>
      <c r="G74" s="2">
        <v>55</v>
      </c>
      <c r="H74" s="1" t="s">
        <v>25</v>
      </c>
      <c r="I74" s="2">
        <v>5</v>
      </c>
      <c r="J74" s="1" t="s">
        <v>241</v>
      </c>
      <c r="K74" s="1" t="s">
        <v>20</v>
      </c>
      <c r="L74" s="1" t="s">
        <v>21</v>
      </c>
      <c r="M74" s="2">
        <v>28211</v>
      </c>
      <c r="N74" s="1" t="s">
        <v>1004</v>
      </c>
      <c r="O74" s="1" t="s">
        <v>1008</v>
      </c>
      <c r="P74" s="1" t="s">
        <v>22</v>
      </c>
      <c r="Q74" s="1" t="s">
        <v>242</v>
      </c>
      <c r="R74" s="1" t="s">
        <v>998</v>
      </c>
      <c r="S74" s="1"/>
      <c r="T74" s="1"/>
    </row>
    <row r="75" spans="1:20" x14ac:dyDescent="0.25">
      <c r="A75" s="2">
        <v>74</v>
      </c>
      <c r="B75" s="1" t="s">
        <v>243</v>
      </c>
      <c r="C75" s="2">
        <v>1183</v>
      </c>
      <c r="D75" s="1" t="s">
        <v>1196</v>
      </c>
      <c r="E75" s="1" t="s">
        <v>1181</v>
      </c>
      <c r="F75" s="1" t="s">
        <v>1197</v>
      </c>
      <c r="G75" s="2">
        <v>67</v>
      </c>
      <c r="H75" s="1" t="s">
        <v>18</v>
      </c>
      <c r="I75" s="2">
        <v>5</v>
      </c>
      <c r="J75" s="1" t="s">
        <v>244</v>
      </c>
      <c r="K75" s="1" t="s">
        <v>20</v>
      </c>
      <c r="L75" s="1" t="s">
        <v>21</v>
      </c>
      <c r="M75" s="2">
        <v>28204</v>
      </c>
      <c r="N75" s="1" t="s">
        <v>1004</v>
      </c>
      <c r="O75" s="1" t="s">
        <v>1008</v>
      </c>
      <c r="P75" s="1" t="s">
        <v>22</v>
      </c>
      <c r="Q75" s="1" t="s">
        <v>245</v>
      </c>
      <c r="R75" s="1" t="s">
        <v>996</v>
      </c>
      <c r="S75" s="1"/>
      <c r="T75" s="1"/>
    </row>
    <row r="76" spans="1:20" x14ac:dyDescent="0.25">
      <c r="A76" s="2">
        <v>75</v>
      </c>
      <c r="B76" s="1" t="s">
        <v>246</v>
      </c>
      <c r="C76" s="2">
        <v>2336</v>
      </c>
      <c r="D76" s="1" t="s">
        <v>1198</v>
      </c>
      <c r="E76" s="1" t="s">
        <v>25</v>
      </c>
      <c r="F76" s="1" t="s">
        <v>1159</v>
      </c>
      <c r="G76" s="2">
        <v>55</v>
      </c>
      <c r="H76" s="1" t="s">
        <v>25</v>
      </c>
      <c r="I76" s="2">
        <v>4</v>
      </c>
      <c r="J76" s="1" t="s">
        <v>247</v>
      </c>
      <c r="K76" s="1" t="s">
        <v>20</v>
      </c>
      <c r="L76" s="1" t="s">
        <v>21</v>
      </c>
      <c r="M76" s="2">
        <v>28210</v>
      </c>
      <c r="N76" s="1" t="s">
        <v>1004</v>
      </c>
      <c r="O76" s="1" t="s">
        <v>1008</v>
      </c>
      <c r="P76" s="1" t="s">
        <v>22</v>
      </c>
      <c r="Q76" s="1" t="s">
        <v>248</v>
      </c>
      <c r="R76" s="1" t="s">
        <v>998</v>
      </c>
      <c r="S76" s="1"/>
      <c r="T76" s="1"/>
    </row>
    <row r="77" spans="1:20" x14ac:dyDescent="0.25">
      <c r="A77" s="2">
        <v>76</v>
      </c>
      <c r="B77" s="1" t="s">
        <v>249</v>
      </c>
      <c r="C77" s="2">
        <v>8276</v>
      </c>
      <c r="D77" s="1" t="s">
        <v>1199</v>
      </c>
      <c r="E77" s="1" t="s">
        <v>1200</v>
      </c>
      <c r="F77" s="1" t="s">
        <v>1201</v>
      </c>
      <c r="G77" s="2">
        <v>55</v>
      </c>
      <c r="H77" s="1" t="s">
        <v>18</v>
      </c>
      <c r="I77" s="2">
        <v>5</v>
      </c>
      <c r="J77" s="1" t="s">
        <v>250</v>
      </c>
      <c r="K77" s="1" t="s">
        <v>20</v>
      </c>
      <c r="L77" s="1" t="s">
        <v>21</v>
      </c>
      <c r="M77" s="2">
        <v>28214</v>
      </c>
      <c r="N77" s="1" t="s">
        <v>1004</v>
      </c>
      <c r="O77" s="1" t="s">
        <v>1020</v>
      </c>
      <c r="P77" s="1" t="s">
        <v>22</v>
      </c>
      <c r="Q77" s="1" t="s">
        <v>251</v>
      </c>
      <c r="R77" s="1" t="s">
        <v>998</v>
      </c>
      <c r="S77" s="1"/>
      <c r="T77" s="1"/>
    </row>
    <row r="78" spans="1:20" x14ac:dyDescent="0.25">
      <c r="A78" s="2">
        <v>77</v>
      </c>
      <c r="B78" s="1" t="s">
        <v>252</v>
      </c>
      <c r="C78" s="2">
        <v>8951</v>
      </c>
      <c r="D78" s="1" t="s">
        <v>1202</v>
      </c>
      <c r="E78" s="1" t="s">
        <v>1121</v>
      </c>
      <c r="F78" s="1" t="s">
        <v>1203</v>
      </c>
      <c r="G78" s="2">
        <v>49</v>
      </c>
      <c r="H78" s="1" t="s">
        <v>18</v>
      </c>
      <c r="I78" s="2">
        <v>5</v>
      </c>
      <c r="J78" s="1" t="s">
        <v>253</v>
      </c>
      <c r="K78" s="1" t="s">
        <v>20</v>
      </c>
      <c r="L78" s="1" t="s">
        <v>21</v>
      </c>
      <c r="M78" s="2">
        <v>28211</v>
      </c>
      <c r="N78" s="1" t="s">
        <v>1004</v>
      </c>
      <c r="O78" s="1" t="s">
        <v>1008</v>
      </c>
      <c r="P78" s="1" t="s">
        <v>22</v>
      </c>
      <c r="Q78" s="1" t="s">
        <v>254</v>
      </c>
      <c r="R78" s="1" t="s">
        <v>1000</v>
      </c>
      <c r="S78" s="1"/>
      <c r="T78" s="1"/>
    </row>
    <row r="79" spans="1:20" x14ac:dyDescent="0.25">
      <c r="A79" s="2">
        <v>78</v>
      </c>
      <c r="B79" s="1" t="s">
        <v>255</v>
      </c>
      <c r="C79" s="2">
        <v>7209</v>
      </c>
      <c r="D79" s="1" t="s">
        <v>1204</v>
      </c>
      <c r="E79" s="1" t="s">
        <v>1064</v>
      </c>
      <c r="F79" s="1" t="s">
        <v>1205</v>
      </c>
      <c r="G79" s="2">
        <v>27</v>
      </c>
      <c r="H79" s="1" t="s">
        <v>18</v>
      </c>
      <c r="I79" s="2">
        <v>3</v>
      </c>
      <c r="J79" s="1" t="s">
        <v>256</v>
      </c>
      <c r="K79" s="1" t="s">
        <v>20</v>
      </c>
      <c r="L79" s="1" t="s">
        <v>21</v>
      </c>
      <c r="M79" s="2">
        <v>28216</v>
      </c>
      <c r="N79" s="1" t="s">
        <v>1004</v>
      </c>
      <c r="O79" s="1" t="s">
        <v>1020</v>
      </c>
      <c r="P79" s="1" t="s">
        <v>22</v>
      </c>
      <c r="Q79" s="1" t="s">
        <v>257</v>
      </c>
      <c r="R79" s="1" t="s">
        <v>998</v>
      </c>
      <c r="S79" s="1"/>
      <c r="T79" s="1"/>
    </row>
    <row r="80" spans="1:20" x14ac:dyDescent="0.25">
      <c r="A80" s="2">
        <v>79</v>
      </c>
      <c r="B80" s="1" t="s">
        <v>258</v>
      </c>
      <c r="C80" s="2">
        <v>5466</v>
      </c>
      <c r="D80" s="1" t="s">
        <v>1206</v>
      </c>
      <c r="E80" s="1" t="s">
        <v>1151</v>
      </c>
      <c r="F80" s="1" t="s">
        <v>1207</v>
      </c>
      <c r="G80" s="2">
        <v>27</v>
      </c>
      <c r="H80" s="1" t="s">
        <v>18</v>
      </c>
      <c r="I80" s="2">
        <v>5</v>
      </c>
      <c r="J80" s="1" t="s">
        <v>259</v>
      </c>
      <c r="K80" s="1" t="s">
        <v>20</v>
      </c>
      <c r="L80" s="1" t="s">
        <v>21</v>
      </c>
      <c r="M80" s="2">
        <v>28214</v>
      </c>
      <c r="N80" s="1" t="s">
        <v>1004</v>
      </c>
      <c r="O80" s="1" t="s">
        <v>1014</v>
      </c>
      <c r="P80" s="1" t="s">
        <v>22</v>
      </c>
      <c r="Q80" s="1" t="s">
        <v>260</v>
      </c>
      <c r="R80" s="1" t="s">
        <v>998</v>
      </c>
      <c r="S80" s="1"/>
      <c r="T80" s="1"/>
    </row>
    <row r="81" spans="1:20" x14ac:dyDescent="0.25">
      <c r="A81" s="2">
        <v>80</v>
      </c>
      <c r="B81" s="1" t="s">
        <v>261</v>
      </c>
      <c r="C81" s="2">
        <v>4842</v>
      </c>
      <c r="D81" s="1" t="s">
        <v>1208</v>
      </c>
      <c r="E81" s="1" t="s">
        <v>1209</v>
      </c>
      <c r="F81" s="1" t="s">
        <v>1210</v>
      </c>
      <c r="G81" s="2">
        <v>38</v>
      </c>
      <c r="H81" s="1" t="s">
        <v>18</v>
      </c>
      <c r="I81" s="2">
        <v>1</v>
      </c>
      <c r="J81" s="1" t="s">
        <v>262</v>
      </c>
      <c r="K81" s="1" t="s">
        <v>20</v>
      </c>
      <c r="L81" s="1" t="s">
        <v>21</v>
      </c>
      <c r="M81" s="2">
        <v>28270</v>
      </c>
      <c r="N81" s="1" t="s">
        <v>1004</v>
      </c>
      <c r="O81" s="1" t="s">
        <v>1020</v>
      </c>
      <c r="P81" s="1" t="s">
        <v>22</v>
      </c>
      <c r="Q81" s="1" t="s">
        <v>263</v>
      </c>
      <c r="R81" s="1" t="s">
        <v>999</v>
      </c>
      <c r="S81" s="1"/>
      <c r="T81" s="1"/>
    </row>
    <row r="82" spans="1:20" x14ac:dyDescent="0.25">
      <c r="A82" s="2">
        <v>81</v>
      </c>
      <c r="B82" s="1" t="s">
        <v>264</v>
      </c>
      <c r="C82" s="2">
        <v>4614</v>
      </c>
      <c r="D82" s="1" t="s">
        <v>1120</v>
      </c>
      <c r="E82" s="1" t="s">
        <v>1020</v>
      </c>
      <c r="F82" s="1" t="s">
        <v>1211</v>
      </c>
      <c r="G82" s="2">
        <v>45</v>
      </c>
      <c r="H82" s="1" t="s">
        <v>18</v>
      </c>
      <c r="I82" s="2">
        <v>4</v>
      </c>
      <c r="J82" s="1" t="s">
        <v>265</v>
      </c>
      <c r="K82" s="1" t="s">
        <v>20</v>
      </c>
      <c r="L82" s="1" t="s">
        <v>21</v>
      </c>
      <c r="M82" s="2">
        <v>28207</v>
      </c>
      <c r="N82" s="1" t="s">
        <v>1004</v>
      </c>
      <c r="O82" s="1" t="s">
        <v>1008</v>
      </c>
      <c r="P82" s="1" t="s">
        <v>22</v>
      </c>
      <c r="Q82" s="1" t="s">
        <v>266</v>
      </c>
      <c r="R82" s="1" t="s">
        <v>1000</v>
      </c>
      <c r="S82" s="1"/>
      <c r="T82" s="1"/>
    </row>
    <row r="83" spans="1:20" x14ac:dyDescent="0.25">
      <c r="A83" s="2">
        <v>82</v>
      </c>
      <c r="B83" s="1" t="s">
        <v>267</v>
      </c>
      <c r="C83" s="2">
        <v>8717</v>
      </c>
      <c r="D83" s="1" t="s">
        <v>1021</v>
      </c>
      <c r="E83" s="1" t="s">
        <v>25</v>
      </c>
      <c r="F83" s="1" t="s">
        <v>1212</v>
      </c>
      <c r="G83" s="2">
        <v>50</v>
      </c>
      <c r="H83" s="1" t="s">
        <v>18</v>
      </c>
      <c r="I83" s="2">
        <v>3</v>
      </c>
      <c r="J83" s="1" t="s">
        <v>268</v>
      </c>
      <c r="K83" s="1" t="s">
        <v>269</v>
      </c>
      <c r="L83" s="1" t="s">
        <v>21</v>
      </c>
      <c r="M83" s="2">
        <v>28227</v>
      </c>
      <c r="N83" s="1" t="s">
        <v>1004</v>
      </c>
      <c r="O83" s="1" t="s">
        <v>1008</v>
      </c>
      <c r="P83" s="1" t="s">
        <v>22</v>
      </c>
      <c r="Q83" s="1" t="s">
        <v>270</v>
      </c>
      <c r="R83" s="1" t="s">
        <v>998</v>
      </c>
      <c r="S83" s="1"/>
      <c r="T83" s="1"/>
    </row>
    <row r="84" spans="1:20" x14ac:dyDescent="0.25">
      <c r="A84" s="2">
        <v>83</v>
      </c>
      <c r="B84" s="1" t="s">
        <v>271</v>
      </c>
      <c r="C84" s="2">
        <v>3015</v>
      </c>
      <c r="D84" s="1" t="s">
        <v>1027</v>
      </c>
      <c r="E84" s="1" t="s">
        <v>1213</v>
      </c>
      <c r="F84" s="1" t="s">
        <v>1214</v>
      </c>
      <c r="G84" s="2">
        <v>75</v>
      </c>
      <c r="H84" s="1" t="s">
        <v>25</v>
      </c>
      <c r="I84" s="2">
        <v>3</v>
      </c>
      <c r="J84" s="1" t="s">
        <v>272</v>
      </c>
      <c r="K84" s="1" t="s">
        <v>20</v>
      </c>
      <c r="L84" s="1" t="s">
        <v>21</v>
      </c>
      <c r="M84" s="2">
        <v>28226</v>
      </c>
      <c r="N84" s="1" t="s">
        <v>1004</v>
      </c>
      <c r="O84" s="1" t="s">
        <v>1008</v>
      </c>
      <c r="P84" s="1" t="s">
        <v>22</v>
      </c>
      <c r="Q84" s="1" t="s">
        <v>273</v>
      </c>
      <c r="R84" s="1" t="s">
        <v>1002</v>
      </c>
      <c r="S84" s="1"/>
      <c r="T84" s="1"/>
    </row>
    <row r="85" spans="1:20" x14ac:dyDescent="0.25">
      <c r="A85" s="2">
        <v>84</v>
      </c>
      <c r="B85" s="1" t="s">
        <v>274</v>
      </c>
      <c r="C85" s="2">
        <v>8728</v>
      </c>
      <c r="D85" s="1" t="s">
        <v>1215</v>
      </c>
      <c r="E85" s="1" t="s">
        <v>1216</v>
      </c>
      <c r="F85" s="1" t="s">
        <v>1217</v>
      </c>
      <c r="G85" s="2">
        <v>35</v>
      </c>
      <c r="H85" s="1" t="s">
        <v>25</v>
      </c>
      <c r="I85" s="2">
        <v>4</v>
      </c>
      <c r="J85" s="1" t="s">
        <v>275</v>
      </c>
      <c r="K85" s="1" t="s">
        <v>20</v>
      </c>
      <c r="L85" s="1" t="s">
        <v>21</v>
      </c>
      <c r="M85" s="2">
        <v>28210</v>
      </c>
      <c r="N85" s="1" t="s">
        <v>1004</v>
      </c>
      <c r="O85" s="1" t="s">
        <v>1020</v>
      </c>
      <c r="P85" s="1" t="s">
        <v>22</v>
      </c>
      <c r="Q85" s="1" t="s">
        <v>276</v>
      </c>
      <c r="R85" s="1" t="s">
        <v>998</v>
      </c>
      <c r="S85" s="1"/>
      <c r="T85" s="1"/>
    </row>
    <row r="86" spans="1:20" x14ac:dyDescent="0.25">
      <c r="A86" s="2">
        <v>85</v>
      </c>
      <c r="B86" s="1" t="s">
        <v>277</v>
      </c>
      <c r="C86" s="2">
        <v>3392</v>
      </c>
      <c r="D86" s="1" t="s">
        <v>1120</v>
      </c>
      <c r="E86" s="1" t="s">
        <v>1103</v>
      </c>
      <c r="F86" s="1" t="s">
        <v>1218</v>
      </c>
      <c r="G86" s="2">
        <v>70</v>
      </c>
      <c r="H86" s="1" t="s">
        <v>18</v>
      </c>
      <c r="I86" s="2">
        <v>1</v>
      </c>
      <c r="J86" s="1" t="s">
        <v>278</v>
      </c>
      <c r="K86" s="1" t="s">
        <v>20</v>
      </c>
      <c r="L86" s="1" t="s">
        <v>21</v>
      </c>
      <c r="M86" s="2">
        <v>28278</v>
      </c>
      <c r="N86" s="1" t="s">
        <v>1004</v>
      </c>
      <c r="O86" s="1" t="s">
        <v>1008</v>
      </c>
      <c r="P86" s="1" t="s">
        <v>22</v>
      </c>
      <c r="Q86" s="1" t="s">
        <v>279</v>
      </c>
      <c r="R86" s="1" t="s">
        <v>999</v>
      </c>
      <c r="S86" s="1"/>
      <c r="T86" s="1"/>
    </row>
    <row r="87" spans="1:20" x14ac:dyDescent="0.25">
      <c r="A87" s="2">
        <v>86</v>
      </c>
      <c r="B87" s="1" t="s">
        <v>280</v>
      </c>
      <c r="C87" s="2">
        <v>6903</v>
      </c>
      <c r="D87" s="1" t="s">
        <v>1219</v>
      </c>
      <c r="E87" s="1" t="s">
        <v>1220</v>
      </c>
      <c r="F87" s="1" t="s">
        <v>1221</v>
      </c>
      <c r="G87" s="2">
        <v>60</v>
      </c>
      <c r="H87" s="1" t="s">
        <v>18</v>
      </c>
      <c r="I87" s="2">
        <v>2</v>
      </c>
      <c r="J87" s="1" t="s">
        <v>281</v>
      </c>
      <c r="K87" s="1" t="s">
        <v>20</v>
      </c>
      <c r="L87" s="1" t="s">
        <v>21</v>
      </c>
      <c r="M87" s="2">
        <v>28205</v>
      </c>
      <c r="N87" s="1" t="s">
        <v>1004</v>
      </c>
      <c r="O87" s="1" t="s">
        <v>1008</v>
      </c>
      <c r="P87" s="1" t="s">
        <v>22</v>
      </c>
      <c r="Q87" s="1" t="s">
        <v>282</v>
      </c>
      <c r="R87" s="1" t="s">
        <v>998</v>
      </c>
      <c r="S87" s="1"/>
      <c r="T87" s="1"/>
    </row>
    <row r="88" spans="1:20" x14ac:dyDescent="0.25">
      <c r="A88" s="2">
        <v>87</v>
      </c>
      <c r="B88" s="1" t="s">
        <v>283</v>
      </c>
      <c r="C88" s="2">
        <v>2313</v>
      </c>
      <c r="D88" s="1" t="s">
        <v>1222</v>
      </c>
      <c r="E88" s="1" t="s">
        <v>1118</v>
      </c>
      <c r="F88" s="1" t="s">
        <v>1223</v>
      </c>
      <c r="G88" s="2">
        <v>33</v>
      </c>
      <c r="H88" s="1" t="s">
        <v>25</v>
      </c>
      <c r="I88" s="2">
        <v>3</v>
      </c>
      <c r="J88" s="1" t="s">
        <v>284</v>
      </c>
      <c r="K88" s="1" t="s">
        <v>20</v>
      </c>
      <c r="L88" s="1" t="s">
        <v>21</v>
      </c>
      <c r="M88" s="2">
        <v>28226</v>
      </c>
      <c r="N88" s="1" t="s">
        <v>1004</v>
      </c>
      <c r="O88" s="1" t="s">
        <v>1008</v>
      </c>
      <c r="P88" s="1" t="s">
        <v>22</v>
      </c>
      <c r="Q88" s="1" t="s">
        <v>285</v>
      </c>
      <c r="R88" s="1" t="s">
        <v>999</v>
      </c>
      <c r="S88" s="1"/>
      <c r="T88" s="1"/>
    </row>
    <row r="89" spans="1:20" x14ac:dyDescent="0.25">
      <c r="A89" s="2">
        <v>88</v>
      </c>
      <c r="B89" s="1" t="s">
        <v>286</v>
      </c>
      <c r="C89" s="2">
        <v>7601</v>
      </c>
      <c r="D89" s="1" t="s">
        <v>1096</v>
      </c>
      <c r="E89" s="1" t="s">
        <v>1004</v>
      </c>
      <c r="F89" s="1" t="s">
        <v>1224</v>
      </c>
      <c r="G89" s="2">
        <v>66</v>
      </c>
      <c r="H89" s="1" t="s">
        <v>25</v>
      </c>
      <c r="I89" s="2">
        <v>3</v>
      </c>
      <c r="J89" s="1" t="s">
        <v>287</v>
      </c>
      <c r="K89" s="1" t="s">
        <v>20</v>
      </c>
      <c r="L89" s="1" t="s">
        <v>21</v>
      </c>
      <c r="M89" s="2">
        <v>28216</v>
      </c>
      <c r="N89" s="1" t="s">
        <v>1004</v>
      </c>
      <c r="O89" s="1" t="s">
        <v>1020</v>
      </c>
      <c r="P89" s="1" t="s">
        <v>22</v>
      </c>
      <c r="Q89" s="1" t="s">
        <v>288</v>
      </c>
      <c r="R89" s="1" t="s">
        <v>998</v>
      </c>
      <c r="S89" s="1"/>
      <c r="T89" s="1"/>
    </row>
    <row r="90" spans="1:20" x14ac:dyDescent="0.25">
      <c r="A90" s="2">
        <v>89</v>
      </c>
      <c r="B90" s="1" t="s">
        <v>289</v>
      </c>
      <c r="C90" s="2">
        <v>9419</v>
      </c>
      <c r="D90" s="1" t="s">
        <v>1225</v>
      </c>
      <c r="E90" s="1" t="s">
        <v>25</v>
      </c>
      <c r="F90" s="1" t="s">
        <v>1226</v>
      </c>
      <c r="G90" s="2">
        <v>47</v>
      </c>
      <c r="H90" s="1" t="s">
        <v>18</v>
      </c>
      <c r="I90" s="2">
        <v>1</v>
      </c>
      <c r="J90" s="1" t="s">
        <v>290</v>
      </c>
      <c r="K90" s="1" t="s">
        <v>20</v>
      </c>
      <c r="L90" s="1" t="s">
        <v>21</v>
      </c>
      <c r="M90" s="2">
        <v>28277</v>
      </c>
      <c r="N90" s="1" t="s">
        <v>1004</v>
      </c>
      <c r="O90" s="1" t="s">
        <v>1008</v>
      </c>
      <c r="P90" s="1" t="s">
        <v>22</v>
      </c>
      <c r="Q90" s="1" t="s">
        <v>291</v>
      </c>
      <c r="R90" s="1" t="s">
        <v>998</v>
      </c>
      <c r="S90" s="1"/>
      <c r="T90" s="1"/>
    </row>
    <row r="91" spans="1:20" x14ac:dyDescent="0.25">
      <c r="A91" s="2">
        <v>90</v>
      </c>
      <c r="B91" s="1" t="s">
        <v>292</v>
      </c>
      <c r="C91" s="2">
        <v>8960</v>
      </c>
      <c r="D91" s="1" t="s">
        <v>1227</v>
      </c>
      <c r="E91" s="1" t="s">
        <v>1004</v>
      </c>
      <c r="F91" s="1" t="s">
        <v>1228</v>
      </c>
      <c r="G91" s="2">
        <v>82</v>
      </c>
      <c r="H91" s="1" t="s">
        <v>25</v>
      </c>
      <c r="I91" s="2">
        <v>4</v>
      </c>
      <c r="J91" s="1" t="s">
        <v>293</v>
      </c>
      <c r="K91" s="1" t="s">
        <v>20</v>
      </c>
      <c r="L91" s="1" t="s">
        <v>21</v>
      </c>
      <c r="M91" s="2">
        <v>28217</v>
      </c>
      <c r="N91" s="1" t="s">
        <v>1004</v>
      </c>
      <c r="O91" s="1" t="s">
        <v>1020</v>
      </c>
      <c r="P91" s="1" t="s">
        <v>22</v>
      </c>
      <c r="Q91" s="1" t="s">
        <v>294</v>
      </c>
      <c r="R91" s="1" t="s">
        <v>999</v>
      </c>
      <c r="S91" s="1"/>
      <c r="T91" s="1"/>
    </row>
    <row r="92" spans="1:20" x14ac:dyDescent="0.25">
      <c r="A92" s="2">
        <v>91</v>
      </c>
      <c r="B92" s="1" t="s">
        <v>295</v>
      </c>
      <c r="C92" s="2">
        <v>1171</v>
      </c>
      <c r="D92" s="1" t="s">
        <v>1229</v>
      </c>
      <c r="E92" s="1" t="s">
        <v>1230</v>
      </c>
      <c r="F92" s="1" t="s">
        <v>1193</v>
      </c>
      <c r="G92" s="2">
        <v>39</v>
      </c>
      <c r="H92" s="1" t="s">
        <v>18</v>
      </c>
      <c r="I92" s="2">
        <v>1</v>
      </c>
      <c r="J92" s="1" t="s">
        <v>296</v>
      </c>
      <c r="K92" s="1" t="s">
        <v>20</v>
      </c>
      <c r="L92" s="1" t="s">
        <v>21</v>
      </c>
      <c r="M92" s="2">
        <v>28277</v>
      </c>
      <c r="N92" s="1" t="s">
        <v>1004</v>
      </c>
      <c r="O92" s="1" t="s">
        <v>1008</v>
      </c>
      <c r="P92" s="1" t="s">
        <v>22</v>
      </c>
      <c r="Q92" s="1" t="s">
        <v>297</v>
      </c>
      <c r="R92" s="1" t="s">
        <v>998</v>
      </c>
      <c r="S92" s="1"/>
      <c r="T92" s="1"/>
    </row>
    <row r="93" spans="1:20" x14ac:dyDescent="0.25">
      <c r="A93" s="2">
        <v>92</v>
      </c>
      <c r="B93" s="1" t="s">
        <v>298</v>
      </c>
      <c r="C93" s="2">
        <v>2537</v>
      </c>
      <c r="D93" s="1" t="s">
        <v>1231</v>
      </c>
      <c r="E93" s="1" t="s">
        <v>1232</v>
      </c>
      <c r="F93" s="1" t="s">
        <v>1159</v>
      </c>
      <c r="G93" s="2">
        <v>29</v>
      </c>
      <c r="H93" s="1" t="s">
        <v>25</v>
      </c>
      <c r="I93" s="2">
        <v>4</v>
      </c>
      <c r="J93" s="1" t="s">
        <v>299</v>
      </c>
      <c r="K93" s="1" t="s">
        <v>20</v>
      </c>
      <c r="L93" s="1" t="s">
        <v>21</v>
      </c>
      <c r="M93" s="2">
        <v>28217</v>
      </c>
      <c r="N93" s="1" t="s">
        <v>1004</v>
      </c>
      <c r="O93" s="1" t="s">
        <v>1008</v>
      </c>
      <c r="P93" s="1" t="s">
        <v>22</v>
      </c>
      <c r="Q93" s="1" t="s">
        <v>300</v>
      </c>
      <c r="R93" s="1" t="s">
        <v>1001</v>
      </c>
      <c r="S93" s="1"/>
      <c r="T93" s="1"/>
    </row>
    <row r="94" spans="1:20" x14ac:dyDescent="0.25">
      <c r="A94" s="2">
        <v>93</v>
      </c>
      <c r="B94" s="1" t="s">
        <v>301</v>
      </c>
      <c r="C94" s="2">
        <v>6021</v>
      </c>
      <c r="D94" s="1" t="s">
        <v>1233</v>
      </c>
      <c r="E94" s="1" t="s">
        <v>1234</v>
      </c>
      <c r="F94" s="1" t="s">
        <v>1235</v>
      </c>
      <c r="G94" s="2">
        <v>25</v>
      </c>
      <c r="H94" s="1" t="s">
        <v>18</v>
      </c>
      <c r="I94" s="2">
        <v>1</v>
      </c>
      <c r="J94" s="1" t="s">
        <v>302</v>
      </c>
      <c r="K94" s="1" t="s">
        <v>20</v>
      </c>
      <c r="L94" s="1" t="s">
        <v>21</v>
      </c>
      <c r="M94" s="2">
        <v>28273</v>
      </c>
      <c r="N94" s="1" t="s">
        <v>1004</v>
      </c>
      <c r="O94" s="1" t="s">
        <v>1014</v>
      </c>
      <c r="P94" s="1" t="s">
        <v>22</v>
      </c>
      <c r="Q94" s="1" t="s">
        <v>303</v>
      </c>
      <c r="R94" s="1" t="s">
        <v>997</v>
      </c>
      <c r="S94" s="1"/>
      <c r="T94" s="1"/>
    </row>
    <row r="95" spans="1:20" x14ac:dyDescent="0.25">
      <c r="A95" s="2">
        <v>94</v>
      </c>
      <c r="B95" s="1" t="s">
        <v>304</v>
      </c>
      <c r="C95" s="2">
        <v>9910</v>
      </c>
      <c r="D95" s="1" t="s">
        <v>1236</v>
      </c>
      <c r="E95" s="1" t="s">
        <v>1237</v>
      </c>
      <c r="F95" s="1" t="s">
        <v>1238</v>
      </c>
      <c r="G95" s="2">
        <v>20</v>
      </c>
      <c r="H95" s="1" t="s">
        <v>25</v>
      </c>
      <c r="I95" s="2">
        <v>5</v>
      </c>
      <c r="J95" s="1" t="s">
        <v>305</v>
      </c>
      <c r="K95" s="1" t="s">
        <v>20</v>
      </c>
      <c r="L95" s="1" t="s">
        <v>21</v>
      </c>
      <c r="M95" s="2">
        <v>28215</v>
      </c>
      <c r="N95" s="1" t="s">
        <v>1004</v>
      </c>
      <c r="O95" s="1" t="s">
        <v>1020</v>
      </c>
      <c r="P95" s="1" t="s">
        <v>22</v>
      </c>
      <c r="Q95" s="1" t="s">
        <v>306</v>
      </c>
      <c r="R95" s="1" t="s">
        <v>1000</v>
      </c>
      <c r="S95" s="1"/>
      <c r="T95" s="1"/>
    </row>
    <row r="96" spans="1:20" x14ac:dyDescent="0.25">
      <c r="A96" s="2">
        <v>95</v>
      </c>
      <c r="B96" s="1" t="s">
        <v>307</v>
      </c>
      <c r="C96" s="2">
        <v>8467</v>
      </c>
      <c r="D96" s="1" t="s">
        <v>1239</v>
      </c>
      <c r="E96" s="1" t="s">
        <v>1024</v>
      </c>
      <c r="F96" s="1" t="s">
        <v>1240</v>
      </c>
      <c r="G96" s="2">
        <v>35</v>
      </c>
      <c r="H96" s="1" t="s">
        <v>18</v>
      </c>
      <c r="I96" s="2">
        <v>1</v>
      </c>
      <c r="J96" s="1" t="s">
        <v>308</v>
      </c>
      <c r="K96" s="1" t="s">
        <v>20</v>
      </c>
      <c r="L96" s="1" t="s">
        <v>21</v>
      </c>
      <c r="M96" s="2">
        <v>28277</v>
      </c>
      <c r="N96" s="1" t="s">
        <v>1004</v>
      </c>
      <c r="O96" s="1" t="s">
        <v>1008</v>
      </c>
      <c r="P96" s="1" t="s">
        <v>22</v>
      </c>
      <c r="Q96" s="1" t="s">
        <v>309</v>
      </c>
      <c r="R96" s="1" t="s">
        <v>1001</v>
      </c>
      <c r="S96" s="1"/>
      <c r="T96" s="1"/>
    </row>
    <row r="97" spans="1:20" x14ac:dyDescent="0.25">
      <c r="A97" s="2">
        <v>96</v>
      </c>
      <c r="B97" s="1" t="s">
        <v>310</v>
      </c>
      <c r="C97" s="2">
        <v>6712</v>
      </c>
      <c r="D97" s="1" t="s">
        <v>1041</v>
      </c>
      <c r="E97" s="1" t="s">
        <v>1241</v>
      </c>
      <c r="F97" s="1" t="s">
        <v>1242</v>
      </c>
      <c r="G97" s="2">
        <v>33</v>
      </c>
      <c r="H97" s="1" t="s">
        <v>25</v>
      </c>
      <c r="I97" s="2">
        <v>2</v>
      </c>
      <c r="J97" s="1" t="s">
        <v>311</v>
      </c>
      <c r="K97" s="1" t="s">
        <v>20</v>
      </c>
      <c r="L97" s="1" t="s">
        <v>21</v>
      </c>
      <c r="M97" s="2">
        <v>28269</v>
      </c>
      <c r="N97" s="1" t="s">
        <v>1004</v>
      </c>
      <c r="O97" s="1" t="s">
        <v>1020</v>
      </c>
      <c r="P97" s="1" t="s">
        <v>22</v>
      </c>
      <c r="Q97" s="1" t="s">
        <v>312</v>
      </c>
      <c r="R97" s="1" t="s">
        <v>998</v>
      </c>
      <c r="S97" s="1"/>
      <c r="T97" s="1"/>
    </row>
    <row r="98" spans="1:20" x14ac:dyDescent="0.25">
      <c r="A98" s="2">
        <v>97</v>
      </c>
      <c r="B98" s="1" t="s">
        <v>313</v>
      </c>
      <c r="C98" s="2">
        <v>7212</v>
      </c>
      <c r="D98" s="1" t="s">
        <v>1243</v>
      </c>
      <c r="E98" s="1" t="s">
        <v>1244</v>
      </c>
      <c r="F98" s="1" t="s">
        <v>1245</v>
      </c>
      <c r="G98" s="2">
        <v>40</v>
      </c>
      <c r="H98" s="1" t="s">
        <v>25</v>
      </c>
      <c r="I98" s="2">
        <v>2</v>
      </c>
      <c r="J98" s="1" t="s">
        <v>314</v>
      </c>
      <c r="K98" s="1" t="s">
        <v>20</v>
      </c>
      <c r="L98" s="1" t="s">
        <v>21</v>
      </c>
      <c r="M98" s="2">
        <v>28205</v>
      </c>
      <c r="N98" s="1" t="s">
        <v>1004</v>
      </c>
      <c r="O98" s="1" t="s">
        <v>1008</v>
      </c>
      <c r="P98" s="1" t="s">
        <v>22</v>
      </c>
      <c r="Q98" s="1" t="s">
        <v>315</v>
      </c>
      <c r="R98" s="1" t="s">
        <v>1000</v>
      </c>
      <c r="S98" s="1"/>
      <c r="T98" s="1"/>
    </row>
    <row r="99" spans="1:20" x14ac:dyDescent="0.25">
      <c r="A99" s="2">
        <v>98</v>
      </c>
      <c r="B99" s="1" t="s">
        <v>316</v>
      </c>
      <c r="C99" s="2">
        <v>5831</v>
      </c>
      <c r="D99" s="1" t="s">
        <v>1246</v>
      </c>
      <c r="E99" s="1" t="s">
        <v>1058</v>
      </c>
      <c r="F99" s="1" t="s">
        <v>1070</v>
      </c>
      <c r="G99" s="2">
        <v>30</v>
      </c>
      <c r="H99" s="1" t="s">
        <v>18</v>
      </c>
      <c r="I99" s="2">
        <v>4</v>
      </c>
      <c r="J99" s="1" t="s">
        <v>317</v>
      </c>
      <c r="K99" s="1" t="s">
        <v>20</v>
      </c>
      <c r="L99" s="1" t="s">
        <v>21</v>
      </c>
      <c r="M99" s="2">
        <v>28208</v>
      </c>
      <c r="N99" s="1" t="s">
        <v>1004</v>
      </c>
      <c r="O99" s="1" t="s">
        <v>1020</v>
      </c>
      <c r="P99" s="1" t="s">
        <v>22</v>
      </c>
      <c r="Q99" s="1" t="s">
        <v>318</v>
      </c>
      <c r="R99" s="1" t="s">
        <v>998</v>
      </c>
      <c r="S99" s="1"/>
      <c r="T99" s="1"/>
    </row>
    <row r="100" spans="1:20" x14ac:dyDescent="0.25">
      <c r="A100" s="2">
        <v>99</v>
      </c>
      <c r="B100" s="1" t="s">
        <v>319</v>
      </c>
      <c r="C100" s="2">
        <v>2745</v>
      </c>
      <c r="D100" s="1" t="s">
        <v>1247</v>
      </c>
      <c r="E100" s="1" t="s">
        <v>1121</v>
      </c>
      <c r="F100" s="1" t="s">
        <v>1248</v>
      </c>
      <c r="G100" s="2">
        <v>81</v>
      </c>
      <c r="H100" s="1" t="s">
        <v>18</v>
      </c>
      <c r="I100" s="2">
        <v>1</v>
      </c>
      <c r="J100" s="1" t="s">
        <v>320</v>
      </c>
      <c r="K100" s="1" t="s">
        <v>20</v>
      </c>
      <c r="L100" s="1" t="s">
        <v>21</v>
      </c>
      <c r="M100" s="2">
        <v>28273</v>
      </c>
      <c r="N100" s="1" t="s">
        <v>1004</v>
      </c>
      <c r="O100" s="1" t="s">
        <v>1008</v>
      </c>
      <c r="P100" s="1" t="s">
        <v>22</v>
      </c>
      <c r="Q100" s="1" t="s">
        <v>321</v>
      </c>
      <c r="R100" s="1" t="s">
        <v>999</v>
      </c>
      <c r="S100" s="1"/>
      <c r="T100" s="1"/>
    </row>
    <row r="101" spans="1:20" x14ac:dyDescent="0.25">
      <c r="A101" s="2">
        <v>100</v>
      </c>
      <c r="B101" s="1" t="s">
        <v>322</v>
      </c>
      <c r="C101" s="2">
        <v>4885</v>
      </c>
      <c r="D101" s="1" t="s">
        <v>1249</v>
      </c>
      <c r="E101" s="1" t="s">
        <v>1004</v>
      </c>
      <c r="F101" s="1" t="s">
        <v>1250</v>
      </c>
      <c r="G101" s="2">
        <v>38</v>
      </c>
      <c r="H101" s="1" t="s">
        <v>18</v>
      </c>
      <c r="I101" s="2">
        <v>4</v>
      </c>
      <c r="J101" s="1" t="s">
        <v>323</v>
      </c>
      <c r="K101" s="1" t="s">
        <v>20</v>
      </c>
      <c r="L101" s="1" t="s">
        <v>21</v>
      </c>
      <c r="M101" s="2">
        <v>28212</v>
      </c>
      <c r="N101" s="1" t="s">
        <v>1004</v>
      </c>
      <c r="O101" s="1" t="s">
        <v>1020</v>
      </c>
      <c r="P101" s="1" t="s">
        <v>22</v>
      </c>
      <c r="Q101" s="1" t="s">
        <v>324</v>
      </c>
      <c r="R101" s="1" t="s">
        <v>1000</v>
      </c>
      <c r="S101" s="1"/>
      <c r="T101" s="1"/>
    </row>
    <row r="102" spans="1:20" x14ac:dyDescent="0.25">
      <c r="A102" s="2">
        <v>101</v>
      </c>
      <c r="B102" s="1" t="s">
        <v>325</v>
      </c>
      <c r="C102" s="2">
        <v>3649</v>
      </c>
      <c r="D102" s="1" t="s">
        <v>1251</v>
      </c>
      <c r="E102" s="1" t="s">
        <v>1115</v>
      </c>
      <c r="F102" s="1" t="s">
        <v>1252</v>
      </c>
      <c r="G102" s="2">
        <v>21</v>
      </c>
      <c r="H102" s="1" t="s">
        <v>18</v>
      </c>
      <c r="I102" s="2">
        <v>3</v>
      </c>
      <c r="J102" s="1" t="s">
        <v>326</v>
      </c>
      <c r="K102" s="1" t="s">
        <v>20</v>
      </c>
      <c r="L102" s="1" t="s">
        <v>327</v>
      </c>
      <c r="M102" s="2">
        <v>28262</v>
      </c>
      <c r="N102" s="1" t="s">
        <v>1004</v>
      </c>
      <c r="O102" s="1" t="s">
        <v>1008</v>
      </c>
      <c r="P102" s="1" t="s">
        <v>22</v>
      </c>
      <c r="Q102" s="1" t="s">
        <v>328</v>
      </c>
      <c r="R102" s="1" t="s">
        <v>1002</v>
      </c>
      <c r="S102" s="1"/>
      <c r="T102" s="1"/>
    </row>
    <row r="103" spans="1:20" x14ac:dyDescent="0.25">
      <c r="A103" s="2">
        <v>102</v>
      </c>
      <c r="B103" s="1" t="s">
        <v>329</v>
      </c>
      <c r="C103" s="2">
        <v>5717</v>
      </c>
      <c r="D103" s="1" t="s">
        <v>1253</v>
      </c>
      <c r="E103" s="1" t="s">
        <v>1153</v>
      </c>
      <c r="F103" s="1" t="s">
        <v>1254</v>
      </c>
      <c r="G103" s="2">
        <v>23</v>
      </c>
      <c r="H103" s="1" t="s">
        <v>18</v>
      </c>
      <c r="I103" s="2">
        <v>3</v>
      </c>
      <c r="J103" s="1" t="s">
        <v>330</v>
      </c>
      <c r="K103" s="1" t="s">
        <v>20</v>
      </c>
      <c r="L103" s="1" t="s">
        <v>327</v>
      </c>
      <c r="M103" s="2">
        <v>28262</v>
      </c>
      <c r="N103" s="1" t="s">
        <v>1004</v>
      </c>
      <c r="O103" s="1" t="s">
        <v>1020</v>
      </c>
      <c r="P103" s="1" t="s">
        <v>22</v>
      </c>
      <c r="Q103" s="1" t="s">
        <v>331</v>
      </c>
      <c r="R103" s="1" t="s">
        <v>999</v>
      </c>
      <c r="S103" s="1"/>
      <c r="T103" s="1"/>
    </row>
    <row r="104" spans="1:20" x14ac:dyDescent="0.25">
      <c r="A104" s="2">
        <v>103</v>
      </c>
      <c r="B104" s="1" t="s">
        <v>332</v>
      </c>
      <c r="C104" s="2">
        <v>5027</v>
      </c>
      <c r="D104" s="1" t="s">
        <v>1255</v>
      </c>
      <c r="E104" s="1" t="s">
        <v>1004</v>
      </c>
      <c r="F104" s="1" t="s">
        <v>1256</v>
      </c>
      <c r="G104" s="2">
        <v>24</v>
      </c>
      <c r="H104" s="1" t="s">
        <v>25</v>
      </c>
      <c r="I104" s="2">
        <v>6</v>
      </c>
      <c r="J104" s="1" t="s">
        <v>333</v>
      </c>
      <c r="K104" s="1" t="s">
        <v>334</v>
      </c>
      <c r="L104" s="1" t="s">
        <v>21</v>
      </c>
      <c r="M104" s="2">
        <v>28031</v>
      </c>
      <c r="N104" s="1" t="s">
        <v>1004</v>
      </c>
      <c r="O104" s="1" t="s">
        <v>1074</v>
      </c>
      <c r="P104" s="1" t="s">
        <v>22</v>
      </c>
      <c r="Q104" s="1" t="s">
        <v>335</v>
      </c>
      <c r="R104" s="1" t="s">
        <v>998</v>
      </c>
      <c r="S104" s="1"/>
      <c r="T104" s="1"/>
    </row>
    <row r="105" spans="1:20" x14ac:dyDescent="0.25">
      <c r="A105" s="2">
        <v>104</v>
      </c>
      <c r="B105" s="1" t="s">
        <v>336</v>
      </c>
      <c r="C105" s="2">
        <v>5312</v>
      </c>
      <c r="D105" s="1" t="s">
        <v>1257</v>
      </c>
      <c r="E105" s="1" t="s">
        <v>1258</v>
      </c>
      <c r="F105" s="1" t="s">
        <v>1259</v>
      </c>
      <c r="G105" s="2">
        <v>35</v>
      </c>
      <c r="H105" s="1" t="s">
        <v>18</v>
      </c>
      <c r="I105" s="2">
        <v>6</v>
      </c>
      <c r="J105" s="1" t="s">
        <v>337</v>
      </c>
      <c r="K105" s="1" t="s">
        <v>334</v>
      </c>
      <c r="L105" s="1" t="s">
        <v>21</v>
      </c>
      <c r="M105" s="2">
        <v>28031</v>
      </c>
      <c r="N105" s="1" t="s">
        <v>1004</v>
      </c>
      <c r="O105" s="1" t="s">
        <v>1008</v>
      </c>
      <c r="P105" s="1" t="s">
        <v>22</v>
      </c>
      <c r="Q105" s="1" t="s">
        <v>338</v>
      </c>
      <c r="R105" s="1" t="s">
        <v>999</v>
      </c>
      <c r="S105" s="1"/>
      <c r="T105" s="1"/>
    </row>
    <row r="106" spans="1:20" x14ac:dyDescent="0.25">
      <c r="A106" s="2">
        <v>105</v>
      </c>
      <c r="B106" s="1" t="s">
        <v>339</v>
      </c>
      <c r="C106" s="2">
        <v>4362</v>
      </c>
      <c r="D106" s="1" t="s">
        <v>1260</v>
      </c>
      <c r="E106" s="1" t="s">
        <v>1151</v>
      </c>
      <c r="F106" s="1" t="s">
        <v>1261</v>
      </c>
      <c r="G106" s="2">
        <v>24</v>
      </c>
      <c r="H106" s="1" t="s">
        <v>18</v>
      </c>
      <c r="I106" s="2">
        <v>6</v>
      </c>
      <c r="J106" s="1" t="s">
        <v>340</v>
      </c>
      <c r="K106" s="1" t="s">
        <v>334</v>
      </c>
      <c r="L106" s="1" t="s">
        <v>21</v>
      </c>
      <c r="M106" s="2">
        <v>28031</v>
      </c>
      <c r="N106" s="1" t="s">
        <v>1004</v>
      </c>
      <c r="O106" s="1" t="s">
        <v>1008</v>
      </c>
      <c r="P106" s="1" t="s">
        <v>22</v>
      </c>
      <c r="Q106" s="1" t="s">
        <v>341</v>
      </c>
      <c r="R106" s="1" t="s">
        <v>1000</v>
      </c>
      <c r="S106" s="1"/>
      <c r="T106" s="1"/>
    </row>
    <row r="107" spans="1:20" x14ac:dyDescent="0.25">
      <c r="A107" s="2">
        <v>106</v>
      </c>
      <c r="B107" s="1" t="s">
        <v>342</v>
      </c>
      <c r="C107" s="2">
        <v>2365</v>
      </c>
      <c r="D107" s="1" t="s">
        <v>1041</v>
      </c>
      <c r="E107" s="1" t="s">
        <v>1064</v>
      </c>
      <c r="F107" s="1" t="s">
        <v>1262</v>
      </c>
      <c r="G107" s="2">
        <v>86</v>
      </c>
      <c r="H107" s="1" t="s">
        <v>25</v>
      </c>
      <c r="I107" s="2">
        <v>6</v>
      </c>
      <c r="J107" s="1" t="s">
        <v>343</v>
      </c>
      <c r="K107" s="1" t="s">
        <v>334</v>
      </c>
      <c r="L107" s="1" t="s">
        <v>21</v>
      </c>
      <c r="M107" s="2">
        <v>28031</v>
      </c>
      <c r="N107" s="1" t="s">
        <v>1004</v>
      </c>
      <c r="O107" s="1" t="s">
        <v>1008</v>
      </c>
      <c r="P107" s="1" t="s">
        <v>22</v>
      </c>
      <c r="Q107" s="1" t="s">
        <v>344</v>
      </c>
      <c r="R107" s="1" t="s">
        <v>998</v>
      </c>
      <c r="S107" s="1"/>
      <c r="T107" s="1"/>
    </row>
    <row r="108" spans="1:20" x14ac:dyDescent="0.25">
      <c r="A108" s="2">
        <v>107</v>
      </c>
      <c r="B108" s="1" t="s">
        <v>345</v>
      </c>
      <c r="C108" s="2">
        <v>2455</v>
      </c>
      <c r="D108" s="1" t="s">
        <v>1175</v>
      </c>
      <c r="E108" s="1" t="s">
        <v>1004</v>
      </c>
      <c r="F108" s="1" t="s">
        <v>1193</v>
      </c>
      <c r="G108" s="2">
        <v>46</v>
      </c>
      <c r="H108" s="1" t="s">
        <v>18</v>
      </c>
      <c r="I108" s="2">
        <v>6</v>
      </c>
      <c r="J108" s="1" t="s">
        <v>346</v>
      </c>
      <c r="K108" s="1" t="s">
        <v>334</v>
      </c>
      <c r="L108" s="1" t="s">
        <v>21</v>
      </c>
      <c r="M108" s="2">
        <v>28031</v>
      </c>
      <c r="N108" s="1" t="s">
        <v>1004</v>
      </c>
      <c r="O108" s="1" t="s">
        <v>1008</v>
      </c>
      <c r="P108" s="1" t="s">
        <v>22</v>
      </c>
      <c r="Q108" s="1" t="s">
        <v>347</v>
      </c>
      <c r="R108" s="1" t="s">
        <v>997</v>
      </c>
      <c r="S108" s="1"/>
      <c r="T108" s="1"/>
    </row>
    <row r="109" spans="1:20" x14ac:dyDescent="0.25">
      <c r="A109" s="2">
        <v>108</v>
      </c>
      <c r="B109" s="1" t="s">
        <v>348</v>
      </c>
      <c r="C109" s="2">
        <v>4930</v>
      </c>
      <c r="D109" s="1" t="s">
        <v>1263</v>
      </c>
      <c r="E109" s="1" t="s">
        <v>1264</v>
      </c>
      <c r="F109" s="1" t="s">
        <v>1265</v>
      </c>
      <c r="G109" s="2">
        <v>24</v>
      </c>
      <c r="H109" s="1" t="s">
        <v>25</v>
      </c>
      <c r="I109" s="2">
        <v>6</v>
      </c>
      <c r="J109" s="1" t="s">
        <v>349</v>
      </c>
      <c r="K109" s="1" t="s">
        <v>334</v>
      </c>
      <c r="L109" s="1" t="s">
        <v>21</v>
      </c>
      <c r="M109" s="2">
        <v>28031</v>
      </c>
      <c r="N109" s="1" t="s">
        <v>1004</v>
      </c>
      <c r="O109" s="1" t="s">
        <v>1008</v>
      </c>
      <c r="P109" s="1" t="s">
        <v>22</v>
      </c>
      <c r="Q109" s="1" t="s">
        <v>350</v>
      </c>
      <c r="R109" s="1" t="s">
        <v>1000</v>
      </c>
      <c r="S109" s="1"/>
      <c r="T109" s="1"/>
    </row>
    <row r="110" spans="1:20" x14ac:dyDescent="0.25">
      <c r="A110" s="2">
        <v>109</v>
      </c>
      <c r="B110" s="1" t="s">
        <v>351</v>
      </c>
      <c r="C110" s="2">
        <v>1859</v>
      </c>
      <c r="D110" s="1" t="s">
        <v>1266</v>
      </c>
      <c r="E110" s="1" t="s">
        <v>1267</v>
      </c>
      <c r="F110" s="1" t="s">
        <v>1268</v>
      </c>
      <c r="G110" s="2">
        <v>76</v>
      </c>
      <c r="H110" s="1" t="s">
        <v>25</v>
      </c>
      <c r="I110" s="2">
        <v>6</v>
      </c>
      <c r="J110" s="1" t="s">
        <v>352</v>
      </c>
      <c r="K110" s="1" t="s">
        <v>334</v>
      </c>
      <c r="L110" s="1" t="s">
        <v>21</v>
      </c>
      <c r="M110" s="2">
        <v>28031</v>
      </c>
      <c r="N110" s="1" t="s">
        <v>1004</v>
      </c>
      <c r="O110" s="1" t="s">
        <v>1008</v>
      </c>
      <c r="P110" s="1" t="s">
        <v>22</v>
      </c>
      <c r="Q110" s="1" t="s">
        <v>353</v>
      </c>
      <c r="R110" s="1" t="s">
        <v>999</v>
      </c>
      <c r="S110" s="1"/>
      <c r="T110" s="1"/>
    </row>
    <row r="111" spans="1:20" x14ac:dyDescent="0.25">
      <c r="A111" s="2">
        <v>110</v>
      </c>
      <c r="B111" s="1" t="s">
        <v>354</v>
      </c>
      <c r="C111" s="2">
        <v>1722</v>
      </c>
      <c r="D111" s="1" t="s">
        <v>1269</v>
      </c>
      <c r="E111" s="1" t="s">
        <v>1270</v>
      </c>
      <c r="F111" s="1" t="s">
        <v>1271</v>
      </c>
      <c r="G111" s="2">
        <v>23</v>
      </c>
      <c r="H111" s="1" t="s">
        <v>25</v>
      </c>
      <c r="I111" s="2">
        <v>6</v>
      </c>
      <c r="J111" s="1" t="s">
        <v>355</v>
      </c>
      <c r="K111" s="1" t="s">
        <v>334</v>
      </c>
      <c r="L111" s="1" t="s">
        <v>21</v>
      </c>
      <c r="M111" s="2">
        <v>28031</v>
      </c>
      <c r="N111" s="1" t="s">
        <v>1004</v>
      </c>
      <c r="O111" s="1" t="s">
        <v>1008</v>
      </c>
      <c r="P111" s="1" t="s">
        <v>22</v>
      </c>
      <c r="Q111" s="1" t="s">
        <v>356</v>
      </c>
      <c r="R111" s="1" t="s">
        <v>1002</v>
      </c>
      <c r="S111" s="1"/>
      <c r="T111" s="1"/>
    </row>
    <row r="112" spans="1:20" x14ac:dyDescent="0.25">
      <c r="A112" s="2">
        <v>111</v>
      </c>
      <c r="B112" s="1" t="s">
        <v>357</v>
      </c>
      <c r="C112" s="2">
        <v>3604</v>
      </c>
      <c r="D112" s="1" t="s">
        <v>1272</v>
      </c>
      <c r="E112" s="1" t="s">
        <v>1273</v>
      </c>
      <c r="F112" s="1" t="s">
        <v>1274</v>
      </c>
      <c r="G112" s="2">
        <v>80</v>
      </c>
      <c r="H112" s="1" t="s">
        <v>18</v>
      </c>
      <c r="I112" s="2">
        <v>6</v>
      </c>
      <c r="J112" s="1" t="s">
        <v>358</v>
      </c>
      <c r="K112" s="1" t="s">
        <v>334</v>
      </c>
      <c r="L112" s="1" t="s">
        <v>21</v>
      </c>
      <c r="M112" s="2">
        <v>28031</v>
      </c>
      <c r="N112" s="1" t="s">
        <v>1004</v>
      </c>
      <c r="O112" s="1" t="s">
        <v>1008</v>
      </c>
      <c r="P112" s="1" t="s">
        <v>22</v>
      </c>
      <c r="Q112" s="1" t="s">
        <v>359</v>
      </c>
      <c r="R112" s="1" t="s">
        <v>998</v>
      </c>
      <c r="S112" s="1"/>
      <c r="T112" s="1"/>
    </row>
    <row r="113" spans="1:20" x14ac:dyDescent="0.25">
      <c r="A113" s="2">
        <v>112</v>
      </c>
      <c r="B113" s="1" t="s">
        <v>360</v>
      </c>
      <c r="C113" s="2">
        <v>8718</v>
      </c>
      <c r="D113" s="1" t="s">
        <v>1275</v>
      </c>
      <c r="E113" s="1" t="s">
        <v>1276</v>
      </c>
      <c r="F113" s="1" t="s">
        <v>1277</v>
      </c>
      <c r="G113" s="2">
        <v>45</v>
      </c>
      <c r="H113" s="1" t="s">
        <v>18</v>
      </c>
      <c r="I113" s="2">
        <v>6</v>
      </c>
      <c r="J113" s="1" t="s">
        <v>361</v>
      </c>
      <c r="K113" s="1" t="s">
        <v>334</v>
      </c>
      <c r="L113" s="1" t="s">
        <v>21</v>
      </c>
      <c r="M113" s="2">
        <v>28031</v>
      </c>
      <c r="N113" s="1" t="s">
        <v>1004</v>
      </c>
      <c r="O113" s="1" t="s">
        <v>1008</v>
      </c>
      <c r="P113" s="1" t="s">
        <v>22</v>
      </c>
      <c r="Q113" s="1" t="s">
        <v>362</v>
      </c>
      <c r="R113" s="1" t="s">
        <v>997</v>
      </c>
      <c r="S113" s="1"/>
      <c r="T113" s="1"/>
    </row>
    <row r="114" spans="1:20" x14ac:dyDescent="0.25">
      <c r="A114" s="2">
        <v>113</v>
      </c>
      <c r="B114" s="1" t="s">
        <v>363</v>
      </c>
      <c r="C114" s="2">
        <v>9487</v>
      </c>
      <c r="D114" s="1" t="s">
        <v>1062</v>
      </c>
      <c r="E114" s="1" t="s">
        <v>1266</v>
      </c>
      <c r="F114" s="1" t="s">
        <v>1278</v>
      </c>
      <c r="G114" s="2">
        <v>26</v>
      </c>
      <c r="H114" s="1" t="s">
        <v>25</v>
      </c>
      <c r="I114" s="2">
        <v>6</v>
      </c>
      <c r="J114" s="1" t="s">
        <v>364</v>
      </c>
      <c r="K114" s="1" t="s">
        <v>334</v>
      </c>
      <c r="L114" s="1" t="s">
        <v>21</v>
      </c>
      <c r="M114" s="2">
        <v>28031</v>
      </c>
      <c r="N114" s="1" t="s">
        <v>1004</v>
      </c>
      <c r="O114" s="1" t="s">
        <v>1008</v>
      </c>
      <c r="P114" s="1" t="s">
        <v>22</v>
      </c>
      <c r="Q114" s="1" t="s">
        <v>365</v>
      </c>
      <c r="R114" s="1" t="s">
        <v>996</v>
      </c>
      <c r="S114" s="1"/>
      <c r="T114" s="1"/>
    </row>
    <row r="115" spans="1:20" x14ac:dyDescent="0.25">
      <c r="A115" s="2">
        <v>114</v>
      </c>
      <c r="B115" s="1" t="s">
        <v>366</v>
      </c>
      <c r="C115" s="2">
        <v>7766</v>
      </c>
      <c r="D115" s="1" t="s">
        <v>1118</v>
      </c>
      <c r="E115" s="1" t="s">
        <v>1279</v>
      </c>
      <c r="F115" s="1" t="s">
        <v>1280</v>
      </c>
      <c r="G115" s="2">
        <v>38</v>
      </c>
      <c r="H115" s="1" t="s">
        <v>25</v>
      </c>
      <c r="I115" s="2">
        <v>6</v>
      </c>
      <c r="J115" s="1" t="s">
        <v>367</v>
      </c>
      <c r="K115" s="1" t="s">
        <v>334</v>
      </c>
      <c r="L115" s="1" t="s">
        <v>21</v>
      </c>
      <c r="M115" s="2">
        <v>28031</v>
      </c>
      <c r="N115" s="1" t="s">
        <v>1004</v>
      </c>
      <c r="O115" s="1" t="s">
        <v>1008</v>
      </c>
      <c r="P115" s="1" t="s">
        <v>22</v>
      </c>
      <c r="Q115" s="1" t="s">
        <v>368</v>
      </c>
      <c r="R115" s="1" t="s">
        <v>999</v>
      </c>
      <c r="S115" s="1"/>
      <c r="T115" s="1"/>
    </row>
    <row r="116" spans="1:20" x14ac:dyDescent="0.25">
      <c r="A116" s="2">
        <v>115</v>
      </c>
      <c r="B116" s="1" t="s">
        <v>369</v>
      </c>
      <c r="C116" s="2">
        <v>8594</v>
      </c>
      <c r="D116" s="1" t="s">
        <v>1281</v>
      </c>
      <c r="E116" s="1" t="s">
        <v>1282</v>
      </c>
      <c r="F116" s="1" t="s">
        <v>1283</v>
      </c>
      <c r="G116" s="2">
        <v>63</v>
      </c>
      <c r="H116" s="1" t="s">
        <v>25</v>
      </c>
      <c r="I116" s="2">
        <v>6</v>
      </c>
      <c r="J116" s="1" t="s">
        <v>370</v>
      </c>
      <c r="K116" s="1" t="s">
        <v>334</v>
      </c>
      <c r="L116" s="1" t="s">
        <v>21</v>
      </c>
      <c r="M116" s="2">
        <v>28031</v>
      </c>
      <c r="N116" s="1" t="s">
        <v>1004</v>
      </c>
      <c r="O116" s="1" t="s">
        <v>1008</v>
      </c>
      <c r="P116" s="1" t="s">
        <v>22</v>
      </c>
      <c r="Q116" s="1" t="s">
        <v>371</v>
      </c>
      <c r="R116" s="1" t="s">
        <v>1001</v>
      </c>
      <c r="S116" s="1"/>
      <c r="T116" s="1"/>
    </row>
    <row r="117" spans="1:20" x14ac:dyDescent="0.25">
      <c r="A117" s="2">
        <v>116</v>
      </c>
      <c r="B117" s="1" t="s">
        <v>372</v>
      </c>
      <c r="C117" s="2">
        <v>6317</v>
      </c>
      <c r="D117" s="1" t="s">
        <v>1284</v>
      </c>
      <c r="E117" s="1" t="s">
        <v>1285</v>
      </c>
      <c r="F117" s="1" t="s">
        <v>1286</v>
      </c>
      <c r="G117" s="2">
        <v>57</v>
      </c>
      <c r="H117" s="1" t="s">
        <v>18</v>
      </c>
      <c r="I117" s="2">
        <v>6</v>
      </c>
      <c r="J117" s="1" t="s">
        <v>373</v>
      </c>
      <c r="K117" s="1" t="s">
        <v>334</v>
      </c>
      <c r="L117" s="1" t="s">
        <v>21</v>
      </c>
      <c r="M117" s="2">
        <v>28031</v>
      </c>
      <c r="N117" s="1" t="s">
        <v>1004</v>
      </c>
      <c r="O117" s="1" t="s">
        <v>1014</v>
      </c>
      <c r="P117" s="1" t="s">
        <v>22</v>
      </c>
      <c r="Q117" s="1" t="s">
        <v>374</v>
      </c>
      <c r="R117" s="1" t="s">
        <v>998</v>
      </c>
      <c r="S117" s="1"/>
      <c r="T117" s="1"/>
    </row>
    <row r="118" spans="1:20" x14ac:dyDescent="0.25">
      <c r="A118" s="2">
        <v>117</v>
      </c>
      <c r="B118" s="1" t="s">
        <v>375</v>
      </c>
      <c r="C118" s="2">
        <v>3578</v>
      </c>
      <c r="D118" s="1" t="s">
        <v>1287</v>
      </c>
      <c r="E118" s="1" t="s">
        <v>1288</v>
      </c>
      <c r="F118" s="1" t="s">
        <v>1289</v>
      </c>
      <c r="G118" s="2">
        <v>36</v>
      </c>
      <c r="H118" s="1" t="s">
        <v>18</v>
      </c>
      <c r="I118" s="2">
        <v>6</v>
      </c>
      <c r="J118" s="1" t="s">
        <v>376</v>
      </c>
      <c r="K118" s="1" t="s">
        <v>334</v>
      </c>
      <c r="L118" s="1" t="s">
        <v>21</v>
      </c>
      <c r="M118" s="2">
        <v>28031</v>
      </c>
      <c r="N118" s="1" t="s">
        <v>1004</v>
      </c>
      <c r="O118" s="1" t="s">
        <v>1008</v>
      </c>
      <c r="P118" s="1" t="s">
        <v>22</v>
      </c>
      <c r="Q118" s="1" t="s">
        <v>377</v>
      </c>
      <c r="R118" s="1" t="s">
        <v>1002</v>
      </c>
      <c r="S118" s="1"/>
      <c r="T118" s="1"/>
    </row>
    <row r="119" spans="1:20" x14ac:dyDescent="0.25">
      <c r="A119" s="2">
        <v>118</v>
      </c>
      <c r="B119" s="1" t="s">
        <v>378</v>
      </c>
      <c r="C119" s="2">
        <v>1082</v>
      </c>
      <c r="D119" s="1" t="s">
        <v>1062</v>
      </c>
      <c r="E119" s="1" t="s">
        <v>1290</v>
      </c>
      <c r="F119" s="1" t="s">
        <v>1291</v>
      </c>
      <c r="G119" s="2">
        <v>68</v>
      </c>
      <c r="H119" s="1" t="s">
        <v>25</v>
      </c>
      <c r="I119" s="2">
        <v>6</v>
      </c>
      <c r="J119" s="1" t="s">
        <v>379</v>
      </c>
      <c r="K119" s="1" t="s">
        <v>334</v>
      </c>
      <c r="L119" s="1" t="s">
        <v>21</v>
      </c>
      <c r="M119" s="2">
        <v>28031</v>
      </c>
      <c r="N119" s="1" t="s">
        <v>1004</v>
      </c>
      <c r="O119" s="1" t="s">
        <v>1008</v>
      </c>
      <c r="P119" s="1" t="s">
        <v>22</v>
      </c>
      <c r="Q119" s="1" t="s">
        <v>380</v>
      </c>
      <c r="R119" s="1" t="s">
        <v>997</v>
      </c>
      <c r="S119" s="1"/>
      <c r="T119" s="1"/>
    </row>
    <row r="120" spans="1:20" x14ac:dyDescent="0.25">
      <c r="A120" s="2">
        <v>119</v>
      </c>
      <c r="B120" s="1" t="s">
        <v>381</v>
      </c>
      <c r="C120" s="2">
        <v>4916</v>
      </c>
      <c r="D120" s="1" t="s">
        <v>1292</v>
      </c>
      <c r="E120" s="1" t="s">
        <v>1008</v>
      </c>
      <c r="F120" s="1" t="s">
        <v>1072</v>
      </c>
      <c r="G120" s="2">
        <v>77</v>
      </c>
      <c r="H120" s="1" t="s">
        <v>18</v>
      </c>
      <c r="I120" s="2">
        <v>6</v>
      </c>
      <c r="J120" s="1" t="s">
        <v>382</v>
      </c>
      <c r="K120" s="1" t="s">
        <v>334</v>
      </c>
      <c r="L120" s="1" t="s">
        <v>21</v>
      </c>
      <c r="M120" s="2">
        <v>28031</v>
      </c>
      <c r="N120" s="1" t="s">
        <v>1004</v>
      </c>
      <c r="O120" s="1" t="s">
        <v>1008</v>
      </c>
      <c r="P120" s="1" t="s">
        <v>22</v>
      </c>
      <c r="Q120" s="1" t="s">
        <v>383</v>
      </c>
      <c r="R120" s="1" t="s">
        <v>998</v>
      </c>
      <c r="S120" s="1"/>
      <c r="T120" s="1"/>
    </row>
    <row r="121" spans="1:20" x14ac:dyDescent="0.25">
      <c r="A121" s="2">
        <v>120</v>
      </c>
      <c r="B121" s="1" t="s">
        <v>384</v>
      </c>
      <c r="C121" s="2">
        <v>8911</v>
      </c>
      <c r="D121" s="1" t="s">
        <v>1293</v>
      </c>
      <c r="E121" s="1" t="s">
        <v>1023</v>
      </c>
      <c r="F121" s="1" t="s">
        <v>1294</v>
      </c>
      <c r="G121" s="2">
        <v>45</v>
      </c>
      <c r="H121" s="1" t="s">
        <v>25</v>
      </c>
      <c r="I121" s="2">
        <v>6</v>
      </c>
      <c r="J121" s="1" t="s">
        <v>385</v>
      </c>
      <c r="K121" s="1" t="s">
        <v>334</v>
      </c>
      <c r="L121" s="1" t="s">
        <v>21</v>
      </c>
      <c r="M121" s="2">
        <v>28031</v>
      </c>
      <c r="N121" s="1" t="s">
        <v>1004</v>
      </c>
      <c r="O121" s="1" t="s">
        <v>1008</v>
      </c>
      <c r="P121" s="1" t="s">
        <v>22</v>
      </c>
      <c r="Q121" s="1" t="s">
        <v>386</v>
      </c>
      <c r="R121" s="1" t="s">
        <v>1000</v>
      </c>
      <c r="S121" s="1"/>
      <c r="T121" s="1"/>
    </row>
    <row r="122" spans="1:20" x14ac:dyDescent="0.25">
      <c r="A122" s="2">
        <v>121</v>
      </c>
      <c r="B122" s="1" t="s">
        <v>387</v>
      </c>
      <c r="C122" s="2">
        <v>5550</v>
      </c>
      <c r="D122" s="1" t="s">
        <v>1151</v>
      </c>
      <c r="E122" s="1" t="s">
        <v>1063</v>
      </c>
      <c r="F122" s="1" t="s">
        <v>1295</v>
      </c>
      <c r="G122" s="2">
        <v>72</v>
      </c>
      <c r="H122" s="1" t="s">
        <v>18</v>
      </c>
      <c r="I122" s="2">
        <v>6</v>
      </c>
      <c r="J122" s="1" t="s">
        <v>388</v>
      </c>
      <c r="K122" s="1" t="s">
        <v>334</v>
      </c>
      <c r="L122" s="1" t="s">
        <v>21</v>
      </c>
      <c r="M122" s="2">
        <v>28031</v>
      </c>
      <c r="N122" s="1" t="s">
        <v>1004</v>
      </c>
      <c r="O122" s="1" t="s">
        <v>1008</v>
      </c>
      <c r="P122" s="1" t="s">
        <v>22</v>
      </c>
      <c r="Q122" s="1" t="s">
        <v>389</v>
      </c>
      <c r="R122" s="1" t="s">
        <v>999</v>
      </c>
      <c r="S122" s="1"/>
      <c r="T122" s="1"/>
    </row>
    <row r="123" spans="1:20" x14ac:dyDescent="0.25">
      <c r="A123" s="2">
        <v>122</v>
      </c>
      <c r="B123" s="1" t="s">
        <v>390</v>
      </c>
      <c r="C123" s="2">
        <v>1867</v>
      </c>
      <c r="D123" s="1" t="s">
        <v>1132</v>
      </c>
      <c r="E123" s="1" t="s">
        <v>1164</v>
      </c>
      <c r="F123" s="1" t="s">
        <v>1296</v>
      </c>
      <c r="G123" s="2">
        <v>45</v>
      </c>
      <c r="H123" s="1" t="s">
        <v>18</v>
      </c>
      <c r="I123" s="2">
        <v>6</v>
      </c>
      <c r="J123" s="1" t="s">
        <v>391</v>
      </c>
      <c r="K123" s="1" t="s">
        <v>334</v>
      </c>
      <c r="L123" s="1" t="s">
        <v>21</v>
      </c>
      <c r="M123" s="2">
        <v>28031</v>
      </c>
      <c r="N123" s="1" t="s">
        <v>1004</v>
      </c>
      <c r="O123" s="1" t="s">
        <v>1008</v>
      </c>
      <c r="P123" s="1" t="s">
        <v>22</v>
      </c>
      <c r="Q123" s="1" t="s">
        <v>392</v>
      </c>
      <c r="R123" s="1" t="s">
        <v>997</v>
      </c>
      <c r="S123" s="1"/>
      <c r="T123" s="1"/>
    </row>
    <row r="124" spans="1:20" x14ac:dyDescent="0.25">
      <c r="A124" s="2">
        <v>123</v>
      </c>
      <c r="B124" s="1" t="s">
        <v>393</v>
      </c>
      <c r="C124" s="2">
        <v>5848</v>
      </c>
      <c r="D124" s="1" t="s">
        <v>1297</v>
      </c>
      <c r="E124" s="1" t="s">
        <v>1023</v>
      </c>
      <c r="F124" s="1" t="s">
        <v>1298</v>
      </c>
      <c r="G124" s="2">
        <v>66</v>
      </c>
      <c r="H124" s="1" t="s">
        <v>25</v>
      </c>
      <c r="I124" s="2">
        <v>6</v>
      </c>
      <c r="J124" s="1" t="s">
        <v>394</v>
      </c>
      <c r="K124" s="1" t="s">
        <v>334</v>
      </c>
      <c r="L124" s="1" t="s">
        <v>21</v>
      </c>
      <c r="M124" s="2">
        <v>28031</v>
      </c>
      <c r="N124" s="1" t="s">
        <v>1004</v>
      </c>
      <c r="O124" s="1" t="s">
        <v>1008</v>
      </c>
      <c r="P124" s="1" t="s">
        <v>22</v>
      </c>
      <c r="Q124" s="1" t="s">
        <v>395</v>
      </c>
      <c r="R124" s="1" t="s">
        <v>998</v>
      </c>
      <c r="S124" s="1"/>
      <c r="T124" s="1"/>
    </row>
    <row r="125" spans="1:20" x14ac:dyDescent="0.25">
      <c r="A125" s="2">
        <v>124</v>
      </c>
      <c r="B125" s="1" t="s">
        <v>396</v>
      </c>
      <c r="C125" s="2">
        <v>7936</v>
      </c>
      <c r="D125" s="1" t="s">
        <v>1299</v>
      </c>
      <c r="E125" s="1" t="s">
        <v>1300</v>
      </c>
      <c r="F125" s="1" t="s">
        <v>1301</v>
      </c>
      <c r="G125" s="2">
        <v>42</v>
      </c>
      <c r="H125" s="1" t="s">
        <v>18</v>
      </c>
      <c r="I125" s="2">
        <v>6</v>
      </c>
      <c r="J125" s="1" t="s">
        <v>397</v>
      </c>
      <c r="K125" s="1" t="s">
        <v>334</v>
      </c>
      <c r="L125" s="1" t="s">
        <v>21</v>
      </c>
      <c r="M125" s="2">
        <v>28031</v>
      </c>
      <c r="N125" s="1" t="s">
        <v>1004</v>
      </c>
      <c r="O125" s="1" t="s">
        <v>1014</v>
      </c>
      <c r="P125" s="1" t="s">
        <v>22</v>
      </c>
      <c r="Q125" s="1" t="s">
        <v>398</v>
      </c>
      <c r="R125" s="1" t="s">
        <v>998</v>
      </c>
      <c r="S125" s="1"/>
      <c r="T125" s="1"/>
    </row>
    <row r="126" spans="1:20" x14ac:dyDescent="0.25">
      <c r="A126" s="2">
        <v>125</v>
      </c>
      <c r="B126" s="1" t="s">
        <v>399</v>
      </c>
      <c r="C126" s="2">
        <v>4932</v>
      </c>
      <c r="D126" s="1" t="s">
        <v>1257</v>
      </c>
      <c r="E126" s="1" t="s">
        <v>1074</v>
      </c>
      <c r="F126" s="1" t="s">
        <v>1195</v>
      </c>
      <c r="G126" s="2">
        <v>68</v>
      </c>
      <c r="H126" s="1" t="s">
        <v>18</v>
      </c>
      <c r="I126" s="2">
        <v>6</v>
      </c>
      <c r="J126" s="1" t="s">
        <v>400</v>
      </c>
      <c r="K126" s="1" t="s">
        <v>334</v>
      </c>
      <c r="L126" s="1" t="s">
        <v>21</v>
      </c>
      <c r="M126" s="2">
        <v>28031</v>
      </c>
      <c r="N126" s="1" t="s">
        <v>1004</v>
      </c>
      <c r="O126" s="1" t="s">
        <v>1008</v>
      </c>
      <c r="P126" s="1" t="s">
        <v>22</v>
      </c>
      <c r="Q126" s="1" t="s">
        <v>401</v>
      </c>
      <c r="R126" s="1" t="s">
        <v>996</v>
      </c>
      <c r="S126" s="1"/>
      <c r="T126" s="1"/>
    </row>
    <row r="127" spans="1:20" x14ac:dyDescent="0.25">
      <c r="A127" s="2">
        <v>126</v>
      </c>
      <c r="B127" s="1" t="s">
        <v>402</v>
      </c>
      <c r="C127" s="2">
        <v>8862</v>
      </c>
      <c r="D127" s="1" t="s">
        <v>1023</v>
      </c>
      <c r="E127" s="1" t="s">
        <v>1145</v>
      </c>
      <c r="F127" s="1" t="s">
        <v>1302</v>
      </c>
      <c r="G127" s="2">
        <v>45</v>
      </c>
      <c r="H127" s="1" t="s">
        <v>25</v>
      </c>
      <c r="I127" s="2">
        <v>6</v>
      </c>
      <c r="J127" s="1" t="s">
        <v>403</v>
      </c>
      <c r="K127" s="1" t="s">
        <v>334</v>
      </c>
      <c r="L127" s="1" t="s">
        <v>21</v>
      </c>
      <c r="M127" s="2">
        <v>28031</v>
      </c>
      <c r="N127" s="1" t="s">
        <v>1004</v>
      </c>
      <c r="O127" s="1" t="s">
        <v>1008</v>
      </c>
      <c r="P127" s="1" t="s">
        <v>22</v>
      </c>
      <c r="Q127" s="1" t="s">
        <v>404</v>
      </c>
      <c r="R127" s="1" t="s">
        <v>997</v>
      </c>
      <c r="S127" s="1"/>
      <c r="T127" s="1"/>
    </row>
    <row r="128" spans="1:20" x14ac:dyDescent="0.25">
      <c r="A128" s="2">
        <v>127</v>
      </c>
      <c r="B128" s="1" t="s">
        <v>405</v>
      </c>
      <c r="C128" s="2">
        <v>1480</v>
      </c>
      <c r="D128" s="1" t="s">
        <v>1195</v>
      </c>
      <c r="E128" s="1" t="s">
        <v>1303</v>
      </c>
      <c r="F128" s="1" t="s">
        <v>1304</v>
      </c>
      <c r="G128" s="2">
        <v>26</v>
      </c>
      <c r="H128" s="1" t="s">
        <v>25</v>
      </c>
      <c r="I128" s="2">
        <v>6</v>
      </c>
      <c r="J128" s="1" t="s">
        <v>406</v>
      </c>
      <c r="K128" s="1" t="s">
        <v>334</v>
      </c>
      <c r="L128" s="1" t="s">
        <v>21</v>
      </c>
      <c r="M128" s="2">
        <v>28031</v>
      </c>
      <c r="N128" s="1" t="s">
        <v>1004</v>
      </c>
      <c r="O128" s="1" t="s">
        <v>1008</v>
      </c>
      <c r="P128" s="1" t="s">
        <v>22</v>
      </c>
      <c r="Q128" s="1" t="s">
        <v>407</v>
      </c>
      <c r="R128" s="1" t="s">
        <v>1001</v>
      </c>
      <c r="S128" s="1"/>
      <c r="T128" s="1"/>
    </row>
    <row r="129" spans="1:20" x14ac:dyDescent="0.25">
      <c r="A129" s="2">
        <v>128</v>
      </c>
      <c r="B129" s="1" t="s">
        <v>408</v>
      </c>
      <c r="C129" s="2">
        <v>3270</v>
      </c>
      <c r="D129" s="1" t="s">
        <v>1305</v>
      </c>
      <c r="E129" s="1" t="s">
        <v>1306</v>
      </c>
      <c r="F129" s="1" t="s">
        <v>1307</v>
      </c>
      <c r="G129" s="2">
        <v>27</v>
      </c>
      <c r="H129" s="1" t="s">
        <v>18</v>
      </c>
      <c r="I129" s="2">
        <v>6</v>
      </c>
      <c r="J129" s="1" t="s">
        <v>409</v>
      </c>
      <c r="K129" s="1" t="s">
        <v>334</v>
      </c>
      <c r="L129" s="1" t="s">
        <v>21</v>
      </c>
      <c r="M129" s="2">
        <v>28031</v>
      </c>
      <c r="N129" s="1" t="s">
        <v>1004</v>
      </c>
      <c r="O129" s="1" t="s">
        <v>1008</v>
      </c>
      <c r="P129" s="1" t="s">
        <v>22</v>
      </c>
      <c r="Q129" s="1" t="s">
        <v>410</v>
      </c>
      <c r="R129" s="1" t="s">
        <v>998</v>
      </c>
      <c r="S129" s="1"/>
      <c r="T129" s="1"/>
    </row>
    <row r="130" spans="1:20" x14ac:dyDescent="0.25">
      <c r="A130" s="2">
        <v>129</v>
      </c>
      <c r="B130" s="1" t="s">
        <v>411</v>
      </c>
      <c r="C130" s="2">
        <v>8318</v>
      </c>
      <c r="D130" s="1" t="s">
        <v>1308</v>
      </c>
      <c r="E130" s="1" t="s">
        <v>1023</v>
      </c>
      <c r="F130" s="1" t="s">
        <v>1309</v>
      </c>
      <c r="G130" s="2">
        <v>55</v>
      </c>
      <c r="H130" s="1" t="s">
        <v>25</v>
      </c>
      <c r="I130" s="2">
        <v>6</v>
      </c>
      <c r="J130" s="1" t="s">
        <v>412</v>
      </c>
      <c r="K130" s="1" t="s">
        <v>334</v>
      </c>
      <c r="L130" s="1" t="s">
        <v>21</v>
      </c>
      <c r="M130" s="2">
        <v>28031</v>
      </c>
      <c r="N130" s="1" t="s">
        <v>1004</v>
      </c>
      <c r="O130" s="1" t="s">
        <v>1008</v>
      </c>
      <c r="P130" s="1" t="s">
        <v>22</v>
      </c>
      <c r="Q130" s="1" t="s">
        <v>413</v>
      </c>
      <c r="R130" s="1" t="s">
        <v>998</v>
      </c>
      <c r="S130" s="1"/>
      <c r="T130" s="1"/>
    </row>
    <row r="131" spans="1:20" x14ac:dyDescent="0.25">
      <c r="A131" s="2">
        <v>130</v>
      </c>
      <c r="B131" s="1" t="s">
        <v>414</v>
      </c>
      <c r="C131" s="2">
        <v>9760</v>
      </c>
      <c r="D131" s="1" t="s">
        <v>1151</v>
      </c>
      <c r="E131" s="1" t="s">
        <v>1074</v>
      </c>
      <c r="F131" s="1" t="s">
        <v>1310</v>
      </c>
      <c r="G131" s="2">
        <v>80</v>
      </c>
      <c r="H131" s="1" t="s">
        <v>18</v>
      </c>
      <c r="I131" s="2">
        <v>6</v>
      </c>
      <c r="J131" s="1" t="s">
        <v>415</v>
      </c>
      <c r="K131" s="1" t="s">
        <v>334</v>
      </c>
      <c r="L131" s="1" t="s">
        <v>21</v>
      </c>
      <c r="M131" s="2">
        <v>28031</v>
      </c>
      <c r="N131" s="1" t="s">
        <v>1004</v>
      </c>
      <c r="O131" s="1" t="s">
        <v>1008</v>
      </c>
      <c r="P131" s="1" t="s">
        <v>22</v>
      </c>
      <c r="Q131" s="1" t="s">
        <v>416</v>
      </c>
      <c r="R131" s="1" t="s">
        <v>999</v>
      </c>
      <c r="S131" s="1"/>
      <c r="T131" s="1"/>
    </row>
    <row r="132" spans="1:20" x14ac:dyDescent="0.25">
      <c r="A132" s="2">
        <v>131</v>
      </c>
      <c r="B132" s="1" t="s">
        <v>417</v>
      </c>
      <c r="C132" s="2">
        <v>9967</v>
      </c>
      <c r="D132" s="1" t="s">
        <v>1153</v>
      </c>
      <c r="E132" s="1" t="s">
        <v>1151</v>
      </c>
      <c r="F132" s="1" t="s">
        <v>1311</v>
      </c>
      <c r="G132" s="2">
        <v>25</v>
      </c>
      <c r="H132" s="1" t="s">
        <v>18</v>
      </c>
      <c r="I132" s="2">
        <v>6</v>
      </c>
      <c r="J132" s="1" t="s">
        <v>418</v>
      </c>
      <c r="K132" s="1" t="s">
        <v>334</v>
      </c>
      <c r="L132" s="1" t="s">
        <v>21</v>
      </c>
      <c r="M132" s="2">
        <v>28031</v>
      </c>
      <c r="N132" s="1" t="s">
        <v>1004</v>
      </c>
      <c r="O132" s="1" t="s">
        <v>1008</v>
      </c>
      <c r="P132" s="1" t="s">
        <v>22</v>
      </c>
      <c r="Q132" s="1" t="s">
        <v>419</v>
      </c>
      <c r="R132" s="1" t="s">
        <v>998</v>
      </c>
      <c r="S132" s="1"/>
      <c r="T132" s="1"/>
    </row>
    <row r="133" spans="1:20" x14ac:dyDescent="0.25">
      <c r="A133" s="2">
        <v>132</v>
      </c>
      <c r="B133" s="1" t="s">
        <v>420</v>
      </c>
      <c r="C133" s="2">
        <v>3614</v>
      </c>
      <c r="D133" s="1" t="s">
        <v>1312</v>
      </c>
      <c r="E133" s="1" t="s">
        <v>1064</v>
      </c>
      <c r="F133" s="1" t="s">
        <v>1313</v>
      </c>
      <c r="G133" s="2">
        <v>57</v>
      </c>
      <c r="H133" s="1" t="s">
        <v>18</v>
      </c>
      <c r="I133" s="2">
        <v>6</v>
      </c>
      <c r="J133" s="1" t="s">
        <v>421</v>
      </c>
      <c r="K133" s="1" t="s">
        <v>334</v>
      </c>
      <c r="L133" s="1" t="s">
        <v>21</v>
      </c>
      <c r="M133" s="2">
        <v>28031</v>
      </c>
      <c r="N133" s="1" t="s">
        <v>1004</v>
      </c>
      <c r="O133" s="1" t="s">
        <v>1008</v>
      </c>
      <c r="P133" s="1" t="s">
        <v>22</v>
      </c>
      <c r="Q133" s="1" t="s">
        <v>422</v>
      </c>
      <c r="R133" s="1" t="s">
        <v>999</v>
      </c>
      <c r="S133" s="1"/>
      <c r="T133" s="1"/>
    </row>
    <row r="134" spans="1:20" x14ac:dyDescent="0.25">
      <c r="A134" s="2">
        <v>133</v>
      </c>
      <c r="B134" s="1" t="s">
        <v>423</v>
      </c>
      <c r="C134" s="2">
        <v>8603</v>
      </c>
      <c r="D134" s="1" t="s">
        <v>1198</v>
      </c>
      <c r="E134" s="1" t="s">
        <v>1314</v>
      </c>
      <c r="F134" s="1" t="s">
        <v>1315</v>
      </c>
      <c r="G134" s="2">
        <v>32</v>
      </c>
      <c r="H134" s="1" t="s">
        <v>25</v>
      </c>
      <c r="I134" s="2">
        <v>6</v>
      </c>
      <c r="J134" s="1" t="s">
        <v>424</v>
      </c>
      <c r="K134" s="1" t="s">
        <v>334</v>
      </c>
      <c r="L134" s="1" t="s">
        <v>21</v>
      </c>
      <c r="M134" s="2">
        <v>28031</v>
      </c>
      <c r="N134" s="1" t="s">
        <v>1004</v>
      </c>
      <c r="O134" s="1" t="s">
        <v>75</v>
      </c>
      <c r="P134" s="1" t="s">
        <v>22</v>
      </c>
      <c r="Q134" s="1" t="s">
        <v>425</v>
      </c>
      <c r="R134" s="1" t="s">
        <v>1001</v>
      </c>
      <c r="S134" s="1"/>
      <c r="T134" s="1"/>
    </row>
    <row r="135" spans="1:20" x14ac:dyDescent="0.25">
      <c r="A135" s="2">
        <v>134</v>
      </c>
      <c r="B135" s="1" t="s">
        <v>426</v>
      </c>
      <c r="C135" s="2">
        <v>3099</v>
      </c>
      <c r="D135" s="1" t="s">
        <v>1316</v>
      </c>
      <c r="E135" s="1" t="s">
        <v>1317</v>
      </c>
      <c r="F135" s="1" t="s">
        <v>1318</v>
      </c>
      <c r="G135" s="2">
        <v>43</v>
      </c>
      <c r="H135" s="1" t="s">
        <v>18</v>
      </c>
      <c r="I135" s="2">
        <v>6</v>
      </c>
      <c r="J135" s="1" t="s">
        <v>427</v>
      </c>
      <c r="K135" s="1" t="s">
        <v>334</v>
      </c>
      <c r="L135" s="1" t="s">
        <v>21</v>
      </c>
      <c r="M135" s="2">
        <v>28031</v>
      </c>
      <c r="N135" s="1" t="s">
        <v>1004</v>
      </c>
      <c r="O135" s="1" t="s">
        <v>1008</v>
      </c>
      <c r="P135" s="1" t="s">
        <v>22</v>
      </c>
      <c r="Q135" s="1" t="s">
        <v>428</v>
      </c>
      <c r="R135" s="1" t="s">
        <v>998</v>
      </c>
      <c r="S135" s="1"/>
      <c r="T135" s="1"/>
    </row>
    <row r="136" spans="1:20" x14ac:dyDescent="0.25">
      <c r="A136" s="2">
        <v>135</v>
      </c>
      <c r="B136" s="1" t="s">
        <v>429</v>
      </c>
      <c r="C136" s="2">
        <v>9519</v>
      </c>
      <c r="D136" s="1" t="s">
        <v>1319</v>
      </c>
      <c r="E136" s="1" t="s">
        <v>1099</v>
      </c>
      <c r="F136" s="1" t="s">
        <v>1320</v>
      </c>
      <c r="G136" s="2">
        <v>69</v>
      </c>
      <c r="H136" s="1" t="s">
        <v>18</v>
      </c>
      <c r="I136" s="2">
        <v>6</v>
      </c>
      <c r="J136" s="1" t="s">
        <v>430</v>
      </c>
      <c r="K136" s="1" t="s">
        <v>334</v>
      </c>
      <c r="L136" s="1" t="s">
        <v>21</v>
      </c>
      <c r="M136" s="2">
        <v>28031</v>
      </c>
      <c r="N136" s="1" t="s">
        <v>1004</v>
      </c>
      <c r="O136" s="1" t="s">
        <v>1008</v>
      </c>
      <c r="P136" s="1" t="s">
        <v>22</v>
      </c>
      <c r="Q136" s="1" t="s">
        <v>431</v>
      </c>
      <c r="R136" s="1" t="s">
        <v>1001</v>
      </c>
      <c r="S136" s="1"/>
      <c r="T136" s="1"/>
    </row>
    <row r="137" spans="1:20" x14ac:dyDescent="0.25">
      <c r="A137" s="2">
        <v>136</v>
      </c>
      <c r="B137" s="1" t="s">
        <v>432</v>
      </c>
      <c r="C137" s="2">
        <v>9132</v>
      </c>
      <c r="D137" s="1" t="s">
        <v>1321</v>
      </c>
      <c r="E137" s="1" t="s">
        <v>1322</v>
      </c>
      <c r="F137" s="1" t="s">
        <v>1298</v>
      </c>
      <c r="G137" s="2">
        <v>66</v>
      </c>
      <c r="H137" s="1" t="s">
        <v>25</v>
      </c>
      <c r="I137" s="2">
        <v>6</v>
      </c>
      <c r="J137" s="1" t="s">
        <v>433</v>
      </c>
      <c r="K137" s="1" t="s">
        <v>334</v>
      </c>
      <c r="L137" s="1" t="s">
        <v>21</v>
      </c>
      <c r="M137" s="2">
        <v>28031</v>
      </c>
      <c r="N137" s="1" t="s">
        <v>1004</v>
      </c>
      <c r="O137" s="1" t="s">
        <v>1008</v>
      </c>
      <c r="P137" s="1" t="s">
        <v>22</v>
      </c>
      <c r="Q137" s="1" t="s">
        <v>434</v>
      </c>
      <c r="R137" s="1" t="s">
        <v>996</v>
      </c>
      <c r="S137" s="1"/>
      <c r="T137" s="1"/>
    </row>
    <row r="138" spans="1:20" x14ac:dyDescent="0.25">
      <c r="A138" s="2">
        <v>137</v>
      </c>
      <c r="B138" s="1" t="s">
        <v>435</v>
      </c>
      <c r="C138" s="2">
        <v>9620</v>
      </c>
      <c r="D138" s="1" t="s">
        <v>1323</v>
      </c>
      <c r="E138" s="1" t="s">
        <v>1324</v>
      </c>
      <c r="F138" s="1" t="s">
        <v>1278</v>
      </c>
      <c r="G138" s="2">
        <v>50</v>
      </c>
      <c r="H138" s="1" t="s">
        <v>18</v>
      </c>
      <c r="I138" s="2">
        <v>6</v>
      </c>
      <c r="J138" s="1" t="s">
        <v>364</v>
      </c>
      <c r="K138" s="1" t="s">
        <v>334</v>
      </c>
      <c r="L138" s="1" t="s">
        <v>21</v>
      </c>
      <c r="M138" s="2">
        <v>28031</v>
      </c>
      <c r="N138" s="1" t="s">
        <v>1004</v>
      </c>
      <c r="O138" s="1" t="s">
        <v>1008</v>
      </c>
      <c r="P138" s="1" t="s">
        <v>22</v>
      </c>
      <c r="Q138" s="1" t="s">
        <v>436</v>
      </c>
      <c r="R138" s="1" t="s">
        <v>998</v>
      </c>
      <c r="S138" s="1"/>
      <c r="T138" s="1"/>
    </row>
    <row r="139" spans="1:20" x14ac:dyDescent="0.25">
      <c r="A139" s="2">
        <v>138</v>
      </c>
      <c r="B139" s="1" t="s">
        <v>437</v>
      </c>
      <c r="C139" s="2">
        <v>8174</v>
      </c>
      <c r="D139" s="1" t="s">
        <v>1325</v>
      </c>
      <c r="E139" s="1" t="s">
        <v>25</v>
      </c>
      <c r="F139" s="1" t="s">
        <v>1326</v>
      </c>
      <c r="G139" s="2">
        <v>46</v>
      </c>
      <c r="H139" s="1" t="s">
        <v>18</v>
      </c>
      <c r="I139" s="2">
        <v>6</v>
      </c>
      <c r="J139" s="1" t="s">
        <v>438</v>
      </c>
      <c r="K139" s="1" t="s">
        <v>334</v>
      </c>
      <c r="L139" s="1" t="s">
        <v>21</v>
      </c>
      <c r="M139" s="2">
        <v>28031</v>
      </c>
      <c r="N139" s="1" t="s">
        <v>1004</v>
      </c>
      <c r="O139" s="1" t="s">
        <v>1008</v>
      </c>
      <c r="P139" s="1" t="s">
        <v>22</v>
      </c>
      <c r="Q139" s="1" t="s">
        <v>439</v>
      </c>
      <c r="R139" s="1" t="s">
        <v>998</v>
      </c>
      <c r="S139" s="1"/>
      <c r="T139" s="1"/>
    </row>
    <row r="140" spans="1:20" x14ac:dyDescent="0.25">
      <c r="A140" s="2">
        <v>139</v>
      </c>
      <c r="B140" s="1" t="s">
        <v>440</v>
      </c>
      <c r="C140" s="2">
        <v>7343</v>
      </c>
      <c r="D140" s="1" t="s">
        <v>1327</v>
      </c>
      <c r="E140" s="1" t="s">
        <v>1328</v>
      </c>
      <c r="F140" s="1" t="s">
        <v>1329</v>
      </c>
      <c r="G140" s="2">
        <v>23</v>
      </c>
      <c r="H140" s="1" t="s">
        <v>25</v>
      </c>
      <c r="I140" s="2">
        <v>6</v>
      </c>
      <c r="J140" s="1" t="s">
        <v>441</v>
      </c>
      <c r="K140" s="1" t="s">
        <v>334</v>
      </c>
      <c r="L140" s="1" t="s">
        <v>21</v>
      </c>
      <c r="M140" s="2">
        <v>28031</v>
      </c>
      <c r="N140" s="1" t="s">
        <v>1004</v>
      </c>
      <c r="O140" s="1" t="s">
        <v>1020</v>
      </c>
      <c r="P140" s="1" t="s">
        <v>22</v>
      </c>
      <c r="Q140" s="1" t="s">
        <v>442</v>
      </c>
      <c r="R140" s="1" t="s">
        <v>1001</v>
      </c>
      <c r="S140" s="1"/>
      <c r="T140" s="1"/>
    </row>
    <row r="141" spans="1:20" x14ac:dyDescent="0.25">
      <c r="A141" s="2">
        <v>140</v>
      </c>
      <c r="B141" s="1" t="s">
        <v>443</v>
      </c>
      <c r="C141" s="2">
        <v>9039</v>
      </c>
      <c r="D141" s="1" t="s">
        <v>1330</v>
      </c>
      <c r="E141" s="1" t="s">
        <v>1331</v>
      </c>
      <c r="F141" s="1" t="s">
        <v>1332</v>
      </c>
      <c r="G141" s="2">
        <v>64</v>
      </c>
      <c r="H141" s="1" t="s">
        <v>18</v>
      </c>
      <c r="I141" s="2">
        <v>6</v>
      </c>
      <c r="J141" s="1" t="s">
        <v>444</v>
      </c>
      <c r="K141" s="1" t="s">
        <v>334</v>
      </c>
      <c r="L141" s="1" t="s">
        <v>21</v>
      </c>
      <c r="M141" s="2">
        <v>28031</v>
      </c>
      <c r="N141" s="1" t="s">
        <v>1004</v>
      </c>
      <c r="O141" s="1" t="s">
        <v>1008</v>
      </c>
      <c r="P141" s="1" t="s">
        <v>22</v>
      </c>
      <c r="Q141" s="1" t="s">
        <v>445</v>
      </c>
      <c r="R141" s="1" t="s">
        <v>996</v>
      </c>
      <c r="S141" s="1"/>
      <c r="T141" s="1"/>
    </row>
    <row r="142" spans="1:20" x14ac:dyDescent="0.25">
      <c r="A142" s="2">
        <v>141</v>
      </c>
      <c r="B142" s="1" t="s">
        <v>446</v>
      </c>
      <c r="C142" s="2">
        <v>1078</v>
      </c>
      <c r="D142" s="1" t="s">
        <v>1255</v>
      </c>
      <c r="E142" s="1" t="s">
        <v>1145</v>
      </c>
      <c r="F142" s="1" t="s">
        <v>1333</v>
      </c>
      <c r="G142" s="2">
        <v>71</v>
      </c>
      <c r="H142" s="1" t="s">
        <v>25</v>
      </c>
      <c r="I142" s="2">
        <v>6</v>
      </c>
      <c r="J142" s="1" t="s">
        <v>447</v>
      </c>
      <c r="K142" s="1" t="s">
        <v>334</v>
      </c>
      <c r="L142" s="1" t="s">
        <v>21</v>
      </c>
      <c r="M142" s="2">
        <v>28031</v>
      </c>
      <c r="N142" s="1" t="s">
        <v>1004</v>
      </c>
      <c r="O142" s="1" t="s">
        <v>1008</v>
      </c>
      <c r="P142" s="1" t="s">
        <v>22</v>
      </c>
      <c r="Q142" s="1" t="s">
        <v>448</v>
      </c>
      <c r="R142" s="1" t="s">
        <v>998</v>
      </c>
      <c r="S142" s="1"/>
      <c r="T142" s="1"/>
    </row>
    <row r="143" spans="1:20" x14ac:dyDescent="0.25">
      <c r="A143" s="2">
        <v>142</v>
      </c>
      <c r="B143" s="1" t="s">
        <v>449</v>
      </c>
      <c r="C143" s="2">
        <v>2481</v>
      </c>
      <c r="D143" s="1" t="s">
        <v>1334</v>
      </c>
      <c r="E143" s="1" t="s">
        <v>1335</v>
      </c>
      <c r="F143" s="1" t="s">
        <v>1336</v>
      </c>
      <c r="G143" s="2">
        <v>23</v>
      </c>
      <c r="H143" s="1" t="s">
        <v>25</v>
      </c>
      <c r="I143" s="2">
        <v>6</v>
      </c>
      <c r="J143" s="1" t="s">
        <v>450</v>
      </c>
      <c r="K143" s="1" t="s">
        <v>334</v>
      </c>
      <c r="L143" s="1" t="s">
        <v>21</v>
      </c>
      <c r="M143" s="2">
        <v>28031</v>
      </c>
      <c r="N143" s="1" t="s">
        <v>1004</v>
      </c>
      <c r="O143" s="1" t="s">
        <v>1008</v>
      </c>
      <c r="P143" s="1" t="s">
        <v>22</v>
      </c>
      <c r="Q143" s="1" t="s">
        <v>451</v>
      </c>
      <c r="R143" s="1" t="s">
        <v>997</v>
      </c>
      <c r="S143" s="1"/>
      <c r="T143" s="1"/>
    </row>
    <row r="144" spans="1:20" x14ac:dyDescent="0.25">
      <c r="A144" s="2">
        <v>143</v>
      </c>
      <c r="B144" s="1" t="s">
        <v>452</v>
      </c>
      <c r="C144" s="2">
        <v>1244</v>
      </c>
      <c r="D144" s="1" t="s">
        <v>1337</v>
      </c>
      <c r="E144" s="1" t="s">
        <v>25</v>
      </c>
      <c r="F144" s="1" t="s">
        <v>1338</v>
      </c>
      <c r="G144" s="2">
        <v>58</v>
      </c>
      <c r="H144" s="1" t="s">
        <v>25</v>
      </c>
      <c r="I144" s="2">
        <v>6</v>
      </c>
      <c r="J144" s="1" t="s">
        <v>453</v>
      </c>
      <c r="K144" s="1" t="s">
        <v>334</v>
      </c>
      <c r="L144" s="1" t="s">
        <v>21</v>
      </c>
      <c r="M144" s="2">
        <v>28031</v>
      </c>
      <c r="N144" s="1" t="s">
        <v>1004</v>
      </c>
      <c r="O144" s="1" t="s">
        <v>1008</v>
      </c>
      <c r="P144" s="1" t="s">
        <v>22</v>
      </c>
      <c r="Q144" s="1" t="s">
        <v>454</v>
      </c>
      <c r="R144" s="1" t="s">
        <v>998</v>
      </c>
      <c r="S144" s="1"/>
      <c r="T144" s="1"/>
    </row>
    <row r="145" spans="1:20" x14ac:dyDescent="0.25">
      <c r="A145" s="2">
        <v>144</v>
      </c>
      <c r="B145" s="1" t="s">
        <v>455</v>
      </c>
      <c r="C145" s="2">
        <v>4901</v>
      </c>
      <c r="D145" s="1" t="s">
        <v>1339</v>
      </c>
      <c r="E145" s="1" t="s">
        <v>1340</v>
      </c>
      <c r="F145" s="1" t="s">
        <v>1341</v>
      </c>
      <c r="G145" s="2">
        <v>38</v>
      </c>
      <c r="H145" s="1" t="s">
        <v>25</v>
      </c>
      <c r="I145" s="2">
        <v>6</v>
      </c>
      <c r="J145" s="1" t="s">
        <v>456</v>
      </c>
      <c r="K145" s="1" t="s">
        <v>334</v>
      </c>
      <c r="L145" s="1" t="s">
        <v>21</v>
      </c>
      <c r="M145" s="2">
        <v>28031</v>
      </c>
      <c r="N145" s="1" t="s">
        <v>1004</v>
      </c>
      <c r="O145" s="1" t="s">
        <v>1008</v>
      </c>
      <c r="P145" s="1" t="s">
        <v>22</v>
      </c>
      <c r="Q145" s="1" t="s">
        <v>457</v>
      </c>
      <c r="R145" s="1" t="s">
        <v>998</v>
      </c>
      <c r="S145" s="1"/>
      <c r="T145" s="1"/>
    </row>
    <row r="146" spans="1:20" x14ac:dyDescent="0.25">
      <c r="A146" s="2">
        <v>145</v>
      </c>
      <c r="B146" s="1" t="s">
        <v>458</v>
      </c>
      <c r="C146" s="2">
        <v>9076</v>
      </c>
      <c r="D146" s="1" t="s">
        <v>1023</v>
      </c>
      <c r="E146" s="1" t="s">
        <v>1118</v>
      </c>
      <c r="F146" s="1" t="s">
        <v>1342</v>
      </c>
      <c r="G146" s="2">
        <v>29</v>
      </c>
      <c r="H146" s="1" t="s">
        <v>25</v>
      </c>
      <c r="I146" s="2">
        <v>6</v>
      </c>
      <c r="J146" s="1" t="s">
        <v>459</v>
      </c>
      <c r="K146" s="1" t="s">
        <v>334</v>
      </c>
      <c r="L146" s="1" t="s">
        <v>21</v>
      </c>
      <c r="M146" s="2">
        <v>28031</v>
      </c>
      <c r="N146" s="1" t="s">
        <v>1004</v>
      </c>
      <c r="O146" s="1" t="s">
        <v>1008</v>
      </c>
      <c r="P146" s="1" t="s">
        <v>22</v>
      </c>
      <c r="Q146" s="1" t="s">
        <v>460</v>
      </c>
      <c r="R146" s="1" t="s">
        <v>998</v>
      </c>
      <c r="S146" s="1"/>
      <c r="T146" s="1"/>
    </row>
    <row r="147" spans="1:20" x14ac:dyDescent="0.25">
      <c r="A147" s="2">
        <v>146</v>
      </c>
      <c r="B147" s="1" t="s">
        <v>461</v>
      </c>
      <c r="C147" s="2">
        <v>7192</v>
      </c>
      <c r="D147" s="1" t="s">
        <v>1343</v>
      </c>
      <c r="E147" s="1" t="s">
        <v>1266</v>
      </c>
      <c r="F147" s="1" t="s">
        <v>1344</v>
      </c>
      <c r="G147" s="2">
        <v>60</v>
      </c>
      <c r="H147" s="1" t="s">
        <v>25</v>
      </c>
      <c r="I147" s="2">
        <v>6</v>
      </c>
      <c r="J147" s="1" t="s">
        <v>462</v>
      </c>
      <c r="K147" s="1" t="s">
        <v>334</v>
      </c>
      <c r="L147" s="1" t="s">
        <v>21</v>
      </c>
      <c r="M147" s="2">
        <v>28031</v>
      </c>
      <c r="N147" s="1" t="s">
        <v>1004</v>
      </c>
      <c r="O147" s="1" t="s">
        <v>1008</v>
      </c>
      <c r="P147" s="1" t="s">
        <v>22</v>
      </c>
      <c r="Q147" s="1" t="s">
        <v>463</v>
      </c>
      <c r="R147" s="1" t="s">
        <v>998</v>
      </c>
      <c r="S147" s="1"/>
      <c r="T147" s="1"/>
    </row>
    <row r="148" spans="1:20" x14ac:dyDescent="0.25">
      <c r="A148" s="2">
        <v>147</v>
      </c>
      <c r="B148" s="1" t="s">
        <v>464</v>
      </c>
      <c r="C148" s="2">
        <v>2960</v>
      </c>
      <c r="D148" s="1" t="s">
        <v>1202</v>
      </c>
      <c r="E148" s="1" t="s">
        <v>1345</v>
      </c>
      <c r="F148" s="1" t="s">
        <v>1346</v>
      </c>
      <c r="G148" s="2">
        <v>62</v>
      </c>
      <c r="H148" s="1" t="s">
        <v>18</v>
      </c>
      <c r="I148" s="2">
        <v>6</v>
      </c>
      <c r="J148" s="1" t="s">
        <v>465</v>
      </c>
      <c r="K148" s="1" t="s">
        <v>334</v>
      </c>
      <c r="L148" s="1" t="s">
        <v>21</v>
      </c>
      <c r="M148" s="2">
        <v>28031</v>
      </c>
      <c r="N148" s="1" t="s">
        <v>1004</v>
      </c>
      <c r="O148" s="1" t="s">
        <v>1008</v>
      </c>
      <c r="P148" s="1" t="s">
        <v>22</v>
      </c>
      <c r="Q148" s="1" t="s">
        <v>466</v>
      </c>
      <c r="R148" s="1" t="s">
        <v>998</v>
      </c>
      <c r="S148" s="1"/>
      <c r="T148" s="1"/>
    </row>
    <row r="149" spans="1:20" x14ac:dyDescent="0.25">
      <c r="A149" s="2">
        <v>148</v>
      </c>
      <c r="B149" s="1" t="s">
        <v>467</v>
      </c>
      <c r="C149" s="2">
        <v>9496</v>
      </c>
      <c r="D149" s="1" t="s">
        <v>1347</v>
      </c>
      <c r="E149" s="1" t="s">
        <v>1040</v>
      </c>
      <c r="F149" s="1" t="s">
        <v>1348</v>
      </c>
      <c r="G149" s="2">
        <v>62</v>
      </c>
      <c r="H149" s="1" t="s">
        <v>18</v>
      </c>
      <c r="I149" s="2">
        <v>6</v>
      </c>
      <c r="J149" s="1" t="s">
        <v>468</v>
      </c>
      <c r="K149" s="1" t="s">
        <v>334</v>
      </c>
      <c r="L149" s="1" t="s">
        <v>21</v>
      </c>
      <c r="M149" s="2">
        <v>28031</v>
      </c>
      <c r="N149" s="1" t="s">
        <v>1004</v>
      </c>
      <c r="O149" s="1" t="s">
        <v>1008</v>
      </c>
      <c r="P149" s="1" t="s">
        <v>22</v>
      </c>
      <c r="Q149" s="1" t="s">
        <v>469</v>
      </c>
      <c r="R149" s="1" t="s">
        <v>998</v>
      </c>
      <c r="S149" s="1"/>
      <c r="T149" s="1"/>
    </row>
    <row r="150" spans="1:20" x14ac:dyDescent="0.25">
      <c r="A150" s="2">
        <v>149</v>
      </c>
      <c r="B150" s="1" t="s">
        <v>470</v>
      </c>
      <c r="C150" s="2">
        <v>6227</v>
      </c>
      <c r="D150" s="1" t="s">
        <v>1349</v>
      </c>
      <c r="E150" s="1" t="s">
        <v>1096</v>
      </c>
      <c r="F150" s="1" t="s">
        <v>1350</v>
      </c>
      <c r="G150" s="2">
        <v>19</v>
      </c>
      <c r="H150" s="1" t="s">
        <v>25</v>
      </c>
      <c r="I150" s="2">
        <v>6</v>
      </c>
      <c r="J150" s="1" t="s">
        <v>471</v>
      </c>
      <c r="K150" s="1" t="s">
        <v>334</v>
      </c>
      <c r="L150" s="1" t="s">
        <v>21</v>
      </c>
      <c r="M150" s="2">
        <v>28031</v>
      </c>
      <c r="N150" s="1" t="s">
        <v>1004</v>
      </c>
      <c r="O150" s="1" t="s">
        <v>1008</v>
      </c>
      <c r="P150" s="1" t="s">
        <v>22</v>
      </c>
      <c r="Q150" s="1" t="s">
        <v>472</v>
      </c>
      <c r="R150" s="1" t="s">
        <v>999</v>
      </c>
      <c r="S150" s="1"/>
      <c r="T150" s="1"/>
    </row>
    <row r="151" spans="1:20" x14ac:dyDescent="0.25">
      <c r="A151" s="2">
        <v>150</v>
      </c>
      <c r="B151" s="1" t="s">
        <v>473</v>
      </c>
      <c r="C151" s="2">
        <v>7884</v>
      </c>
      <c r="D151" s="1" t="s">
        <v>1351</v>
      </c>
      <c r="E151" s="1" t="s">
        <v>1031</v>
      </c>
      <c r="F151" s="1" t="s">
        <v>1352</v>
      </c>
      <c r="G151" s="2">
        <v>28</v>
      </c>
      <c r="H151" s="1" t="s">
        <v>25</v>
      </c>
      <c r="I151" s="2">
        <v>6</v>
      </c>
      <c r="J151" s="1" t="s">
        <v>474</v>
      </c>
      <c r="K151" s="1" t="s">
        <v>334</v>
      </c>
      <c r="L151" s="1" t="s">
        <v>21</v>
      </c>
      <c r="M151" s="2">
        <v>28031</v>
      </c>
      <c r="N151" s="1" t="s">
        <v>1004</v>
      </c>
      <c r="O151" s="1" t="s">
        <v>1008</v>
      </c>
      <c r="P151" s="1" t="s">
        <v>22</v>
      </c>
      <c r="Q151" s="1" t="s">
        <v>475</v>
      </c>
      <c r="R151" s="1" t="s">
        <v>998</v>
      </c>
      <c r="S151" s="1"/>
      <c r="T151" s="1"/>
    </row>
    <row r="152" spans="1:20" x14ac:dyDescent="0.25">
      <c r="A152" s="2">
        <v>151</v>
      </c>
      <c r="B152" s="1" t="s">
        <v>476</v>
      </c>
      <c r="C152" s="2">
        <v>7899</v>
      </c>
      <c r="D152" s="1" t="s">
        <v>1353</v>
      </c>
      <c r="E152" s="1" t="s">
        <v>1354</v>
      </c>
      <c r="F152" s="1" t="s">
        <v>1355</v>
      </c>
      <c r="G152" s="2">
        <v>46</v>
      </c>
      <c r="H152" s="1" t="s">
        <v>18</v>
      </c>
      <c r="I152" s="2">
        <v>7</v>
      </c>
      <c r="J152" s="1" t="s">
        <v>477</v>
      </c>
      <c r="K152" s="1" t="s">
        <v>478</v>
      </c>
      <c r="L152" s="1" t="s">
        <v>21</v>
      </c>
      <c r="M152" s="2">
        <v>28036</v>
      </c>
      <c r="N152" s="1" t="s">
        <v>1004</v>
      </c>
      <c r="O152" s="1" t="s">
        <v>1008</v>
      </c>
      <c r="P152" s="1" t="s">
        <v>22</v>
      </c>
      <c r="Q152" s="1" t="s">
        <v>479</v>
      </c>
      <c r="R152" s="1" t="s">
        <v>1001</v>
      </c>
      <c r="S152" s="1"/>
      <c r="T152" s="1"/>
    </row>
    <row r="153" spans="1:20" x14ac:dyDescent="0.25">
      <c r="A153" s="2">
        <v>152</v>
      </c>
      <c r="B153" s="1" t="s">
        <v>480</v>
      </c>
      <c r="C153" s="2">
        <v>5971</v>
      </c>
      <c r="D153" s="1" t="s">
        <v>1356</v>
      </c>
      <c r="E153" s="1" t="s">
        <v>1357</v>
      </c>
      <c r="F153" s="1" t="s">
        <v>1034</v>
      </c>
      <c r="G153" s="2">
        <v>68</v>
      </c>
      <c r="H153" s="1" t="s">
        <v>18</v>
      </c>
      <c r="I153" s="2">
        <v>7</v>
      </c>
      <c r="J153" s="1" t="s">
        <v>481</v>
      </c>
      <c r="K153" s="1" t="s">
        <v>478</v>
      </c>
      <c r="L153" s="1" t="s">
        <v>21</v>
      </c>
      <c r="M153" s="2">
        <v>28036</v>
      </c>
      <c r="N153" s="1" t="s">
        <v>1004</v>
      </c>
      <c r="O153" s="1" t="s">
        <v>1008</v>
      </c>
      <c r="P153" s="1" t="s">
        <v>22</v>
      </c>
      <c r="Q153" s="1" t="s">
        <v>482</v>
      </c>
      <c r="R153" s="1" t="s">
        <v>998</v>
      </c>
      <c r="S153" s="1"/>
      <c r="T153" s="1"/>
    </row>
    <row r="154" spans="1:20" x14ac:dyDescent="0.25">
      <c r="A154" s="2">
        <v>153</v>
      </c>
      <c r="B154" s="1" t="s">
        <v>483</v>
      </c>
      <c r="C154" s="2">
        <v>1049</v>
      </c>
      <c r="D154" s="1" t="s">
        <v>1358</v>
      </c>
      <c r="E154" s="1" t="s">
        <v>1270</v>
      </c>
      <c r="F154" s="1" t="s">
        <v>1359</v>
      </c>
      <c r="G154" s="2">
        <v>56</v>
      </c>
      <c r="H154" s="1" t="s">
        <v>25</v>
      </c>
      <c r="I154" s="2">
        <v>7</v>
      </c>
      <c r="J154" s="1" t="s">
        <v>484</v>
      </c>
      <c r="K154" s="1" t="s">
        <v>478</v>
      </c>
      <c r="L154" s="1" t="s">
        <v>21</v>
      </c>
      <c r="M154" s="2">
        <v>28036</v>
      </c>
      <c r="N154" s="1" t="s">
        <v>1004</v>
      </c>
      <c r="O154" s="1" t="s">
        <v>1020</v>
      </c>
      <c r="P154" s="1" t="s">
        <v>22</v>
      </c>
      <c r="Q154" s="1" t="s">
        <v>485</v>
      </c>
      <c r="R154" s="1" t="s">
        <v>996</v>
      </c>
      <c r="S154" s="1"/>
      <c r="T154" s="1"/>
    </row>
    <row r="155" spans="1:20" x14ac:dyDescent="0.25">
      <c r="A155" s="2">
        <v>154</v>
      </c>
      <c r="B155" s="1" t="s">
        <v>486</v>
      </c>
      <c r="C155" s="2">
        <v>9125</v>
      </c>
      <c r="D155" s="1" t="s">
        <v>1360</v>
      </c>
      <c r="E155" s="1" t="s">
        <v>1004</v>
      </c>
      <c r="F155" s="1" t="s">
        <v>1361</v>
      </c>
      <c r="G155" s="2">
        <v>21</v>
      </c>
      <c r="H155" s="1" t="s">
        <v>25</v>
      </c>
      <c r="I155" s="2">
        <v>7</v>
      </c>
      <c r="J155" s="1" t="s">
        <v>487</v>
      </c>
      <c r="K155" s="1" t="s">
        <v>478</v>
      </c>
      <c r="L155" s="1" t="s">
        <v>21</v>
      </c>
      <c r="M155" s="2">
        <v>28035</v>
      </c>
      <c r="N155" s="1" t="s">
        <v>1004</v>
      </c>
      <c r="O155" s="1" t="s">
        <v>75</v>
      </c>
      <c r="P155" s="1" t="s">
        <v>22</v>
      </c>
      <c r="Q155" s="1" t="s">
        <v>488</v>
      </c>
      <c r="R155" s="1" t="s">
        <v>998</v>
      </c>
      <c r="S155" s="1"/>
      <c r="T155" s="1"/>
    </row>
    <row r="156" spans="1:20" x14ac:dyDescent="0.25">
      <c r="A156" s="2">
        <v>155</v>
      </c>
      <c r="B156" s="1" t="s">
        <v>489</v>
      </c>
      <c r="C156" s="2">
        <v>4457</v>
      </c>
      <c r="D156" s="1" t="s">
        <v>1362</v>
      </c>
      <c r="E156" s="1" t="s">
        <v>1363</v>
      </c>
      <c r="F156" s="1" t="s">
        <v>1364</v>
      </c>
      <c r="G156" s="2">
        <v>61</v>
      </c>
      <c r="H156" s="1" t="s">
        <v>18</v>
      </c>
      <c r="I156" s="2">
        <v>7</v>
      </c>
      <c r="J156" s="1" t="s">
        <v>490</v>
      </c>
      <c r="K156" s="1" t="s">
        <v>478</v>
      </c>
      <c r="L156" s="1" t="s">
        <v>21</v>
      </c>
      <c r="M156" s="2">
        <v>28036</v>
      </c>
      <c r="N156" s="1" t="s">
        <v>1004</v>
      </c>
      <c r="O156" s="1" t="s">
        <v>1008</v>
      </c>
      <c r="P156" s="1" t="s">
        <v>22</v>
      </c>
      <c r="Q156" s="1" t="s">
        <v>491</v>
      </c>
      <c r="R156" s="1" t="s">
        <v>998</v>
      </c>
      <c r="S156" s="1"/>
      <c r="T156" s="1"/>
    </row>
    <row r="157" spans="1:20" x14ac:dyDescent="0.25">
      <c r="A157" s="2">
        <v>156</v>
      </c>
      <c r="B157" s="1" t="s">
        <v>492</v>
      </c>
      <c r="C157" s="2">
        <v>5735</v>
      </c>
      <c r="D157" s="1" t="s">
        <v>1365</v>
      </c>
      <c r="E157" s="1" t="s">
        <v>1366</v>
      </c>
      <c r="F157" s="1" t="s">
        <v>1367</v>
      </c>
      <c r="G157" s="2">
        <v>62</v>
      </c>
      <c r="H157" s="1" t="s">
        <v>25</v>
      </c>
      <c r="I157" s="2">
        <v>7</v>
      </c>
      <c r="J157" s="1" t="s">
        <v>493</v>
      </c>
      <c r="K157" s="1" t="s">
        <v>478</v>
      </c>
      <c r="L157" s="1" t="s">
        <v>21</v>
      </c>
      <c r="M157" s="2">
        <v>28036</v>
      </c>
      <c r="N157" s="1" t="s">
        <v>1004</v>
      </c>
      <c r="O157" s="1" t="s">
        <v>1008</v>
      </c>
      <c r="P157" s="1" t="s">
        <v>22</v>
      </c>
      <c r="Q157" s="1" t="s">
        <v>494</v>
      </c>
      <c r="R157" s="1" t="s">
        <v>996</v>
      </c>
      <c r="S157" s="1"/>
      <c r="T157" s="1"/>
    </row>
    <row r="158" spans="1:20" x14ac:dyDescent="0.25">
      <c r="A158" s="2">
        <v>157</v>
      </c>
      <c r="B158" s="1" t="s">
        <v>495</v>
      </c>
      <c r="C158" s="2">
        <v>7154</v>
      </c>
      <c r="D158" s="1" t="s">
        <v>1368</v>
      </c>
      <c r="E158" s="1" t="s">
        <v>1369</v>
      </c>
      <c r="F158" s="1" t="s">
        <v>1370</v>
      </c>
      <c r="G158" s="2">
        <v>61</v>
      </c>
      <c r="H158" s="1" t="s">
        <v>18</v>
      </c>
      <c r="I158" s="2">
        <v>7</v>
      </c>
      <c r="J158" s="1" t="s">
        <v>496</v>
      </c>
      <c r="K158" s="1" t="s">
        <v>478</v>
      </c>
      <c r="L158" s="1" t="s">
        <v>21</v>
      </c>
      <c r="M158" s="2">
        <v>28036</v>
      </c>
      <c r="N158" s="1" t="s">
        <v>1004</v>
      </c>
      <c r="O158" s="1" t="s">
        <v>1008</v>
      </c>
      <c r="P158" s="1" t="s">
        <v>22</v>
      </c>
      <c r="Q158" s="1" t="s">
        <v>497</v>
      </c>
      <c r="R158" s="1" t="s">
        <v>998</v>
      </c>
      <c r="S158" s="1"/>
      <c r="T158" s="1"/>
    </row>
    <row r="159" spans="1:20" x14ac:dyDescent="0.25">
      <c r="A159" s="2">
        <v>158</v>
      </c>
      <c r="B159" s="1" t="s">
        <v>498</v>
      </c>
      <c r="C159" s="2">
        <v>8345</v>
      </c>
      <c r="D159" s="1" t="s">
        <v>1371</v>
      </c>
      <c r="E159" s="1" t="s">
        <v>1372</v>
      </c>
      <c r="F159" s="1" t="s">
        <v>1373</v>
      </c>
      <c r="G159" s="2">
        <v>23</v>
      </c>
      <c r="H159" s="1" t="s">
        <v>25</v>
      </c>
      <c r="I159" s="2">
        <v>7</v>
      </c>
      <c r="J159" s="1" t="s">
        <v>499</v>
      </c>
      <c r="K159" s="1" t="s">
        <v>478</v>
      </c>
      <c r="L159" s="1" t="s">
        <v>21</v>
      </c>
      <c r="M159" s="2">
        <v>28035</v>
      </c>
      <c r="N159" s="1" t="s">
        <v>1004</v>
      </c>
      <c r="O159" s="1" t="s">
        <v>1020</v>
      </c>
      <c r="P159" s="1" t="s">
        <v>22</v>
      </c>
      <c r="Q159" s="1" t="s">
        <v>500</v>
      </c>
      <c r="R159" s="1" t="s">
        <v>998</v>
      </c>
      <c r="S159" s="1"/>
      <c r="T159" s="1"/>
    </row>
    <row r="160" spans="1:20" x14ac:dyDescent="0.25">
      <c r="A160" s="2">
        <v>159</v>
      </c>
      <c r="B160" s="1" t="s">
        <v>501</v>
      </c>
      <c r="C160" s="2">
        <v>7742</v>
      </c>
      <c r="D160" s="1" t="s">
        <v>1374</v>
      </c>
      <c r="E160" s="1" t="s">
        <v>1255</v>
      </c>
      <c r="F160" s="1" t="s">
        <v>1375</v>
      </c>
      <c r="G160" s="2">
        <v>69</v>
      </c>
      <c r="H160" s="1" t="s">
        <v>25</v>
      </c>
      <c r="I160" s="2">
        <v>7</v>
      </c>
      <c r="J160" s="1" t="s">
        <v>502</v>
      </c>
      <c r="K160" s="1" t="s">
        <v>478</v>
      </c>
      <c r="L160" s="1" t="s">
        <v>21</v>
      </c>
      <c r="M160" s="2">
        <v>28036</v>
      </c>
      <c r="N160" s="1" t="s">
        <v>1004</v>
      </c>
      <c r="O160" s="1" t="s">
        <v>1008</v>
      </c>
      <c r="P160" s="1" t="s">
        <v>22</v>
      </c>
      <c r="Q160" s="1" t="s">
        <v>503</v>
      </c>
      <c r="R160" s="1" t="s">
        <v>998</v>
      </c>
      <c r="S160" s="1"/>
      <c r="T160" s="1"/>
    </row>
    <row r="161" spans="1:20" x14ac:dyDescent="0.25">
      <c r="A161" s="2">
        <v>160</v>
      </c>
      <c r="B161" s="1" t="s">
        <v>504</v>
      </c>
      <c r="C161" s="2">
        <v>9951</v>
      </c>
      <c r="D161" s="1" t="s">
        <v>1073</v>
      </c>
      <c r="E161" s="1" t="s">
        <v>1014</v>
      </c>
      <c r="F161" s="1" t="s">
        <v>1376</v>
      </c>
      <c r="G161" s="2">
        <v>60</v>
      </c>
      <c r="H161" s="1" t="s">
        <v>18</v>
      </c>
      <c r="I161" s="2">
        <v>7</v>
      </c>
      <c r="J161" s="1" t="s">
        <v>505</v>
      </c>
      <c r="K161" s="1" t="s">
        <v>478</v>
      </c>
      <c r="L161" s="1" t="s">
        <v>21</v>
      </c>
      <c r="M161" s="2">
        <v>28036</v>
      </c>
      <c r="N161" s="1" t="s">
        <v>1004</v>
      </c>
      <c r="O161" s="1" t="s">
        <v>1008</v>
      </c>
      <c r="P161" s="1" t="s">
        <v>22</v>
      </c>
      <c r="Q161" s="1" t="s">
        <v>506</v>
      </c>
      <c r="R161" s="1" t="s">
        <v>999</v>
      </c>
      <c r="S161" s="1"/>
      <c r="T161" s="1"/>
    </row>
    <row r="162" spans="1:20" x14ac:dyDescent="0.25">
      <c r="A162" s="2">
        <v>161</v>
      </c>
      <c r="B162" s="1" t="s">
        <v>507</v>
      </c>
      <c r="C162" s="2">
        <v>9840</v>
      </c>
      <c r="D162" s="1" t="s">
        <v>1140</v>
      </c>
      <c r="E162" s="1" t="s">
        <v>1064</v>
      </c>
      <c r="F162" s="1" t="s">
        <v>1377</v>
      </c>
      <c r="G162" s="2">
        <v>57</v>
      </c>
      <c r="H162" s="1" t="s">
        <v>25</v>
      </c>
      <c r="I162" s="2">
        <v>7</v>
      </c>
      <c r="J162" s="1" t="s">
        <v>508</v>
      </c>
      <c r="K162" s="1" t="s">
        <v>478</v>
      </c>
      <c r="L162" s="1" t="s">
        <v>21</v>
      </c>
      <c r="M162" s="2">
        <v>28036</v>
      </c>
      <c r="N162" s="1" t="s">
        <v>1004</v>
      </c>
      <c r="O162" s="1" t="s">
        <v>1008</v>
      </c>
      <c r="P162" s="1" t="s">
        <v>22</v>
      </c>
      <c r="Q162" s="1" t="s">
        <v>509</v>
      </c>
      <c r="R162" s="1" t="s">
        <v>997</v>
      </c>
      <c r="S162" s="1"/>
      <c r="T162" s="1"/>
    </row>
    <row r="163" spans="1:20" x14ac:dyDescent="0.25">
      <c r="A163" s="2">
        <v>162</v>
      </c>
      <c r="B163" s="1" t="s">
        <v>510</v>
      </c>
      <c r="C163" s="2">
        <v>8362</v>
      </c>
      <c r="D163" s="1" t="s">
        <v>1378</v>
      </c>
      <c r="E163" s="1" t="s">
        <v>25</v>
      </c>
      <c r="F163" s="1" t="s">
        <v>1216</v>
      </c>
      <c r="G163" s="2">
        <v>52</v>
      </c>
      <c r="H163" s="1" t="s">
        <v>18</v>
      </c>
      <c r="I163" s="2">
        <v>7</v>
      </c>
      <c r="J163" s="1" t="s">
        <v>511</v>
      </c>
      <c r="K163" s="1" t="s">
        <v>478</v>
      </c>
      <c r="L163" s="1" t="s">
        <v>21</v>
      </c>
      <c r="M163" s="2">
        <v>28036</v>
      </c>
      <c r="N163" s="1" t="s">
        <v>1004</v>
      </c>
      <c r="O163" s="1" t="s">
        <v>1008</v>
      </c>
      <c r="P163" s="1" t="s">
        <v>22</v>
      </c>
      <c r="Q163" s="1" t="s">
        <v>512</v>
      </c>
      <c r="R163" s="1" t="s">
        <v>1001</v>
      </c>
      <c r="S163" s="1"/>
      <c r="T163" s="1"/>
    </row>
    <row r="164" spans="1:20" x14ac:dyDescent="0.25">
      <c r="A164" s="2">
        <v>163</v>
      </c>
      <c r="B164" s="1" t="s">
        <v>513</v>
      </c>
      <c r="C164" s="2">
        <v>2326</v>
      </c>
      <c r="D164" s="1" t="s">
        <v>1379</v>
      </c>
      <c r="E164" s="1" t="s">
        <v>1380</v>
      </c>
      <c r="F164" s="1" t="s">
        <v>1381</v>
      </c>
      <c r="G164" s="2">
        <v>73</v>
      </c>
      <c r="H164" s="1" t="s">
        <v>18</v>
      </c>
      <c r="I164" s="2">
        <v>7</v>
      </c>
      <c r="J164" s="1" t="s">
        <v>514</v>
      </c>
      <c r="K164" s="1" t="s">
        <v>478</v>
      </c>
      <c r="L164" s="1" t="s">
        <v>21</v>
      </c>
      <c r="M164" s="2">
        <v>28036</v>
      </c>
      <c r="N164" s="1" t="s">
        <v>1004</v>
      </c>
      <c r="O164" s="1" t="s">
        <v>1008</v>
      </c>
      <c r="P164" s="1" t="s">
        <v>22</v>
      </c>
      <c r="Q164" s="1" t="s">
        <v>515</v>
      </c>
      <c r="R164" s="1" t="s">
        <v>998</v>
      </c>
      <c r="S164" s="1"/>
      <c r="T164" s="1"/>
    </row>
    <row r="165" spans="1:20" x14ac:dyDescent="0.25">
      <c r="A165" s="2">
        <v>164</v>
      </c>
      <c r="B165" s="1" t="s">
        <v>516</v>
      </c>
      <c r="C165" s="2">
        <v>7968</v>
      </c>
      <c r="D165" s="1" t="s">
        <v>1120</v>
      </c>
      <c r="E165" s="1" t="s">
        <v>1382</v>
      </c>
      <c r="F165" s="1" t="s">
        <v>1383</v>
      </c>
      <c r="G165" s="2">
        <v>72</v>
      </c>
      <c r="H165" s="1" t="s">
        <v>18</v>
      </c>
      <c r="I165" s="2">
        <v>7</v>
      </c>
      <c r="J165" s="1" t="s">
        <v>517</v>
      </c>
      <c r="K165" s="1" t="s">
        <v>478</v>
      </c>
      <c r="L165" s="1" t="s">
        <v>21</v>
      </c>
      <c r="M165" s="2">
        <v>28036</v>
      </c>
      <c r="N165" s="1" t="s">
        <v>1004</v>
      </c>
      <c r="O165" s="1" t="s">
        <v>1008</v>
      </c>
      <c r="P165" s="1" t="s">
        <v>22</v>
      </c>
      <c r="Q165" s="1" t="s">
        <v>518</v>
      </c>
      <c r="R165" s="1" t="s">
        <v>1002</v>
      </c>
      <c r="S165" s="1"/>
      <c r="T165" s="1"/>
    </row>
    <row r="166" spans="1:20" x14ac:dyDescent="0.25">
      <c r="A166" s="2">
        <v>165</v>
      </c>
      <c r="B166" s="1" t="s">
        <v>519</v>
      </c>
      <c r="C166" s="2">
        <v>8187</v>
      </c>
      <c r="D166" s="1" t="s">
        <v>1120</v>
      </c>
      <c r="E166" s="1" t="s">
        <v>1063</v>
      </c>
      <c r="F166" s="1" t="s">
        <v>1269</v>
      </c>
      <c r="G166" s="2">
        <v>47</v>
      </c>
      <c r="H166" s="1" t="s">
        <v>18</v>
      </c>
      <c r="I166" s="2">
        <v>7</v>
      </c>
      <c r="J166" s="1" t="s">
        <v>520</v>
      </c>
      <c r="K166" s="1" t="s">
        <v>478</v>
      </c>
      <c r="L166" s="1" t="s">
        <v>21</v>
      </c>
      <c r="M166" s="2">
        <v>28036</v>
      </c>
      <c r="N166" s="1" t="s">
        <v>1004</v>
      </c>
      <c r="O166" s="1" t="s">
        <v>1008</v>
      </c>
      <c r="P166" s="1" t="s">
        <v>22</v>
      </c>
      <c r="Q166" s="1" t="s">
        <v>521</v>
      </c>
      <c r="R166" s="1" t="s">
        <v>998</v>
      </c>
      <c r="S166" s="1"/>
      <c r="T166" s="1"/>
    </row>
    <row r="167" spans="1:20" x14ac:dyDescent="0.25">
      <c r="A167" s="2">
        <v>166</v>
      </c>
      <c r="B167" s="1" t="s">
        <v>522</v>
      </c>
      <c r="C167" s="2">
        <v>8152</v>
      </c>
      <c r="D167" s="1" t="s">
        <v>1384</v>
      </c>
      <c r="E167" s="1" t="s">
        <v>1385</v>
      </c>
      <c r="F167" s="1" t="s">
        <v>1386</v>
      </c>
      <c r="G167" s="2">
        <v>74</v>
      </c>
      <c r="H167" s="1" t="s">
        <v>25</v>
      </c>
      <c r="I167" s="2">
        <v>7</v>
      </c>
      <c r="J167" s="1" t="s">
        <v>523</v>
      </c>
      <c r="K167" s="1" t="s">
        <v>478</v>
      </c>
      <c r="L167" s="1" t="s">
        <v>21</v>
      </c>
      <c r="M167" s="2">
        <v>28036</v>
      </c>
      <c r="N167" s="1" t="s">
        <v>1004</v>
      </c>
      <c r="O167" s="1" t="s">
        <v>1008</v>
      </c>
      <c r="P167" s="1" t="s">
        <v>22</v>
      </c>
      <c r="Q167" s="1" t="s">
        <v>524</v>
      </c>
      <c r="R167" s="1" t="s">
        <v>999</v>
      </c>
      <c r="S167" s="1"/>
      <c r="T167" s="1"/>
    </row>
    <row r="168" spans="1:20" x14ac:dyDescent="0.25">
      <c r="A168" s="2">
        <v>167</v>
      </c>
      <c r="B168" s="1" t="s">
        <v>525</v>
      </c>
      <c r="C168" s="2">
        <v>6928</v>
      </c>
      <c r="D168" s="1" t="s">
        <v>1239</v>
      </c>
      <c r="E168" s="1" t="s">
        <v>1387</v>
      </c>
      <c r="F168" s="1" t="s">
        <v>1388</v>
      </c>
      <c r="G168" s="2">
        <v>19</v>
      </c>
      <c r="H168" s="1" t="s">
        <v>18</v>
      </c>
      <c r="I168" s="2">
        <v>7</v>
      </c>
      <c r="J168" s="1" t="s">
        <v>526</v>
      </c>
      <c r="K168" s="1" t="s">
        <v>478</v>
      </c>
      <c r="L168" s="1" t="s">
        <v>21</v>
      </c>
      <c r="M168" s="2">
        <v>28036</v>
      </c>
      <c r="N168" s="1" t="s">
        <v>1004</v>
      </c>
      <c r="O168" s="1" t="s">
        <v>1020</v>
      </c>
      <c r="P168" s="1" t="s">
        <v>22</v>
      </c>
      <c r="Q168" s="1" t="s">
        <v>527</v>
      </c>
      <c r="R168" s="1" t="s">
        <v>1001</v>
      </c>
      <c r="S168" s="1"/>
      <c r="T168" s="1"/>
    </row>
    <row r="169" spans="1:20" x14ac:dyDescent="0.25">
      <c r="A169" s="2">
        <v>168</v>
      </c>
      <c r="B169" s="1" t="s">
        <v>528</v>
      </c>
      <c r="C169" s="2">
        <v>4140</v>
      </c>
      <c r="D169" s="1" t="s">
        <v>1389</v>
      </c>
      <c r="E169" s="1" t="s">
        <v>1390</v>
      </c>
      <c r="F169" s="1" t="s">
        <v>1391</v>
      </c>
      <c r="G169" s="2">
        <v>25</v>
      </c>
      <c r="H169" s="1" t="s">
        <v>18</v>
      </c>
      <c r="I169" s="2">
        <v>7</v>
      </c>
      <c r="J169" s="1" t="s">
        <v>529</v>
      </c>
      <c r="K169" s="1" t="s">
        <v>478</v>
      </c>
      <c r="L169" s="1" t="s">
        <v>21</v>
      </c>
      <c r="M169" s="2">
        <v>28035</v>
      </c>
      <c r="N169" s="1" t="s">
        <v>1004</v>
      </c>
      <c r="O169" s="1" t="s">
        <v>1020</v>
      </c>
      <c r="P169" s="1" t="s">
        <v>22</v>
      </c>
      <c r="Q169" s="1" t="s">
        <v>530</v>
      </c>
      <c r="R169" s="1" t="s">
        <v>999</v>
      </c>
      <c r="S169" s="1"/>
      <c r="T169" s="1"/>
    </row>
    <row r="170" spans="1:20" x14ac:dyDescent="0.25">
      <c r="A170" s="2">
        <v>169</v>
      </c>
      <c r="B170" s="1" t="s">
        <v>531</v>
      </c>
      <c r="C170" s="2">
        <v>8336</v>
      </c>
      <c r="D170" s="1" t="s">
        <v>1392</v>
      </c>
      <c r="E170" s="1" t="s">
        <v>1064</v>
      </c>
      <c r="F170" s="1" t="s">
        <v>1393</v>
      </c>
      <c r="G170" s="2">
        <v>52</v>
      </c>
      <c r="H170" s="1" t="s">
        <v>25</v>
      </c>
      <c r="I170" s="2">
        <v>7</v>
      </c>
      <c r="J170" s="1" t="s">
        <v>532</v>
      </c>
      <c r="K170" s="1" t="s">
        <v>478</v>
      </c>
      <c r="L170" s="1" t="s">
        <v>21</v>
      </c>
      <c r="M170" s="2">
        <v>28036</v>
      </c>
      <c r="N170" s="1" t="s">
        <v>1004</v>
      </c>
      <c r="O170" s="1" t="s">
        <v>1008</v>
      </c>
      <c r="P170" s="1" t="s">
        <v>22</v>
      </c>
      <c r="Q170" s="1" t="s">
        <v>533</v>
      </c>
      <c r="R170" s="1" t="s">
        <v>998</v>
      </c>
      <c r="S170" s="1"/>
      <c r="T170" s="1"/>
    </row>
    <row r="171" spans="1:20" x14ac:dyDescent="0.25">
      <c r="A171" s="2">
        <v>170</v>
      </c>
      <c r="B171" s="1" t="s">
        <v>534</v>
      </c>
      <c r="C171" s="2">
        <v>9503</v>
      </c>
      <c r="D171" s="1" t="s">
        <v>1394</v>
      </c>
      <c r="E171" s="1" t="s">
        <v>1395</v>
      </c>
      <c r="F171" s="1" t="s">
        <v>1396</v>
      </c>
      <c r="G171" s="2">
        <v>24</v>
      </c>
      <c r="H171" s="1" t="s">
        <v>25</v>
      </c>
      <c r="I171" s="2">
        <v>7</v>
      </c>
      <c r="J171" s="1" t="s">
        <v>535</v>
      </c>
      <c r="K171" s="1" t="s">
        <v>478</v>
      </c>
      <c r="L171" s="1" t="s">
        <v>21</v>
      </c>
      <c r="M171" s="2">
        <v>28036</v>
      </c>
      <c r="N171" s="1" t="s">
        <v>1004</v>
      </c>
      <c r="O171" s="1" t="s">
        <v>1008</v>
      </c>
      <c r="P171" s="1" t="s">
        <v>22</v>
      </c>
      <c r="Q171" s="1" t="s">
        <v>536</v>
      </c>
      <c r="R171" s="1" t="s">
        <v>997</v>
      </c>
      <c r="S171" s="1"/>
      <c r="T171" s="1"/>
    </row>
    <row r="172" spans="1:20" x14ac:dyDescent="0.25">
      <c r="A172" s="2">
        <v>171</v>
      </c>
      <c r="B172" s="1" t="s">
        <v>537</v>
      </c>
      <c r="C172" s="2">
        <v>3916</v>
      </c>
      <c r="D172" s="1" t="s">
        <v>1026</v>
      </c>
      <c r="E172" s="1" t="s">
        <v>1012</v>
      </c>
      <c r="F172" s="1" t="s">
        <v>1038</v>
      </c>
      <c r="G172" s="2">
        <v>50</v>
      </c>
      <c r="H172" s="1" t="s">
        <v>25</v>
      </c>
      <c r="I172" s="2">
        <v>7</v>
      </c>
      <c r="J172" s="1" t="s">
        <v>538</v>
      </c>
      <c r="K172" s="1" t="s">
        <v>478</v>
      </c>
      <c r="L172" s="1" t="s">
        <v>21</v>
      </c>
      <c r="M172" s="2">
        <v>28036</v>
      </c>
      <c r="N172" s="1" t="s">
        <v>1004</v>
      </c>
      <c r="O172" s="1" t="s">
        <v>1008</v>
      </c>
      <c r="P172" s="1" t="s">
        <v>22</v>
      </c>
      <c r="Q172" s="1" t="s">
        <v>539</v>
      </c>
      <c r="R172" s="1" t="s">
        <v>997</v>
      </c>
      <c r="S172" s="1"/>
      <c r="T172" s="1"/>
    </row>
    <row r="173" spans="1:20" x14ac:dyDescent="0.25">
      <c r="A173" s="2">
        <v>172</v>
      </c>
      <c r="B173" s="1" t="s">
        <v>540</v>
      </c>
      <c r="C173" s="2">
        <v>7040</v>
      </c>
      <c r="D173" s="1" t="s">
        <v>1397</v>
      </c>
      <c r="E173" s="1" t="s">
        <v>1244</v>
      </c>
      <c r="F173" s="1" t="s">
        <v>1159</v>
      </c>
      <c r="G173" s="2">
        <v>75</v>
      </c>
      <c r="H173" s="1" t="s">
        <v>18</v>
      </c>
      <c r="I173" s="2">
        <v>7</v>
      </c>
      <c r="J173" s="1" t="s">
        <v>541</v>
      </c>
      <c r="K173" s="1" t="s">
        <v>478</v>
      </c>
      <c r="L173" s="1" t="s">
        <v>21</v>
      </c>
      <c r="M173" s="2">
        <v>28036</v>
      </c>
      <c r="N173" s="1" t="s">
        <v>1004</v>
      </c>
      <c r="O173" s="1" t="s">
        <v>1008</v>
      </c>
      <c r="P173" s="1" t="s">
        <v>22</v>
      </c>
      <c r="Q173" s="1" t="s">
        <v>542</v>
      </c>
      <c r="R173" s="1" t="s">
        <v>1002</v>
      </c>
      <c r="S173" s="1"/>
      <c r="T173" s="1"/>
    </row>
    <row r="174" spans="1:20" x14ac:dyDescent="0.25">
      <c r="A174" s="2">
        <v>173</v>
      </c>
      <c r="B174" s="1" t="s">
        <v>543</v>
      </c>
      <c r="C174" s="2">
        <v>2582</v>
      </c>
      <c r="D174" s="1" t="s">
        <v>1148</v>
      </c>
      <c r="E174" s="1" t="s">
        <v>1072</v>
      </c>
      <c r="F174" s="1" t="s">
        <v>1398</v>
      </c>
      <c r="G174" s="2">
        <v>27</v>
      </c>
      <c r="H174" s="1" t="s">
        <v>75</v>
      </c>
      <c r="I174" s="2">
        <v>7</v>
      </c>
      <c r="J174" s="1" t="s">
        <v>544</v>
      </c>
      <c r="K174" s="1" t="s">
        <v>478</v>
      </c>
      <c r="L174" s="1" t="s">
        <v>21</v>
      </c>
      <c r="M174" s="2">
        <v>28036</v>
      </c>
      <c r="N174" s="1" t="s">
        <v>1004</v>
      </c>
      <c r="O174" s="1" t="s">
        <v>1008</v>
      </c>
      <c r="P174" s="1" t="s">
        <v>22</v>
      </c>
      <c r="Q174" s="1" t="s">
        <v>545</v>
      </c>
      <c r="R174" s="1" t="s">
        <v>1001</v>
      </c>
      <c r="S174" s="1"/>
      <c r="T174" s="1"/>
    </row>
    <row r="175" spans="1:20" x14ac:dyDescent="0.25">
      <c r="A175" s="2">
        <v>174</v>
      </c>
      <c r="B175" s="1" t="s">
        <v>546</v>
      </c>
      <c r="C175" s="2">
        <v>2792</v>
      </c>
      <c r="D175" s="1" t="s">
        <v>1399</v>
      </c>
      <c r="E175" s="1" t="s">
        <v>1148</v>
      </c>
      <c r="F175" s="1" t="s">
        <v>1400</v>
      </c>
      <c r="G175" s="2">
        <v>68</v>
      </c>
      <c r="H175" s="1" t="s">
        <v>25</v>
      </c>
      <c r="I175" s="2">
        <v>7</v>
      </c>
      <c r="J175" s="1" t="s">
        <v>547</v>
      </c>
      <c r="K175" s="1" t="s">
        <v>478</v>
      </c>
      <c r="L175" s="1" t="s">
        <v>21</v>
      </c>
      <c r="M175" s="2">
        <v>28036</v>
      </c>
      <c r="N175" s="1" t="s">
        <v>1004</v>
      </c>
      <c r="O175" s="1" t="s">
        <v>1008</v>
      </c>
      <c r="P175" s="1" t="s">
        <v>22</v>
      </c>
      <c r="Q175" s="1" t="s">
        <v>548</v>
      </c>
      <c r="R175" s="1" t="s">
        <v>998</v>
      </c>
      <c r="S175" s="1"/>
      <c r="T175" s="1"/>
    </row>
    <row r="176" spans="1:20" x14ac:dyDescent="0.25">
      <c r="A176" s="2">
        <v>175</v>
      </c>
      <c r="B176" s="1" t="s">
        <v>549</v>
      </c>
      <c r="C176" s="2">
        <v>1021</v>
      </c>
      <c r="D176" s="1" t="s">
        <v>1401</v>
      </c>
      <c r="E176" s="1" t="s">
        <v>1083</v>
      </c>
      <c r="F176" s="1" t="s">
        <v>1402</v>
      </c>
      <c r="G176" s="2">
        <v>60</v>
      </c>
      <c r="H176" s="1" t="s">
        <v>25</v>
      </c>
      <c r="I176" s="2">
        <v>7</v>
      </c>
      <c r="J176" s="1" t="s">
        <v>550</v>
      </c>
      <c r="K176" s="1" t="s">
        <v>478</v>
      </c>
      <c r="L176" s="1" t="s">
        <v>21</v>
      </c>
      <c r="M176" s="2">
        <v>28036</v>
      </c>
      <c r="N176" s="1" t="s">
        <v>1004</v>
      </c>
      <c r="O176" s="1" t="s">
        <v>1020</v>
      </c>
      <c r="P176" s="1" t="s">
        <v>22</v>
      </c>
      <c r="Q176" s="1" t="s">
        <v>551</v>
      </c>
      <c r="R176" s="1" t="s">
        <v>999</v>
      </c>
      <c r="S176" s="1"/>
      <c r="T176" s="1"/>
    </row>
    <row r="177" spans="1:20" x14ac:dyDescent="0.25">
      <c r="A177" s="2">
        <v>176</v>
      </c>
      <c r="B177" s="1" t="s">
        <v>552</v>
      </c>
      <c r="C177" s="2">
        <v>4657</v>
      </c>
      <c r="D177" s="1" t="s">
        <v>1403</v>
      </c>
      <c r="E177" s="1" t="s">
        <v>1404</v>
      </c>
      <c r="F177" s="1" t="s">
        <v>1405</v>
      </c>
      <c r="G177" s="2">
        <v>20</v>
      </c>
      <c r="H177" s="1" t="s">
        <v>18</v>
      </c>
      <c r="I177" s="2">
        <v>7</v>
      </c>
      <c r="J177" s="1" t="s">
        <v>553</v>
      </c>
      <c r="K177" s="1" t="s">
        <v>478</v>
      </c>
      <c r="L177" s="1" t="s">
        <v>21</v>
      </c>
      <c r="M177" s="2">
        <v>28036</v>
      </c>
      <c r="N177" s="1" t="s">
        <v>1004</v>
      </c>
      <c r="O177" s="1" t="s">
        <v>1008</v>
      </c>
      <c r="P177" s="1" t="s">
        <v>22</v>
      </c>
      <c r="Q177" s="1" t="s">
        <v>554</v>
      </c>
      <c r="R177" s="1" t="s">
        <v>998</v>
      </c>
      <c r="S177" s="1"/>
      <c r="T177" s="1"/>
    </row>
    <row r="178" spans="1:20" x14ac:dyDescent="0.25">
      <c r="A178" s="2">
        <v>177</v>
      </c>
      <c r="B178" s="1" t="s">
        <v>555</v>
      </c>
      <c r="C178" s="2">
        <v>7985</v>
      </c>
      <c r="D178" s="1" t="s">
        <v>1406</v>
      </c>
      <c r="E178" s="1" t="s">
        <v>1407</v>
      </c>
      <c r="F178" s="1" t="s">
        <v>1408</v>
      </c>
      <c r="G178" s="2">
        <v>34</v>
      </c>
      <c r="H178" s="1" t="s">
        <v>18</v>
      </c>
      <c r="I178" s="2">
        <v>7</v>
      </c>
      <c r="J178" s="1" t="s">
        <v>556</v>
      </c>
      <c r="K178" s="1" t="s">
        <v>478</v>
      </c>
      <c r="L178" s="1" t="s">
        <v>21</v>
      </c>
      <c r="M178" s="2">
        <v>28036</v>
      </c>
      <c r="N178" s="1" t="s">
        <v>1004</v>
      </c>
      <c r="O178" s="1" t="s">
        <v>1008</v>
      </c>
      <c r="P178" s="1" t="s">
        <v>22</v>
      </c>
      <c r="Q178" s="1" t="s">
        <v>557</v>
      </c>
      <c r="R178" s="1" t="s">
        <v>1000</v>
      </c>
      <c r="S178" s="1"/>
      <c r="T178" s="1"/>
    </row>
    <row r="179" spans="1:20" x14ac:dyDescent="0.25">
      <c r="A179" s="2">
        <v>178</v>
      </c>
      <c r="B179" s="1" t="s">
        <v>558</v>
      </c>
      <c r="C179" s="2">
        <v>4629</v>
      </c>
      <c r="D179" s="1" t="s">
        <v>1208</v>
      </c>
      <c r="E179" s="1" t="s">
        <v>1409</v>
      </c>
      <c r="F179" s="1" t="s">
        <v>1410</v>
      </c>
      <c r="G179" s="2">
        <v>49</v>
      </c>
      <c r="H179" s="1" t="s">
        <v>18</v>
      </c>
      <c r="I179" s="2">
        <v>7</v>
      </c>
      <c r="J179" s="1" t="s">
        <v>559</v>
      </c>
      <c r="K179" s="1" t="s">
        <v>478</v>
      </c>
      <c r="L179" s="1" t="s">
        <v>21</v>
      </c>
      <c r="M179" s="2">
        <v>28036</v>
      </c>
      <c r="N179" s="1" t="s">
        <v>1004</v>
      </c>
      <c r="O179" s="1" t="s">
        <v>1008</v>
      </c>
      <c r="P179" s="1" t="s">
        <v>22</v>
      </c>
      <c r="Q179" s="1" t="s">
        <v>560</v>
      </c>
      <c r="R179" s="1" t="s">
        <v>999</v>
      </c>
      <c r="S179" s="1"/>
      <c r="T179" s="1"/>
    </row>
    <row r="180" spans="1:20" x14ac:dyDescent="0.25">
      <c r="A180" s="2">
        <v>179</v>
      </c>
      <c r="B180" s="1" t="s">
        <v>561</v>
      </c>
      <c r="C180" s="2">
        <v>4866</v>
      </c>
      <c r="D180" s="1" t="s">
        <v>1411</v>
      </c>
      <c r="E180" s="1" t="s">
        <v>25</v>
      </c>
      <c r="F180" s="1" t="s">
        <v>1412</v>
      </c>
      <c r="G180" s="2">
        <v>76</v>
      </c>
      <c r="H180" s="1" t="s">
        <v>18</v>
      </c>
      <c r="I180" s="2">
        <v>7</v>
      </c>
      <c r="J180" s="1" t="s">
        <v>562</v>
      </c>
      <c r="K180" s="1" t="s">
        <v>478</v>
      </c>
      <c r="L180" s="1" t="s">
        <v>21</v>
      </c>
      <c r="M180" s="2">
        <v>28036</v>
      </c>
      <c r="N180" s="1" t="s">
        <v>1004</v>
      </c>
      <c r="O180" s="1" t="s">
        <v>1008</v>
      </c>
      <c r="P180" s="1" t="s">
        <v>22</v>
      </c>
      <c r="Q180" s="1" t="s">
        <v>563</v>
      </c>
      <c r="R180" s="1" t="s">
        <v>997</v>
      </c>
      <c r="S180" s="1"/>
      <c r="T180" s="1"/>
    </row>
    <row r="181" spans="1:20" x14ac:dyDescent="0.25">
      <c r="A181" s="2">
        <v>180</v>
      </c>
      <c r="B181" s="1" t="s">
        <v>564</v>
      </c>
      <c r="C181" s="2">
        <v>8405</v>
      </c>
      <c r="D181" s="1" t="s">
        <v>1413</v>
      </c>
      <c r="E181" s="1" t="s">
        <v>1414</v>
      </c>
      <c r="F181" s="1" t="s">
        <v>1415</v>
      </c>
      <c r="G181" s="2">
        <v>96</v>
      </c>
      <c r="H181" s="1" t="s">
        <v>18</v>
      </c>
      <c r="I181" s="2">
        <v>3</v>
      </c>
      <c r="J181" s="1" t="s">
        <v>565</v>
      </c>
      <c r="K181" s="1" t="s">
        <v>20</v>
      </c>
      <c r="L181" s="1" t="s">
        <v>21</v>
      </c>
      <c r="M181" s="2">
        <v>28216</v>
      </c>
      <c r="N181" s="1" t="s">
        <v>1004</v>
      </c>
      <c r="O181" s="1" t="s">
        <v>1020</v>
      </c>
      <c r="P181" s="1" t="s">
        <v>22</v>
      </c>
      <c r="Q181" s="1" t="s">
        <v>566</v>
      </c>
      <c r="R181" s="1" t="s">
        <v>999</v>
      </c>
      <c r="S181" s="1"/>
      <c r="T181" s="1"/>
    </row>
    <row r="182" spans="1:20" x14ac:dyDescent="0.25">
      <c r="A182" s="2">
        <v>181</v>
      </c>
      <c r="B182" s="1" t="s">
        <v>567</v>
      </c>
      <c r="C182" s="2">
        <v>8658</v>
      </c>
      <c r="D182" s="1" t="s">
        <v>1323</v>
      </c>
      <c r="E182" s="1" t="s">
        <v>1416</v>
      </c>
      <c r="F182" s="1" t="s">
        <v>1118</v>
      </c>
      <c r="G182" s="2">
        <v>63</v>
      </c>
      <c r="H182" s="1" t="s">
        <v>18</v>
      </c>
      <c r="I182" s="2">
        <v>8</v>
      </c>
      <c r="J182" s="1" t="s">
        <v>568</v>
      </c>
      <c r="K182" s="1" t="s">
        <v>569</v>
      </c>
      <c r="L182" s="1" t="s">
        <v>21</v>
      </c>
      <c r="M182" s="2">
        <v>28078</v>
      </c>
      <c r="N182" s="1" t="s">
        <v>1004</v>
      </c>
      <c r="O182" s="1" t="s">
        <v>1008</v>
      </c>
      <c r="P182" s="1" t="s">
        <v>22</v>
      </c>
      <c r="Q182" s="1" t="s">
        <v>570</v>
      </c>
      <c r="R182" s="1" t="s">
        <v>999</v>
      </c>
      <c r="S182" s="1"/>
      <c r="T182" s="1"/>
    </row>
    <row r="183" spans="1:20" x14ac:dyDescent="0.25">
      <c r="A183" s="2">
        <v>182</v>
      </c>
      <c r="B183" s="1" t="s">
        <v>571</v>
      </c>
      <c r="C183" s="2">
        <v>7561</v>
      </c>
      <c r="D183" s="1" t="s">
        <v>1417</v>
      </c>
      <c r="E183" s="1" t="s">
        <v>1184</v>
      </c>
      <c r="F183" s="1" t="s">
        <v>1418</v>
      </c>
      <c r="G183" s="2">
        <v>33</v>
      </c>
      <c r="H183" s="1" t="s">
        <v>25</v>
      </c>
      <c r="I183" s="2">
        <v>8</v>
      </c>
      <c r="J183" s="1" t="s">
        <v>572</v>
      </c>
      <c r="K183" s="1" t="s">
        <v>569</v>
      </c>
      <c r="L183" s="1" t="s">
        <v>21</v>
      </c>
      <c r="M183" s="2">
        <v>28078</v>
      </c>
      <c r="N183" s="1" t="s">
        <v>1004</v>
      </c>
      <c r="O183" s="1" t="s">
        <v>1020</v>
      </c>
      <c r="P183" s="1" t="s">
        <v>22</v>
      </c>
      <c r="Q183" s="1" t="s">
        <v>573</v>
      </c>
      <c r="R183" s="1" t="s">
        <v>999</v>
      </c>
      <c r="S183" s="1"/>
      <c r="T183" s="1"/>
    </row>
    <row r="184" spans="1:20" x14ac:dyDescent="0.25">
      <c r="A184" s="2">
        <v>183</v>
      </c>
      <c r="B184" s="1" t="s">
        <v>574</v>
      </c>
      <c r="C184" s="2">
        <v>9190</v>
      </c>
      <c r="D184" s="1" t="s">
        <v>1325</v>
      </c>
      <c r="E184" s="1" t="s">
        <v>1419</v>
      </c>
      <c r="F184" s="1" t="s">
        <v>1420</v>
      </c>
      <c r="G184" s="2">
        <v>36</v>
      </c>
      <c r="H184" s="1" t="s">
        <v>18</v>
      </c>
      <c r="I184" s="2">
        <v>8</v>
      </c>
      <c r="J184" s="1" t="s">
        <v>575</v>
      </c>
      <c r="K184" s="1" t="s">
        <v>569</v>
      </c>
      <c r="L184" s="1" t="s">
        <v>21</v>
      </c>
      <c r="M184" s="2">
        <v>28078</v>
      </c>
      <c r="N184" s="1" t="s">
        <v>1004</v>
      </c>
      <c r="O184" s="1" t="s">
        <v>1008</v>
      </c>
      <c r="P184" s="1" t="s">
        <v>22</v>
      </c>
      <c r="Q184" s="1" t="s">
        <v>576</v>
      </c>
      <c r="R184" s="1" t="s">
        <v>998</v>
      </c>
      <c r="S184" s="1"/>
      <c r="T184" s="1"/>
    </row>
    <row r="185" spans="1:20" x14ac:dyDescent="0.25">
      <c r="A185" s="2">
        <v>184</v>
      </c>
      <c r="B185" s="1" t="s">
        <v>577</v>
      </c>
      <c r="C185" s="2">
        <v>3466</v>
      </c>
      <c r="D185" s="1" t="s">
        <v>1023</v>
      </c>
      <c r="E185" s="1" t="s">
        <v>1181</v>
      </c>
      <c r="F185" s="1" t="s">
        <v>1421</v>
      </c>
      <c r="G185" s="2">
        <v>72</v>
      </c>
      <c r="H185" s="1" t="s">
        <v>25</v>
      </c>
      <c r="I185" s="2">
        <v>8</v>
      </c>
      <c r="J185" s="1" t="s">
        <v>578</v>
      </c>
      <c r="K185" s="1" t="s">
        <v>569</v>
      </c>
      <c r="L185" s="1" t="s">
        <v>21</v>
      </c>
      <c r="M185" s="2">
        <v>28078</v>
      </c>
      <c r="N185" s="1" t="s">
        <v>1004</v>
      </c>
      <c r="O185" s="1" t="s">
        <v>1008</v>
      </c>
      <c r="P185" s="1" t="s">
        <v>22</v>
      </c>
      <c r="Q185" s="1" t="s">
        <v>579</v>
      </c>
      <c r="R185" s="1" t="s">
        <v>996</v>
      </c>
      <c r="S185" s="1"/>
      <c r="T185" s="1"/>
    </row>
    <row r="186" spans="1:20" x14ac:dyDescent="0.25">
      <c r="A186" s="2">
        <v>185</v>
      </c>
      <c r="B186" s="1" t="s">
        <v>580</v>
      </c>
      <c r="C186" s="2">
        <v>8247</v>
      </c>
      <c r="D186" s="1" t="s">
        <v>1422</v>
      </c>
      <c r="E186" s="1" t="s">
        <v>1008</v>
      </c>
      <c r="F186" s="1" t="s">
        <v>1423</v>
      </c>
      <c r="G186" s="2">
        <v>72</v>
      </c>
      <c r="H186" s="1" t="s">
        <v>25</v>
      </c>
      <c r="I186" s="2">
        <v>8</v>
      </c>
      <c r="J186" s="1" t="s">
        <v>581</v>
      </c>
      <c r="K186" s="1" t="s">
        <v>569</v>
      </c>
      <c r="L186" s="1" t="s">
        <v>21</v>
      </c>
      <c r="M186" s="2">
        <v>28078</v>
      </c>
      <c r="N186" s="1" t="s">
        <v>1004</v>
      </c>
      <c r="O186" s="1" t="s">
        <v>1008</v>
      </c>
      <c r="P186" s="1" t="s">
        <v>22</v>
      </c>
      <c r="Q186" s="1" t="s">
        <v>582</v>
      </c>
      <c r="R186" s="1" t="s">
        <v>996</v>
      </c>
      <c r="S186" s="1"/>
      <c r="T186" s="1"/>
    </row>
    <row r="187" spans="1:20" x14ac:dyDescent="0.25">
      <c r="A187" s="2">
        <v>186</v>
      </c>
      <c r="B187" s="1" t="s">
        <v>583</v>
      </c>
      <c r="C187" s="2">
        <v>1633</v>
      </c>
      <c r="D187" s="1" t="s">
        <v>1176</v>
      </c>
      <c r="E187" s="1" t="s">
        <v>1424</v>
      </c>
      <c r="F187" s="1" t="s">
        <v>1425</v>
      </c>
      <c r="G187" s="2">
        <v>43</v>
      </c>
      <c r="H187" s="1" t="s">
        <v>25</v>
      </c>
      <c r="I187" s="2">
        <v>8</v>
      </c>
      <c r="J187" s="1" t="s">
        <v>584</v>
      </c>
      <c r="K187" s="1" t="s">
        <v>569</v>
      </c>
      <c r="L187" s="1" t="s">
        <v>21</v>
      </c>
      <c r="M187" s="2">
        <v>28078</v>
      </c>
      <c r="N187" s="1" t="s">
        <v>1004</v>
      </c>
      <c r="O187" s="1" t="s">
        <v>1008</v>
      </c>
      <c r="P187" s="1" t="s">
        <v>22</v>
      </c>
      <c r="Q187" s="1" t="s">
        <v>585</v>
      </c>
      <c r="R187" s="1" t="s">
        <v>998</v>
      </c>
      <c r="S187" s="1"/>
      <c r="T187" s="1"/>
    </row>
    <row r="188" spans="1:20" x14ac:dyDescent="0.25">
      <c r="A188" s="2">
        <v>187</v>
      </c>
      <c r="B188" s="1" t="s">
        <v>586</v>
      </c>
      <c r="C188" s="2">
        <v>6437</v>
      </c>
      <c r="D188" s="1" t="s">
        <v>1026</v>
      </c>
      <c r="E188" s="1" t="s">
        <v>1031</v>
      </c>
      <c r="F188" s="1" t="s">
        <v>1311</v>
      </c>
      <c r="G188" s="2">
        <v>46</v>
      </c>
      <c r="H188" s="1" t="s">
        <v>25</v>
      </c>
      <c r="I188" s="2">
        <v>8</v>
      </c>
      <c r="J188" s="1" t="s">
        <v>587</v>
      </c>
      <c r="K188" s="1" t="s">
        <v>569</v>
      </c>
      <c r="L188" s="1" t="s">
        <v>21</v>
      </c>
      <c r="M188" s="2">
        <v>28078</v>
      </c>
      <c r="N188" s="1" t="s">
        <v>1004</v>
      </c>
      <c r="O188" s="1" t="s">
        <v>1008</v>
      </c>
      <c r="P188" s="1" t="s">
        <v>22</v>
      </c>
      <c r="Q188" s="1" t="s">
        <v>588</v>
      </c>
      <c r="R188" s="1" t="s">
        <v>998</v>
      </c>
      <c r="S188" s="1"/>
      <c r="T188" s="1"/>
    </row>
    <row r="189" spans="1:20" x14ac:dyDescent="0.25">
      <c r="A189" s="2">
        <v>188</v>
      </c>
      <c r="B189" s="1" t="s">
        <v>589</v>
      </c>
      <c r="C189" s="2">
        <v>9388</v>
      </c>
      <c r="D189" s="1" t="s">
        <v>1426</v>
      </c>
      <c r="E189" s="1" t="s">
        <v>1427</v>
      </c>
      <c r="F189" s="1" t="s">
        <v>1428</v>
      </c>
      <c r="G189" s="2">
        <v>51</v>
      </c>
      <c r="H189" s="1" t="s">
        <v>25</v>
      </c>
      <c r="I189" s="2">
        <v>8</v>
      </c>
      <c r="J189" s="1" t="s">
        <v>590</v>
      </c>
      <c r="K189" s="1" t="s">
        <v>569</v>
      </c>
      <c r="L189" s="1" t="s">
        <v>21</v>
      </c>
      <c r="M189" s="2">
        <v>28078</v>
      </c>
      <c r="N189" s="1" t="s">
        <v>1004</v>
      </c>
      <c r="O189" s="1" t="s">
        <v>1008</v>
      </c>
      <c r="P189" s="1" t="s">
        <v>22</v>
      </c>
      <c r="Q189" s="1" t="s">
        <v>591</v>
      </c>
      <c r="R189" s="1" t="s">
        <v>998</v>
      </c>
      <c r="S189" s="1"/>
      <c r="T189" s="1"/>
    </row>
    <row r="190" spans="1:20" x14ac:dyDescent="0.25">
      <c r="A190" s="2">
        <v>189</v>
      </c>
      <c r="B190" s="1" t="s">
        <v>592</v>
      </c>
      <c r="C190" s="2">
        <v>8494</v>
      </c>
      <c r="D190" s="1" t="s">
        <v>1429</v>
      </c>
      <c r="E190" s="1" t="s">
        <v>1074</v>
      </c>
      <c r="F190" s="1" t="s">
        <v>1430</v>
      </c>
      <c r="G190" s="2">
        <v>53</v>
      </c>
      <c r="H190" s="1" t="s">
        <v>25</v>
      </c>
      <c r="I190" s="2">
        <v>8</v>
      </c>
      <c r="J190" s="1" t="s">
        <v>593</v>
      </c>
      <c r="K190" s="1" t="s">
        <v>569</v>
      </c>
      <c r="L190" s="1" t="s">
        <v>21</v>
      </c>
      <c r="M190" s="2">
        <v>28078</v>
      </c>
      <c r="N190" s="1" t="s">
        <v>1004</v>
      </c>
      <c r="O190" s="1" t="s">
        <v>1008</v>
      </c>
      <c r="P190" s="1" t="s">
        <v>22</v>
      </c>
      <c r="Q190" s="1" t="s">
        <v>594</v>
      </c>
      <c r="R190" s="1" t="s">
        <v>998</v>
      </c>
      <c r="S190" s="1"/>
      <c r="T190" s="1"/>
    </row>
    <row r="191" spans="1:20" x14ac:dyDescent="0.25">
      <c r="A191" s="2">
        <v>190</v>
      </c>
      <c r="B191" s="1" t="s">
        <v>595</v>
      </c>
      <c r="C191" s="2">
        <v>8785</v>
      </c>
      <c r="D191" s="1" t="s">
        <v>1431</v>
      </c>
      <c r="E191" s="1" t="s">
        <v>1432</v>
      </c>
      <c r="F191" s="1" t="s">
        <v>1433</v>
      </c>
      <c r="G191" s="2">
        <v>78</v>
      </c>
      <c r="H191" s="1" t="s">
        <v>18</v>
      </c>
      <c r="I191" s="2">
        <v>8</v>
      </c>
      <c r="J191" s="1" t="s">
        <v>596</v>
      </c>
      <c r="K191" s="1" t="s">
        <v>569</v>
      </c>
      <c r="L191" s="1" t="s">
        <v>21</v>
      </c>
      <c r="M191" s="2">
        <v>28078</v>
      </c>
      <c r="N191" s="1" t="s">
        <v>1004</v>
      </c>
      <c r="O191" s="1" t="s">
        <v>1008</v>
      </c>
      <c r="P191" s="1" t="s">
        <v>22</v>
      </c>
      <c r="Q191" s="1" t="s">
        <v>597</v>
      </c>
      <c r="R191" s="1" t="s">
        <v>996</v>
      </c>
      <c r="S191" s="1"/>
      <c r="T191" s="1"/>
    </row>
    <row r="192" spans="1:20" x14ac:dyDescent="0.25">
      <c r="A192" s="2">
        <v>191</v>
      </c>
      <c r="B192" s="1" t="s">
        <v>598</v>
      </c>
      <c r="C192" s="2">
        <v>1751</v>
      </c>
      <c r="D192" s="1" t="s">
        <v>1434</v>
      </c>
      <c r="E192" s="1" t="s">
        <v>25</v>
      </c>
      <c r="F192" s="1" t="s">
        <v>1435</v>
      </c>
      <c r="G192" s="2">
        <v>48</v>
      </c>
      <c r="H192" s="1" t="s">
        <v>18</v>
      </c>
      <c r="I192" s="2">
        <v>8</v>
      </c>
      <c r="J192" s="1" t="s">
        <v>599</v>
      </c>
      <c r="K192" s="1" t="s">
        <v>569</v>
      </c>
      <c r="L192" s="1" t="s">
        <v>21</v>
      </c>
      <c r="M192" s="2">
        <v>28078</v>
      </c>
      <c r="N192" s="1" t="s">
        <v>1004</v>
      </c>
      <c r="O192" s="1" t="s">
        <v>1008</v>
      </c>
      <c r="P192" s="1" t="s">
        <v>22</v>
      </c>
      <c r="Q192" s="1" t="s">
        <v>600</v>
      </c>
      <c r="R192" s="1" t="s">
        <v>999</v>
      </c>
      <c r="S192" s="1"/>
      <c r="T192" s="1"/>
    </row>
    <row r="193" spans="1:20" x14ac:dyDescent="0.25">
      <c r="A193" s="2">
        <v>192</v>
      </c>
      <c r="B193" s="1" t="s">
        <v>601</v>
      </c>
      <c r="C193" s="2">
        <v>5493</v>
      </c>
      <c r="D193" s="1" t="s">
        <v>1436</v>
      </c>
      <c r="E193" s="1" t="s">
        <v>1140</v>
      </c>
      <c r="F193" s="1" t="s">
        <v>1437</v>
      </c>
      <c r="G193" s="2">
        <v>19</v>
      </c>
      <c r="H193" s="1" t="s">
        <v>25</v>
      </c>
      <c r="I193" s="2">
        <v>8</v>
      </c>
      <c r="J193" s="1" t="s">
        <v>602</v>
      </c>
      <c r="K193" s="1" t="s">
        <v>569</v>
      </c>
      <c r="L193" s="1" t="s">
        <v>21</v>
      </c>
      <c r="M193" s="2">
        <v>28078</v>
      </c>
      <c r="N193" s="1" t="s">
        <v>1004</v>
      </c>
      <c r="O193" s="1" t="s">
        <v>1008</v>
      </c>
      <c r="P193" s="1" t="s">
        <v>22</v>
      </c>
      <c r="Q193" s="1" t="s">
        <v>603</v>
      </c>
      <c r="R193" s="1" t="s">
        <v>996</v>
      </c>
      <c r="S193" s="1"/>
      <c r="T193" s="1"/>
    </row>
    <row r="194" spans="1:20" x14ac:dyDescent="0.25">
      <c r="A194" s="2">
        <v>193</v>
      </c>
      <c r="B194" s="1" t="s">
        <v>604</v>
      </c>
      <c r="C194" s="2">
        <v>9250</v>
      </c>
      <c r="D194" s="1" t="s">
        <v>1160</v>
      </c>
      <c r="E194" s="1" t="s">
        <v>1438</v>
      </c>
      <c r="F194" s="1" t="s">
        <v>1439</v>
      </c>
      <c r="G194" s="2">
        <v>23</v>
      </c>
      <c r="H194" s="1" t="s">
        <v>25</v>
      </c>
      <c r="I194" s="2">
        <v>8</v>
      </c>
      <c r="J194" s="1" t="s">
        <v>605</v>
      </c>
      <c r="K194" s="1" t="s">
        <v>569</v>
      </c>
      <c r="L194" s="1" t="s">
        <v>21</v>
      </c>
      <c r="M194" s="2">
        <v>28078</v>
      </c>
      <c r="N194" s="1" t="s">
        <v>1004</v>
      </c>
      <c r="O194" s="1" t="s">
        <v>1008</v>
      </c>
      <c r="P194" s="1" t="s">
        <v>22</v>
      </c>
      <c r="Q194" s="1" t="s">
        <v>606</v>
      </c>
      <c r="R194" s="1" t="s">
        <v>998</v>
      </c>
      <c r="S194" s="1"/>
      <c r="T194" s="1"/>
    </row>
    <row r="195" spans="1:20" x14ac:dyDescent="0.25">
      <c r="A195" s="2">
        <v>194</v>
      </c>
      <c r="B195" s="1" t="s">
        <v>607</v>
      </c>
      <c r="C195" s="2">
        <v>7867</v>
      </c>
      <c r="D195" s="1" t="s">
        <v>1440</v>
      </c>
      <c r="E195" s="1" t="s">
        <v>1008</v>
      </c>
      <c r="F195" s="1" t="s">
        <v>1441</v>
      </c>
      <c r="G195" s="2">
        <v>60</v>
      </c>
      <c r="H195" s="1" t="s">
        <v>18</v>
      </c>
      <c r="I195" s="2">
        <v>8</v>
      </c>
      <c r="J195" s="1" t="s">
        <v>608</v>
      </c>
      <c r="K195" s="1" t="s">
        <v>569</v>
      </c>
      <c r="L195" s="1" t="s">
        <v>21</v>
      </c>
      <c r="M195" s="2">
        <v>28078</v>
      </c>
      <c r="N195" s="1" t="s">
        <v>1004</v>
      </c>
      <c r="O195" s="1" t="s">
        <v>1008</v>
      </c>
      <c r="P195" s="1" t="s">
        <v>22</v>
      </c>
      <c r="Q195" s="1" t="s">
        <v>609</v>
      </c>
      <c r="R195" s="1" t="s">
        <v>996</v>
      </c>
      <c r="S195" s="1"/>
      <c r="T195" s="1"/>
    </row>
    <row r="196" spans="1:20" x14ac:dyDescent="0.25">
      <c r="A196" s="2">
        <v>195</v>
      </c>
      <c r="B196" s="1" t="s">
        <v>610</v>
      </c>
      <c r="C196" s="2">
        <v>9321</v>
      </c>
      <c r="D196" s="1" t="s">
        <v>1442</v>
      </c>
      <c r="E196" s="1" t="s">
        <v>1443</v>
      </c>
      <c r="F196" s="1" t="s">
        <v>1444</v>
      </c>
      <c r="G196" s="2">
        <v>52</v>
      </c>
      <c r="H196" s="1" t="s">
        <v>18</v>
      </c>
      <c r="I196" s="2">
        <v>8</v>
      </c>
      <c r="J196" s="1" t="s">
        <v>611</v>
      </c>
      <c r="K196" s="1" t="s">
        <v>569</v>
      </c>
      <c r="L196" s="1" t="s">
        <v>21</v>
      </c>
      <c r="M196" s="2">
        <v>28078</v>
      </c>
      <c r="N196" s="1" t="s">
        <v>1004</v>
      </c>
      <c r="O196" s="1" t="s">
        <v>1008</v>
      </c>
      <c r="P196" s="1" t="s">
        <v>22</v>
      </c>
      <c r="Q196" s="1" t="s">
        <v>612</v>
      </c>
      <c r="R196" s="1" t="s">
        <v>998</v>
      </c>
      <c r="S196" s="1"/>
      <c r="T196" s="1"/>
    </row>
    <row r="197" spans="1:20" x14ac:dyDescent="0.25">
      <c r="A197" s="2">
        <v>196</v>
      </c>
      <c r="B197" s="1" t="s">
        <v>613</v>
      </c>
      <c r="C197" s="2">
        <v>1631</v>
      </c>
      <c r="D197" s="1" t="s">
        <v>1445</v>
      </c>
      <c r="E197" s="1" t="s">
        <v>18</v>
      </c>
      <c r="F197" s="1" t="s">
        <v>1446</v>
      </c>
      <c r="G197" s="2">
        <v>76</v>
      </c>
      <c r="H197" s="1" t="s">
        <v>18</v>
      </c>
      <c r="I197" s="2">
        <v>8</v>
      </c>
      <c r="J197" s="1" t="s">
        <v>614</v>
      </c>
      <c r="K197" s="1" t="s">
        <v>569</v>
      </c>
      <c r="L197" s="1" t="s">
        <v>21</v>
      </c>
      <c r="M197" s="2">
        <v>28078</v>
      </c>
      <c r="N197" s="1" t="s">
        <v>1004</v>
      </c>
      <c r="O197" s="1" t="s">
        <v>1020</v>
      </c>
      <c r="P197" s="1" t="s">
        <v>22</v>
      </c>
      <c r="Q197" s="1" t="s">
        <v>615</v>
      </c>
      <c r="R197" s="1" t="s">
        <v>1000</v>
      </c>
      <c r="S197" s="1"/>
      <c r="T197" s="1"/>
    </row>
    <row r="198" spans="1:20" x14ac:dyDescent="0.25">
      <c r="A198" s="2">
        <v>197</v>
      </c>
      <c r="B198" s="1" t="s">
        <v>616</v>
      </c>
      <c r="C198" s="2">
        <v>9993</v>
      </c>
      <c r="D198" s="1" t="s">
        <v>1447</v>
      </c>
      <c r="E198" s="1" t="s">
        <v>1448</v>
      </c>
      <c r="F198" s="1" t="s">
        <v>1449</v>
      </c>
      <c r="G198" s="2">
        <v>78</v>
      </c>
      <c r="H198" s="1" t="s">
        <v>18</v>
      </c>
      <c r="I198" s="2">
        <v>8</v>
      </c>
      <c r="J198" s="1" t="s">
        <v>617</v>
      </c>
      <c r="K198" s="1" t="s">
        <v>569</v>
      </c>
      <c r="L198" s="1" t="s">
        <v>21</v>
      </c>
      <c r="M198" s="2">
        <v>28078</v>
      </c>
      <c r="N198" s="1" t="s">
        <v>1004</v>
      </c>
      <c r="O198" s="1" t="s">
        <v>1008</v>
      </c>
      <c r="P198" s="1" t="s">
        <v>22</v>
      </c>
      <c r="Q198" s="1" t="s">
        <v>618</v>
      </c>
      <c r="R198" s="1" t="s">
        <v>996</v>
      </c>
      <c r="S198" s="1"/>
      <c r="T198" s="1"/>
    </row>
    <row r="199" spans="1:20" x14ac:dyDescent="0.25">
      <c r="A199" s="2">
        <v>198</v>
      </c>
      <c r="B199" s="1" t="s">
        <v>619</v>
      </c>
      <c r="C199" s="2">
        <v>6339</v>
      </c>
      <c r="D199" s="1" t="s">
        <v>1450</v>
      </c>
      <c r="E199" s="1" t="s">
        <v>1451</v>
      </c>
      <c r="F199" s="1" t="s">
        <v>1361</v>
      </c>
      <c r="G199" s="2">
        <v>29</v>
      </c>
      <c r="H199" s="1" t="s">
        <v>18</v>
      </c>
      <c r="I199" s="2">
        <v>8</v>
      </c>
      <c r="J199" s="1" t="s">
        <v>620</v>
      </c>
      <c r="K199" s="1" t="s">
        <v>569</v>
      </c>
      <c r="L199" s="1" t="s">
        <v>21</v>
      </c>
      <c r="M199" s="2">
        <v>28078</v>
      </c>
      <c r="N199" s="1" t="s">
        <v>1004</v>
      </c>
      <c r="O199" s="1" t="s">
        <v>1020</v>
      </c>
      <c r="P199" s="1" t="s">
        <v>22</v>
      </c>
      <c r="Q199" s="1" t="s">
        <v>621</v>
      </c>
      <c r="R199" s="1" t="s">
        <v>997</v>
      </c>
      <c r="S199" s="1"/>
      <c r="T199" s="1"/>
    </row>
    <row r="200" spans="1:20" x14ac:dyDescent="0.25">
      <c r="A200" s="2">
        <v>199</v>
      </c>
      <c r="B200" s="1" t="s">
        <v>622</v>
      </c>
      <c r="C200" s="2">
        <v>4533</v>
      </c>
      <c r="D200" s="1" t="s">
        <v>1452</v>
      </c>
      <c r="E200" s="1" t="s">
        <v>1453</v>
      </c>
      <c r="F200" s="1" t="s">
        <v>1454</v>
      </c>
      <c r="G200" s="2">
        <v>64</v>
      </c>
      <c r="H200" s="1" t="s">
        <v>18</v>
      </c>
      <c r="I200" s="2">
        <v>8</v>
      </c>
      <c r="J200" s="1" t="s">
        <v>623</v>
      </c>
      <c r="K200" s="1" t="s">
        <v>569</v>
      </c>
      <c r="L200" s="1" t="s">
        <v>21</v>
      </c>
      <c r="M200" s="2">
        <v>28078</v>
      </c>
      <c r="N200" s="1" t="s">
        <v>1004</v>
      </c>
      <c r="O200" s="1" t="s">
        <v>1008</v>
      </c>
      <c r="P200" s="1" t="s">
        <v>22</v>
      </c>
      <c r="Q200" s="1" t="s">
        <v>624</v>
      </c>
      <c r="R200" s="1" t="s">
        <v>1001</v>
      </c>
      <c r="S200" s="1"/>
      <c r="T200" s="1"/>
    </row>
    <row r="201" spans="1:20" x14ac:dyDescent="0.25">
      <c r="A201" s="2">
        <v>200</v>
      </c>
      <c r="B201" s="1" t="s">
        <v>625</v>
      </c>
      <c r="C201" s="2">
        <v>1977</v>
      </c>
      <c r="D201" s="1" t="s">
        <v>1455</v>
      </c>
      <c r="E201" s="1" t="s">
        <v>1456</v>
      </c>
      <c r="F201" s="1" t="s">
        <v>1457</v>
      </c>
      <c r="G201" s="2">
        <v>66</v>
      </c>
      <c r="H201" s="1" t="s">
        <v>18</v>
      </c>
      <c r="I201" s="2">
        <v>8</v>
      </c>
      <c r="J201" s="1" t="s">
        <v>626</v>
      </c>
      <c r="K201" s="1" t="s">
        <v>569</v>
      </c>
      <c r="L201" s="1" t="s">
        <v>21</v>
      </c>
      <c r="M201" s="2">
        <v>28078</v>
      </c>
      <c r="N201" s="1" t="s">
        <v>1004</v>
      </c>
      <c r="O201" s="1" t="s">
        <v>1008</v>
      </c>
      <c r="P201" s="1" t="s">
        <v>22</v>
      </c>
      <c r="Q201" s="1" t="s">
        <v>627</v>
      </c>
      <c r="R201" s="1" t="s">
        <v>996</v>
      </c>
      <c r="S201" s="1"/>
      <c r="T201" s="1"/>
    </row>
    <row r="202" spans="1:20" x14ac:dyDescent="0.25">
      <c r="A202" s="2">
        <v>201</v>
      </c>
      <c r="B202" s="1" t="s">
        <v>628</v>
      </c>
      <c r="C202" s="2">
        <v>3751</v>
      </c>
      <c r="D202" s="1" t="s">
        <v>1458</v>
      </c>
      <c r="E202" s="1" t="s">
        <v>1073</v>
      </c>
      <c r="F202" s="1" t="s">
        <v>1459</v>
      </c>
      <c r="G202" s="2">
        <v>59</v>
      </c>
      <c r="H202" s="1" t="s">
        <v>18</v>
      </c>
      <c r="I202" s="2">
        <v>8</v>
      </c>
      <c r="J202" s="1" t="s">
        <v>629</v>
      </c>
      <c r="K202" s="1" t="s">
        <v>569</v>
      </c>
      <c r="L202" s="1" t="s">
        <v>21</v>
      </c>
      <c r="M202" s="2">
        <v>28078</v>
      </c>
      <c r="N202" s="1" t="s">
        <v>1004</v>
      </c>
      <c r="O202" s="1" t="s">
        <v>1020</v>
      </c>
      <c r="P202" s="1" t="s">
        <v>22</v>
      </c>
      <c r="Q202" s="1" t="s">
        <v>630</v>
      </c>
      <c r="R202" s="1" t="s">
        <v>1001</v>
      </c>
      <c r="S202" s="1"/>
      <c r="T202" s="1"/>
    </row>
    <row r="203" spans="1:20" x14ac:dyDescent="0.25">
      <c r="A203" s="2">
        <v>202</v>
      </c>
      <c r="B203" s="1" t="s">
        <v>631</v>
      </c>
      <c r="C203" s="2">
        <v>9792</v>
      </c>
      <c r="D203" s="1" t="s">
        <v>1460</v>
      </c>
      <c r="E203" s="1" t="s">
        <v>1083</v>
      </c>
      <c r="F203" s="1" t="s">
        <v>1461</v>
      </c>
      <c r="G203" s="2">
        <v>36</v>
      </c>
      <c r="H203" s="1" t="s">
        <v>25</v>
      </c>
      <c r="I203" s="2">
        <v>8</v>
      </c>
      <c r="J203" s="1" t="s">
        <v>632</v>
      </c>
      <c r="K203" s="1" t="s">
        <v>569</v>
      </c>
      <c r="L203" s="1" t="s">
        <v>21</v>
      </c>
      <c r="M203" s="2">
        <v>28078</v>
      </c>
      <c r="N203" s="1" t="s">
        <v>1004</v>
      </c>
      <c r="O203" s="1" t="s">
        <v>1008</v>
      </c>
      <c r="P203" s="1" t="s">
        <v>22</v>
      </c>
      <c r="Q203" s="1" t="s">
        <v>633</v>
      </c>
      <c r="R203" s="1" t="s">
        <v>999</v>
      </c>
      <c r="S203" s="1"/>
      <c r="T203" s="1"/>
    </row>
    <row r="204" spans="1:20" x14ac:dyDescent="0.25">
      <c r="A204" s="2">
        <v>203</v>
      </c>
      <c r="B204" s="1" t="s">
        <v>634</v>
      </c>
      <c r="C204" s="2">
        <v>5372</v>
      </c>
      <c r="D204" s="1" t="s">
        <v>1462</v>
      </c>
      <c r="E204" s="1" t="s">
        <v>1080</v>
      </c>
      <c r="F204" s="1" t="s">
        <v>1463</v>
      </c>
      <c r="G204" s="2">
        <v>52</v>
      </c>
      <c r="H204" s="1" t="s">
        <v>18</v>
      </c>
      <c r="I204" s="2">
        <v>8</v>
      </c>
      <c r="J204" s="1" t="s">
        <v>635</v>
      </c>
      <c r="K204" s="1" t="s">
        <v>569</v>
      </c>
      <c r="L204" s="1" t="s">
        <v>21</v>
      </c>
      <c r="M204" s="2">
        <v>28078</v>
      </c>
      <c r="N204" s="1" t="s">
        <v>1004</v>
      </c>
      <c r="O204" s="1" t="s">
        <v>1008</v>
      </c>
      <c r="P204" s="1" t="s">
        <v>22</v>
      </c>
      <c r="Q204" s="1" t="s">
        <v>636</v>
      </c>
      <c r="R204" s="1" t="s">
        <v>998</v>
      </c>
      <c r="S204" s="1"/>
      <c r="T204" s="1"/>
    </row>
    <row r="205" spans="1:20" x14ac:dyDescent="0.25">
      <c r="A205" s="2">
        <v>204</v>
      </c>
      <c r="B205" s="1" t="s">
        <v>637</v>
      </c>
      <c r="C205" s="2">
        <v>2945</v>
      </c>
      <c r="D205" s="1" t="s">
        <v>1229</v>
      </c>
      <c r="E205" s="1" t="s">
        <v>1464</v>
      </c>
      <c r="F205" s="1" t="s">
        <v>1062</v>
      </c>
      <c r="G205" s="2">
        <v>37</v>
      </c>
      <c r="H205" s="1" t="s">
        <v>18</v>
      </c>
      <c r="I205" s="2">
        <v>8</v>
      </c>
      <c r="J205" s="1" t="s">
        <v>638</v>
      </c>
      <c r="K205" s="1" t="s">
        <v>569</v>
      </c>
      <c r="L205" s="1" t="s">
        <v>21</v>
      </c>
      <c r="M205" s="2">
        <v>28078</v>
      </c>
      <c r="N205" s="1" t="s">
        <v>1004</v>
      </c>
      <c r="O205" s="1" t="s">
        <v>1008</v>
      </c>
      <c r="P205" s="1" t="s">
        <v>22</v>
      </c>
      <c r="Q205" s="1" t="s">
        <v>639</v>
      </c>
      <c r="R205" s="1" t="s">
        <v>996</v>
      </c>
      <c r="S205" s="1"/>
      <c r="T205" s="1"/>
    </row>
    <row r="206" spans="1:20" x14ac:dyDescent="0.25">
      <c r="A206" s="2">
        <v>205</v>
      </c>
      <c r="B206" s="1" t="s">
        <v>640</v>
      </c>
      <c r="C206" s="2">
        <v>6207</v>
      </c>
      <c r="D206" s="1" t="s">
        <v>1148</v>
      </c>
      <c r="E206" s="1" t="s">
        <v>1349</v>
      </c>
      <c r="F206" s="1" t="s">
        <v>1011</v>
      </c>
      <c r="G206" s="2">
        <v>34</v>
      </c>
      <c r="H206" s="1" t="s">
        <v>25</v>
      </c>
      <c r="I206" s="2">
        <v>8</v>
      </c>
      <c r="J206" s="1" t="s">
        <v>641</v>
      </c>
      <c r="K206" s="1" t="s">
        <v>569</v>
      </c>
      <c r="L206" s="1" t="s">
        <v>21</v>
      </c>
      <c r="M206" s="2">
        <v>28078</v>
      </c>
      <c r="N206" s="1" t="s">
        <v>1004</v>
      </c>
      <c r="O206" s="1" t="s">
        <v>1008</v>
      </c>
      <c r="P206" s="1" t="s">
        <v>22</v>
      </c>
      <c r="Q206" s="1" t="s">
        <v>642</v>
      </c>
      <c r="R206" s="1" t="s">
        <v>999</v>
      </c>
      <c r="S206" s="1"/>
      <c r="T206" s="1"/>
    </row>
    <row r="207" spans="1:20" x14ac:dyDescent="0.25">
      <c r="A207" s="2">
        <v>206</v>
      </c>
      <c r="B207" s="1" t="s">
        <v>643</v>
      </c>
      <c r="C207" s="2">
        <v>1983</v>
      </c>
      <c r="D207" s="1" t="s">
        <v>1465</v>
      </c>
      <c r="E207" s="1" t="s">
        <v>25</v>
      </c>
      <c r="F207" s="1" t="s">
        <v>1466</v>
      </c>
      <c r="G207" s="2">
        <v>56</v>
      </c>
      <c r="H207" s="1" t="s">
        <v>25</v>
      </c>
      <c r="I207" s="2">
        <v>8</v>
      </c>
      <c r="J207" s="1" t="s">
        <v>644</v>
      </c>
      <c r="K207" s="1" t="s">
        <v>569</v>
      </c>
      <c r="L207" s="1" t="s">
        <v>21</v>
      </c>
      <c r="M207" s="2">
        <v>28078</v>
      </c>
      <c r="N207" s="1" t="s">
        <v>1004</v>
      </c>
      <c r="O207" s="1" t="s">
        <v>1008</v>
      </c>
      <c r="P207" s="1" t="s">
        <v>22</v>
      </c>
      <c r="Q207" s="1" t="s">
        <v>645</v>
      </c>
      <c r="R207" s="1" t="s">
        <v>998</v>
      </c>
      <c r="S207" s="1"/>
      <c r="T207" s="1"/>
    </row>
    <row r="208" spans="1:20" x14ac:dyDescent="0.25">
      <c r="A208" s="2">
        <v>207</v>
      </c>
      <c r="B208" s="1" t="s">
        <v>646</v>
      </c>
      <c r="C208" s="2">
        <v>4914</v>
      </c>
      <c r="D208" s="1" t="s">
        <v>1467</v>
      </c>
      <c r="E208" s="1" t="s">
        <v>1073</v>
      </c>
      <c r="F208" s="1" t="s">
        <v>1093</v>
      </c>
      <c r="G208" s="2">
        <v>30</v>
      </c>
      <c r="H208" s="1" t="s">
        <v>18</v>
      </c>
      <c r="I208" s="2">
        <v>8</v>
      </c>
      <c r="J208" s="1" t="s">
        <v>647</v>
      </c>
      <c r="K208" s="1" t="s">
        <v>569</v>
      </c>
      <c r="L208" s="1" t="s">
        <v>21</v>
      </c>
      <c r="M208" s="2">
        <v>28078</v>
      </c>
      <c r="N208" s="1" t="s">
        <v>1004</v>
      </c>
      <c r="O208" s="1" t="s">
        <v>1074</v>
      </c>
      <c r="P208" s="1" t="s">
        <v>22</v>
      </c>
      <c r="Q208" s="1" t="s">
        <v>648</v>
      </c>
      <c r="R208" s="1" t="s">
        <v>1000</v>
      </c>
      <c r="S208" s="1"/>
      <c r="T208" s="1"/>
    </row>
    <row r="209" spans="1:20" x14ac:dyDescent="0.25">
      <c r="A209" s="2">
        <v>208</v>
      </c>
      <c r="B209" s="1" t="s">
        <v>649</v>
      </c>
      <c r="C209" s="2">
        <v>1542</v>
      </c>
      <c r="D209" s="1" t="s">
        <v>1399</v>
      </c>
      <c r="E209" s="1" t="s">
        <v>1468</v>
      </c>
      <c r="F209" s="1" t="s">
        <v>1310</v>
      </c>
      <c r="G209" s="2">
        <v>92</v>
      </c>
      <c r="H209" s="1" t="s">
        <v>25</v>
      </c>
      <c r="I209" s="2">
        <v>8</v>
      </c>
      <c r="J209" s="1" t="s">
        <v>650</v>
      </c>
      <c r="K209" s="1" t="s">
        <v>569</v>
      </c>
      <c r="L209" s="1" t="s">
        <v>21</v>
      </c>
      <c r="M209" s="2">
        <v>28078</v>
      </c>
      <c r="N209" s="1" t="s">
        <v>1004</v>
      </c>
      <c r="O209" s="1" t="s">
        <v>1008</v>
      </c>
      <c r="P209" s="1" t="s">
        <v>22</v>
      </c>
      <c r="Q209" s="1" t="s">
        <v>651</v>
      </c>
      <c r="R209" s="1" t="s">
        <v>1002</v>
      </c>
      <c r="S209" s="1"/>
      <c r="T209" s="1"/>
    </row>
    <row r="210" spans="1:20" x14ac:dyDescent="0.25">
      <c r="A210" s="2">
        <v>209</v>
      </c>
      <c r="B210" s="1" t="s">
        <v>652</v>
      </c>
      <c r="C210" s="2">
        <v>2781</v>
      </c>
      <c r="D210" s="1" t="s">
        <v>1469</v>
      </c>
      <c r="E210" s="1" t="s">
        <v>1004</v>
      </c>
      <c r="F210" s="1" t="s">
        <v>1470</v>
      </c>
      <c r="G210" s="2">
        <v>28</v>
      </c>
      <c r="H210" s="1" t="s">
        <v>25</v>
      </c>
      <c r="I210" s="2">
        <v>8</v>
      </c>
      <c r="J210" s="1" t="s">
        <v>653</v>
      </c>
      <c r="K210" s="1" t="s">
        <v>569</v>
      </c>
      <c r="L210" s="1" t="s">
        <v>21</v>
      </c>
      <c r="M210" s="2">
        <v>28078</v>
      </c>
      <c r="N210" s="1" t="s">
        <v>1004</v>
      </c>
      <c r="O210" s="1" t="s">
        <v>1008</v>
      </c>
      <c r="P210" s="1" t="s">
        <v>22</v>
      </c>
      <c r="Q210" s="1" t="s">
        <v>654</v>
      </c>
      <c r="R210" s="1" t="s">
        <v>999</v>
      </c>
      <c r="S210" s="1"/>
      <c r="T210" s="1"/>
    </row>
    <row r="211" spans="1:20" x14ac:dyDescent="0.25">
      <c r="A211" s="2">
        <v>210</v>
      </c>
      <c r="B211" s="1" t="s">
        <v>655</v>
      </c>
      <c r="C211" s="2">
        <v>7307</v>
      </c>
      <c r="D211" s="1" t="s">
        <v>1471</v>
      </c>
      <c r="E211" s="1" t="s">
        <v>1181</v>
      </c>
      <c r="F211" s="1" t="s">
        <v>1062</v>
      </c>
      <c r="G211" s="2">
        <v>59</v>
      </c>
      <c r="H211" s="1" t="s">
        <v>18</v>
      </c>
      <c r="I211" s="2">
        <v>8</v>
      </c>
      <c r="J211" s="1" t="s">
        <v>656</v>
      </c>
      <c r="K211" s="1" t="s">
        <v>569</v>
      </c>
      <c r="L211" s="1" t="s">
        <v>21</v>
      </c>
      <c r="M211" s="2">
        <v>28078</v>
      </c>
      <c r="N211" s="1" t="s">
        <v>1004</v>
      </c>
      <c r="O211" s="1" t="s">
        <v>1008</v>
      </c>
      <c r="P211" s="1" t="s">
        <v>22</v>
      </c>
      <c r="Q211" s="1" t="s">
        <v>657</v>
      </c>
      <c r="R211" s="1" t="s">
        <v>998</v>
      </c>
      <c r="S211" s="1"/>
      <c r="T211" s="1"/>
    </row>
    <row r="212" spans="1:20" x14ac:dyDescent="0.25">
      <c r="A212" s="2">
        <v>211</v>
      </c>
      <c r="B212" s="1" t="s">
        <v>658</v>
      </c>
      <c r="C212" s="2">
        <v>4558</v>
      </c>
      <c r="D212" s="1" t="s">
        <v>1337</v>
      </c>
      <c r="E212" s="1" t="s">
        <v>1472</v>
      </c>
      <c r="F212" s="1" t="s">
        <v>1473</v>
      </c>
      <c r="G212" s="2">
        <v>41</v>
      </c>
      <c r="H212" s="1" t="s">
        <v>25</v>
      </c>
      <c r="I212" s="2">
        <v>8</v>
      </c>
      <c r="J212" s="1" t="s">
        <v>659</v>
      </c>
      <c r="K212" s="1" t="s">
        <v>569</v>
      </c>
      <c r="L212" s="1" t="s">
        <v>21</v>
      </c>
      <c r="M212" s="2">
        <v>28078</v>
      </c>
      <c r="N212" s="1" t="s">
        <v>1004</v>
      </c>
      <c r="O212" s="1" t="s">
        <v>25</v>
      </c>
      <c r="P212" s="1" t="s">
        <v>22</v>
      </c>
      <c r="Q212" s="1" t="s">
        <v>660</v>
      </c>
      <c r="R212" s="1" t="s">
        <v>1002</v>
      </c>
      <c r="S212" s="1"/>
      <c r="T212" s="1"/>
    </row>
    <row r="213" spans="1:20" x14ac:dyDescent="0.25">
      <c r="A213" s="2">
        <v>212</v>
      </c>
      <c r="B213" s="1" t="s">
        <v>661</v>
      </c>
      <c r="C213" s="2">
        <v>3479</v>
      </c>
      <c r="D213" s="1" t="s">
        <v>1464</v>
      </c>
      <c r="E213" s="1" t="s">
        <v>1288</v>
      </c>
      <c r="F213" s="1" t="s">
        <v>1474</v>
      </c>
      <c r="G213" s="2">
        <v>33</v>
      </c>
      <c r="H213" s="1" t="s">
        <v>18</v>
      </c>
      <c r="I213" s="2">
        <v>8</v>
      </c>
      <c r="J213" s="1" t="s">
        <v>662</v>
      </c>
      <c r="K213" s="1" t="s">
        <v>569</v>
      </c>
      <c r="L213" s="1" t="s">
        <v>21</v>
      </c>
      <c r="M213" s="2">
        <v>28078</v>
      </c>
      <c r="N213" s="1" t="s">
        <v>1004</v>
      </c>
      <c r="O213" s="1" t="s">
        <v>1008</v>
      </c>
      <c r="P213" s="1" t="s">
        <v>22</v>
      </c>
      <c r="Q213" s="1" t="s">
        <v>663</v>
      </c>
      <c r="R213" s="1" t="s">
        <v>998</v>
      </c>
      <c r="S213" s="1"/>
      <c r="T213" s="1"/>
    </row>
    <row r="214" spans="1:20" x14ac:dyDescent="0.25">
      <c r="A214" s="2">
        <v>213</v>
      </c>
      <c r="B214" s="1" t="s">
        <v>664</v>
      </c>
      <c r="C214" s="2">
        <v>7423</v>
      </c>
      <c r="D214" s="1" t="s">
        <v>1339</v>
      </c>
      <c r="E214" s="1" t="s">
        <v>1023</v>
      </c>
      <c r="F214" s="1" t="s">
        <v>1475</v>
      </c>
      <c r="G214" s="2">
        <v>38</v>
      </c>
      <c r="H214" s="1" t="s">
        <v>25</v>
      </c>
      <c r="I214" s="2">
        <v>8</v>
      </c>
      <c r="J214" s="1" t="s">
        <v>665</v>
      </c>
      <c r="K214" s="1" t="s">
        <v>569</v>
      </c>
      <c r="L214" s="1" t="s">
        <v>21</v>
      </c>
      <c r="M214" s="2">
        <v>28078</v>
      </c>
      <c r="N214" s="1" t="s">
        <v>1004</v>
      </c>
      <c r="O214" s="1" t="s">
        <v>1008</v>
      </c>
      <c r="P214" s="1" t="s">
        <v>22</v>
      </c>
      <c r="Q214" s="1" t="s">
        <v>666</v>
      </c>
      <c r="R214" s="1" t="s">
        <v>999</v>
      </c>
      <c r="S214" s="1"/>
      <c r="T214" s="1"/>
    </row>
    <row r="215" spans="1:20" x14ac:dyDescent="0.25">
      <c r="A215" s="2">
        <v>214</v>
      </c>
      <c r="B215" s="1" t="s">
        <v>667</v>
      </c>
      <c r="C215" s="2">
        <v>1903</v>
      </c>
      <c r="D215" s="1" t="s">
        <v>1424</v>
      </c>
      <c r="E215" s="1" t="s">
        <v>1148</v>
      </c>
      <c r="F215" s="1" t="s">
        <v>1476</v>
      </c>
      <c r="G215" s="2">
        <v>52</v>
      </c>
      <c r="H215" s="1" t="s">
        <v>25</v>
      </c>
      <c r="I215" s="2">
        <v>8</v>
      </c>
      <c r="J215" s="1" t="s">
        <v>668</v>
      </c>
      <c r="K215" s="1" t="s">
        <v>569</v>
      </c>
      <c r="L215" s="1" t="s">
        <v>21</v>
      </c>
      <c r="M215" s="2">
        <v>28078</v>
      </c>
      <c r="N215" s="1" t="s">
        <v>1004</v>
      </c>
      <c r="O215" s="1" t="s">
        <v>1008</v>
      </c>
      <c r="P215" s="1" t="s">
        <v>22</v>
      </c>
      <c r="Q215" s="1" t="s">
        <v>669</v>
      </c>
      <c r="R215" s="1" t="s">
        <v>1001</v>
      </c>
      <c r="S215" s="1"/>
      <c r="T215" s="1"/>
    </row>
    <row r="216" spans="1:20" x14ac:dyDescent="0.25">
      <c r="A216" s="2">
        <v>215</v>
      </c>
      <c r="B216" s="1" t="s">
        <v>670</v>
      </c>
      <c r="C216" s="2">
        <v>1934</v>
      </c>
      <c r="D216" s="1" t="s">
        <v>1477</v>
      </c>
      <c r="E216" s="1" t="s">
        <v>1478</v>
      </c>
      <c r="F216" s="1" t="s">
        <v>1479</v>
      </c>
      <c r="G216" s="2">
        <v>34</v>
      </c>
      <c r="H216" s="1" t="s">
        <v>18</v>
      </c>
      <c r="I216" s="2">
        <v>8</v>
      </c>
      <c r="J216" s="1" t="s">
        <v>671</v>
      </c>
      <c r="K216" s="1" t="s">
        <v>569</v>
      </c>
      <c r="L216" s="1" t="s">
        <v>21</v>
      </c>
      <c r="M216" s="2">
        <v>28078</v>
      </c>
      <c r="N216" s="1" t="s">
        <v>1004</v>
      </c>
      <c r="O216" s="1" t="s">
        <v>1020</v>
      </c>
      <c r="P216" s="1" t="s">
        <v>22</v>
      </c>
      <c r="Q216" s="1" t="s">
        <v>672</v>
      </c>
      <c r="R216" s="1" t="s">
        <v>998</v>
      </c>
      <c r="S216" s="1"/>
      <c r="T216" s="1"/>
    </row>
    <row r="217" spans="1:20" x14ac:dyDescent="0.25">
      <c r="A217" s="2">
        <v>216</v>
      </c>
      <c r="B217" s="1" t="s">
        <v>673</v>
      </c>
      <c r="C217" s="2">
        <v>1323</v>
      </c>
      <c r="D217" s="1" t="s">
        <v>1480</v>
      </c>
      <c r="E217" s="1" t="s">
        <v>1481</v>
      </c>
      <c r="F217" s="1" t="s">
        <v>1482</v>
      </c>
      <c r="G217" s="2">
        <v>49</v>
      </c>
      <c r="H217" s="1" t="s">
        <v>25</v>
      </c>
      <c r="I217" s="2">
        <v>8</v>
      </c>
      <c r="J217" s="1" t="s">
        <v>674</v>
      </c>
      <c r="K217" s="1" t="s">
        <v>569</v>
      </c>
      <c r="L217" s="1" t="s">
        <v>21</v>
      </c>
      <c r="M217" s="2">
        <v>28078</v>
      </c>
      <c r="N217" s="1" t="s">
        <v>1004</v>
      </c>
      <c r="O217" s="1" t="s">
        <v>1008</v>
      </c>
      <c r="P217" s="1" t="s">
        <v>22</v>
      </c>
      <c r="Q217" s="1" t="s">
        <v>675</v>
      </c>
      <c r="R217" s="1" t="s">
        <v>998</v>
      </c>
      <c r="S217" s="1"/>
      <c r="T217" s="1"/>
    </row>
    <row r="218" spans="1:20" x14ac:dyDescent="0.25">
      <c r="A218" s="2">
        <v>217</v>
      </c>
      <c r="B218" s="1" t="s">
        <v>676</v>
      </c>
      <c r="C218" s="2">
        <v>3486</v>
      </c>
      <c r="D218" s="1" t="s">
        <v>1483</v>
      </c>
      <c r="E218" s="1" t="s">
        <v>1484</v>
      </c>
      <c r="F218" s="1" t="s">
        <v>1485</v>
      </c>
      <c r="G218" s="2">
        <v>26</v>
      </c>
      <c r="H218" s="1" t="s">
        <v>25</v>
      </c>
      <c r="I218" s="2">
        <v>8</v>
      </c>
      <c r="J218" s="1" t="s">
        <v>677</v>
      </c>
      <c r="K218" s="1" t="s">
        <v>569</v>
      </c>
      <c r="L218" s="1" t="s">
        <v>21</v>
      </c>
      <c r="M218" s="2">
        <v>28078</v>
      </c>
      <c r="N218" s="1" t="s">
        <v>1004</v>
      </c>
      <c r="O218" s="1" t="s">
        <v>1008</v>
      </c>
      <c r="P218" s="1" t="s">
        <v>22</v>
      </c>
      <c r="Q218" s="1" t="s">
        <v>678</v>
      </c>
      <c r="R218" s="1" t="s">
        <v>997</v>
      </c>
      <c r="S218" s="1"/>
      <c r="T218" s="1"/>
    </row>
    <row r="219" spans="1:20" x14ac:dyDescent="0.25">
      <c r="A219" s="2">
        <v>218</v>
      </c>
      <c r="B219" s="1" t="s">
        <v>679</v>
      </c>
      <c r="C219" s="2">
        <v>7288</v>
      </c>
      <c r="D219" s="1" t="s">
        <v>1263</v>
      </c>
      <c r="E219" s="1" t="s">
        <v>1290</v>
      </c>
      <c r="F219" s="1" t="s">
        <v>1486</v>
      </c>
      <c r="G219" s="2">
        <v>20</v>
      </c>
      <c r="H219" s="1" t="s">
        <v>25</v>
      </c>
      <c r="I219" s="2">
        <v>8</v>
      </c>
      <c r="J219" s="1" t="s">
        <v>680</v>
      </c>
      <c r="K219" s="1" t="s">
        <v>569</v>
      </c>
      <c r="L219" s="1" t="s">
        <v>21</v>
      </c>
      <c r="M219" s="2">
        <v>28078</v>
      </c>
      <c r="N219" s="1" t="s">
        <v>1004</v>
      </c>
      <c r="O219" s="1" t="s">
        <v>1014</v>
      </c>
      <c r="P219" s="1" t="s">
        <v>22</v>
      </c>
      <c r="Q219" s="1" t="s">
        <v>681</v>
      </c>
      <c r="R219" s="1" t="s">
        <v>999</v>
      </c>
      <c r="S219" s="1"/>
      <c r="T219" s="1"/>
    </row>
    <row r="220" spans="1:20" x14ac:dyDescent="0.25">
      <c r="A220" s="2">
        <v>219</v>
      </c>
      <c r="B220" s="1" t="s">
        <v>682</v>
      </c>
      <c r="C220" s="2">
        <v>1601</v>
      </c>
      <c r="D220" s="1" t="s">
        <v>1027</v>
      </c>
      <c r="E220" s="1" t="s">
        <v>1487</v>
      </c>
      <c r="F220" s="1" t="s">
        <v>1488</v>
      </c>
      <c r="G220" s="2">
        <v>31</v>
      </c>
      <c r="H220" s="1" t="s">
        <v>25</v>
      </c>
      <c r="I220" s="2">
        <v>8</v>
      </c>
      <c r="J220" s="1" t="s">
        <v>683</v>
      </c>
      <c r="K220" s="1" t="s">
        <v>569</v>
      </c>
      <c r="L220" s="1" t="s">
        <v>21</v>
      </c>
      <c r="M220" s="2">
        <v>28078</v>
      </c>
      <c r="N220" s="1" t="s">
        <v>1004</v>
      </c>
      <c r="O220" s="1" t="s">
        <v>1008</v>
      </c>
      <c r="P220" s="1" t="s">
        <v>22</v>
      </c>
      <c r="Q220" s="1" t="s">
        <v>684</v>
      </c>
      <c r="R220" s="1" t="s">
        <v>1000</v>
      </c>
      <c r="S220" s="1"/>
      <c r="T220" s="1"/>
    </row>
    <row r="221" spans="1:20" x14ac:dyDescent="0.25">
      <c r="A221" s="2">
        <v>220</v>
      </c>
      <c r="B221" s="1" t="s">
        <v>685</v>
      </c>
      <c r="C221" s="2">
        <v>8011</v>
      </c>
      <c r="D221" s="1" t="s">
        <v>1460</v>
      </c>
      <c r="E221" s="1" t="s">
        <v>1489</v>
      </c>
      <c r="F221" s="1" t="s">
        <v>1490</v>
      </c>
      <c r="G221" s="2">
        <v>24</v>
      </c>
      <c r="H221" s="1" t="s">
        <v>25</v>
      </c>
      <c r="I221" s="2">
        <v>8</v>
      </c>
      <c r="J221" s="1" t="s">
        <v>686</v>
      </c>
      <c r="K221" s="1" t="s">
        <v>569</v>
      </c>
      <c r="L221" s="1" t="s">
        <v>21</v>
      </c>
      <c r="M221" s="2">
        <v>28078</v>
      </c>
      <c r="N221" s="1" t="s">
        <v>1004</v>
      </c>
      <c r="O221" s="1" t="s">
        <v>1008</v>
      </c>
      <c r="P221" s="1" t="s">
        <v>22</v>
      </c>
      <c r="Q221" s="1" t="s">
        <v>687</v>
      </c>
      <c r="R221" s="1" t="s">
        <v>999</v>
      </c>
      <c r="S221" s="1"/>
      <c r="T221" s="1"/>
    </row>
    <row r="222" spans="1:20" x14ac:dyDescent="0.25">
      <c r="A222" s="2">
        <v>221</v>
      </c>
      <c r="B222" s="1" t="s">
        <v>688</v>
      </c>
      <c r="C222" s="2">
        <v>1098</v>
      </c>
      <c r="D222" s="1" t="s">
        <v>1491</v>
      </c>
      <c r="E222" s="1" t="s">
        <v>1184</v>
      </c>
      <c r="F222" s="1" t="s">
        <v>1492</v>
      </c>
      <c r="G222" s="2">
        <v>49</v>
      </c>
      <c r="H222" s="1" t="s">
        <v>25</v>
      </c>
      <c r="I222" s="2">
        <v>8</v>
      </c>
      <c r="J222" s="1" t="s">
        <v>689</v>
      </c>
      <c r="K222" s="1" t="s">
        <v>569</v>
      </c>
      <c r="L222" s="1" t="s">
        <v>21</v>
      </c>
      <c r="M222" s="2">
        <v>28078</v>
      </c>
      <c r="N222" s="1" t="s">
        <v>1004</v>
      </c>
      <c r="O222" s="1" t="s">
        <v>1008</v>
      </c>
      <c r="P222" s="1" t="s">
        <v>22</v>
      </c>
      <c r="Q222" s="1" t="s">
        <v>690</v>
      </c>
      <c r="R222" s="1" t="s">
        <v>998</v>
      </c>
      <c r="S222" s="1"/>
      <c r="T222" s="1"/>
    </row>
    <row r="223" spans="1:20" x14ac:dyDescent="0.25">
      <c r="A223" s="2">
        <v>222</v>
      </c>
      <c r="B223" s="1" t="s">
        <v>691</v>
      </c>
      <c r="C223" s="2">
        <v>2121</v>
      </c>
      <c r="D223" s="1" t="s">
        <v>1493</v>
      </c>
      <c r="E223" s="1" t="s">
        <v>1121</v>
      </c>
      <c r="F223" s="1" t="s">
        <v>1494</v>
      </c>
      <c r="G223" s="2">
        <v>43</v>
      </c>
      <c r="H223" s="1" t="s">
        <v>18</v>
      </c>
      <c r="I223" s="2">
        <v>8</v>
      </c>
      <c r="J223" s="1" t="s">
        <v>692</v>
      </c>
      <c r="K223" s="1" t="s">
        <v>569</v>
      </c>
      <c r="L223" s="1" t="s">
        <v>21</v>
      </c>
      <c r="M223" s="2">
        <v>28078</v>
      </c>
      <c r="N223" s="1" t="s">
        <v>1004</v>
      </c>
      <c r="O223" s="1" t="s">
        <v>1008</v>
      </c>
      <c r="P223" s="1" t="s">
        <v>22</v>
      </c>
      <c r="Q223" s="1" t="s">
        <v>693</v>
      </c>
      <c r="R223" s="1" t="s">
        <v>997</v>
      </c>
      <c r="S223" s="1"/>
      <c r="T223" s="1"/>
    </row>
    <row r="224" spans="1:20" x14ac:dyDescent="0.25">
      <c r="A224" s="2">
        <v>223</v>
      </c>
      <c r="B224" s="1" t="s">
        <v>694</v>
      </c>
      <c r="C224" s="2">
        <v>8943</v>
      </c>
      <c r="D224" s="1" t="s">
        <v>1495</v>
      </c>
      <c r="E224" s="1" t="s">
        <v>1092</v>
      </c>
      <c r="F224" s="1" t="s">
        <v>1496</v>
      </c>
      <c r="G224" s="2">
        <v>63</v>
      </c>
      <c r="H224" s="1" t="s">
        <v>18</v>
      </c>
      <c r="I224" s="2">
        <v>8</v>
      </c>
      <c r="J224" s="1" t="s">
        <v>695</v>
      </c>
      <c r="K224" s="1" t="s">
        <v>569</v>
      </c>
      <c r="L224" s="1" t="s">
        <v>21</v>
      </c>
      <c r="M224" s="2">
        <v>28078</v>
      </c>
      <c r="N224" s="1" t="s">
        <v>1004</v>
      </c>
      <c r="O224" s="1" t="s">
        <v>1008</v>
      </c>
      <c r="P224" s="1" t="s">
        <v>22</v>
      </c>
      <c r="Q224" s="1" t="s">
        <v>696</v>
      </c>
      <c r="R224" s="1" t="s">
        <v>999</v>
      </c>
      <c r="S224" s="1"/>
      <c r="T224" s="1"/>
    </row>
    <row r="225" spans="1:20" x14ac:dyDescent="0.25">
      <c r="A225" s="2">
        <v>224</v>
      </c>
      <c r="B225" s="1" t="s">
        <v>697</v>
      </c>
      <c r="C225" s="2">
        <v>4129</v>
      </c>
      <c r="D225" s="1" t="s">
        <v>1060</v>
      </c>
      <c r="E225" s="1" t="s">
        <v>1004</v>
      </c>
      <c r="F225" s="1" t="s">
        <v>1093</v>
      </c>
      <c r="G225" s="2">
        <v>61</v>
      </c>
      <c r="H225" s="1" t="s">
        <v>18</v>
      </c>
      <c r="I225" s="2">
        <v>8</v>
      </c>
      <c r="J225" s="1" t="s">
        <v>698</v>
      </c>
      <c r="K225" s="1" t="s">
        <v>569</v>
      </c>
      <c r="L225" s="1" t="s">
        <v>21</v>
      </c>
      <c r="M225" s="2">
        <v>28078</v>
      </c>
      <c r="N225" s="1" t="s">
        <v>1004</v>
      </c>
      <c r="O225" s="1" t="s">
        <v>1020</v>
      </c>
      <c r="P225" s="1" t="s">
        <v>22</v>
      </c>
      <c r="Q225" s="1" t="s">
        <v>699</v>
      </c>
      <c r="R225" s="1" t="s">
        <v>998</v>
      </c>
      <c r="S225" s="1"/>
      <c r="T225" s="1"/>
    </row>
    <row r="226" spans="1:20" x14ac:dyDescent="0.25">
      <c r="A226" s="2">
        <v>225</v>
      </c>
      <c r="B226" s="1" t="s">
        <v>700</v>
      </c>
      <c r="C226" s="2">
        <v>4199</v>
      </c>
      <c r="D226" s="1" t="s">
        <v>1012</v>
      </c>
      <c r="E226" s="1" t="s">
        <v>1092</v>
      </c>
      <c r="F226" s="1" t="s">
        <v>1497</v>
      </c>
      <c r="G226" s="2">
        <v>57</v>
      </c>
      <c r="H226" s="1" t="s">
        <v>25</v>
      </c>
      <c r="I226" s="2">
        <v>8</v>
      </c>
      <c r="J226" s="1" t="s">
        <v>701</v>
      </c>
      <c r="K226" s="1" t="s">
        <v>569</v>
      </c>
      <c r="L226" s="1" t="s">
        <v>21</v>
      </c>
      <c r="M226" s="2">
        <v>28078</v>
      </c>
      <c r="N226" s="1" t="s">
        <v>1004</v>
      </c>
      <c r="O226" s="1" t="s">
        <v>1008</v>
      </c>
      <c r="P226" s="1" t="s">
        <v>22</v>
      </c>
      <c r="Q226" s="1" t="s">
        <v>702</v>
      </c>
      <c r="R226" s="1" t="s">
        <v>999</v>
      </c>
      <c r="S226" s="1"/>
      <c r="T226" s="1"/>
    </row>
    <row r="227" spans="1:20" x14ac:dyDescent="0.25">
      <c r="A227" s="2">
        <v>226</v>
      </c>
      <c r="B227" s="1" t="s">
        <v>703</v>
      </c>
      <c r="C227" s="2">
        <v>4122</v>
      </c>
      <c r="D227" s="1" t="s">
        <v>1498</v>
      </c>
      <c r="E227" s="1" t="s">
        <v>1499</v>
      </c>
      <c r="F227" s="1" t="s">
        <v>1500</v>
      </c>
      <c r="G227" s="2">
        <v>44</v>
      </c>
      <c r="H227" s="1" t="s">
        <v>18</v>
      </c>
      <c r="I227" s="2">
        <v>9</v>
      </c>
      <c r="J227" s="1" t="s">
        <v>704</v>
      </c>
      <c r="K227" s="1" t="s">
        <v>705</v>
      </c>
      <c r="L227" s="1" t="s">
        <v>21</v>
      </c>
      <c r="M227" s="2">
        <v>28105</v>
      </c>
      <c r="N227" s="1" t="s">
        <v>1004</v>
      </c>
      <c r="O227" s="1" t="s">
        <v>1008</v>
      </c>
      <c r="P227" s="1" t="s">
        <v>22</v>
      </c>
      <c r="Q227" s="1" t="s">
        <v>706</v>
      </c>
      <c r="R227" s="1" t="s">
        <v>999</v>
      </c>
      <c r="S227" s="1"/>
      <c r="T227" s="1"/>
    </row>
    <row r="228" spans="1:20" x14ac:dyDescent="0.25">
      <c r="A228" s="2">
        <v>227</v>
      </c>
      <c r="B228" s="1" t="s">
        <v>707</v>
      </c>
      <c r="C228" s="2">
        <v>8402</v>
      </c>
      <c r="D228" s="1" t="s">
        <v>1501</v>
      </c>
      <c r="E228" s="1" t="s">
        <v>1135</v>
      </c>
      <c r="F228" s="1" t="s">
        <v>1502</v>
      </c>
      <c r="G228" s="2">
        <v>33</v>
      </c>
      <c r="H228" s="1" t="s">
        <v>18</v>
      </c>
      <c r="I228" s="2">
        <v>9</v>
      </c>
      <c r="J228" s="1" t="s">
        <v>708</v>
      </c>
      <c r="K228" s="1" t="s">
        <v>20</v>
      </c>
      <c r="L228" s="1" t="s">
        <v>21</v>
      </c>
      <c r="M228" s="2">
        <v>28105</v>
      </c>
      <c r="N228" s="1" t="s">
        <v>1004</v>
      </c>
      <c r="O228" s="1" t="s">
        <v>1008</v>
      </c>
      <c r="P228" s="1" t="s">
        <v>22</v>
      </c>
      <c r="Q228" s="1" t="s">
        <v>709</v>
      </c>
      <c r="R228" s="1" t="s">
        <v>998</v>
      </c>
      <c r="S228" s="1"/>
      <c r="T228" s="1"/>
    </row>
    <row r="229" spans="1:20" x14ac:dyDescent="0.25">
      <c r="A229" s="2">
        <v>228</v>
      </c>
      <c r="B229" s="1" t="s">
        <v>710</v>
      </c>
      <c r="C229" s="2">
        <v>4082</v>
      </c>
      <c r="D229" s="1" t="s">
        <v>1027</v>
      </c>
      <c r="E229" s="1" t="s">
        <v>1503</v>
      </c>
      <c r="F229" s="1" t="s">
        <v>1504</v>
      </c>
      <c r="G229" s="2">
        <v>59</v>
      </c>
      <c r="H229" s="1" t="s">
        <v>25</v>
      </c>
      <c r="I229" s="2">
        <v>9</v>
      </c>
      <c r="J229" s="1" t="s">
        <v>711</v>
      </c>
      <c r="K229" s="1" t="s">
        <v>705</v>
      </c>
      <c r="L229" s="1" t="s">
        <v>21</v>
      </c>
      <c r="M229" s="2">
        <v>28105</v>
      </c>
      <c r="N229" s="1" t="s">
        <v>1004</v>
      </c>
      <c r="O229" s="1" t="s">
        <v>1008</v>
      </c>
      <c r="P229" s="1" t="s">
        <v>22</v>
      </c>
      <c r="Q229" s="1" t="s">
        <v>712</v>
      </c>
      <c r="R229" s="1" t="s">
        <v>999</v>
      </c>
      <c r="S229" s="1"/>
      <c r="T229" s="1"/>
    </row>
    <row r="230" spans="1:20" x14ac:dyDescent="0.25">
      <c r="A230" s="2">
        <v>229</v>
      </c>
      <c r="B230" s="1" t="s">
        <v>713</v>
      </c>
      <c r="C230" s="2">
        <v>3514</v>
      </c>
      <c r="D230" s="1" t="s">
        <v>1505</v>
      </c>
      <c r="E230" s="1" t="s">
        <v>1506</v>
      </c>
      <c r="F230" s="1" t="s">
        <v>1507</v>
      </c>
      <c r="G230" s="2">
        <v>58</v>
      </c>
      <c r="H230" s="1" t="s">
        <v>18</v>
      </c>
      <c r="I230" s="2">
        <v>9</v>
      </c>
      <c r="J230" s="1" t="s">
        <v>714</v>
      </c>
      <c r="K230" s="1" t="s">
        <v>20</v>
      </c>
      <c r="L230" s="1" t="s">
        <v>21</v>
      </c>
      <c r="M230" s="2">
        <v>28105</v>
      </c>
      <c r="N230" s="1" t="s">
        <v>1004</v>
      </c>
      <c r="O230" s="1" t="s">
        <v>1008</v>
      </c>
      <c r="P230" s="1" t="s">
        <v>22</v>
      </c>
      <c r="Q230" s="1" t="s">
        <v>715</v>
      </c>
      <c r="R230" s="1" t="s">
        <v>999</v>
      </c>
      <c r="S230" s="1"/>
      <c r="T230" s="1"/>
    </row>
    <row r="231" spans="1:20" x14ac:dyDescent="0.25">
      <c r="A231" s="2">
        <v>230</v>
      </c>
      <c r="B231" s="1" t="s">
        <v>716</v>
      </c>
      <c r="C231" s="2">
        <v>7976</v>
      </c>
      <c r="D231" s="1" t="s">
        <v>1312</v>
      </c>
      <c r="E231" s="1" t="s">
        <v>1508</v>
      </c>
      <c r="F231" s="1" t="s">
        <v>1223</v>
      </c>
      <c r="G231" s="2">
        <v>43</v>
      </c>
      <c r="H231" s="1" t="s">
        <v>18</v>
      </c>
      <c r="I231" s="2">
        <v>9</v>
      </c>
      <c r="J231" s="1" t="s">
        <v>717</v>
      </c>
      <c r="K231" s="1" t="s">
        <v>20</v>
      </c>
      <c r="L231" s="1" t="s">
        <v>21</v>
      </c>
      <c r="M231" s="2">
        <v>28105</v>
      </c>
      <c r="N231" s="1" t="s">
        <v>1004</v>
      </c>
      <c r="O231" s="1" t="s">
        <v>1008</v>
      </c>
      <c r="P231" s="1" t="s">
        <v>22</v>
      </c>
      <c r="Q231" s="1" t="s">
        <v>718</v>
      </c>
      <c r="R231" s="1" t="s">
        <v>999</v>
      </c>
      <c r="S231" s="1"/>
      <c r="T231" s="1"/>
    </row>
    <row r="232" spans="1:20" x14ac:dyDescent="0.25">
      <c r="A232" s="2">
        <v>231</v>
      </c>
      <c r="B232" s="1" t="s">
        <v>719</v>
      </c>
      <c r="C232" s="2">
        <v>5364</v>
      </c>
      <c r="D232" s="1" t="s">
        <v>1509</v>
      </c>
      <c r="E232" s="1" t="s">
        <v>1510</v>
      </c>
      <c r="F232" s="1" t="s">
        <v>1511</v>
      </c>
      <c r="G232" s="2">
        <v>46</v>
      </c>
      <c r="H232" s="1" t="s">
        <v>25</v>
      </c>
      <c r="I232" s="2">
        <v>9</v>
      </c>
      <c r="J232" s="1" t="s">
        <v>720</v>
      </c>
      <c r="K232" s="1" t="s">
        <v>20</v>
      </c>
      <c r="L232" s="1" t="s">
        <v>21</v>
      </c>
      <c r="M232" s="2">
        <v>28105</v>
      </c>
      <c r="N232" s="1" t="s">
        <v>1004</v>
      </c>
      <c r="O232" s="1" t="s">
        <v>1008</v>
      </c>
      <c r="P232" s="1" t="s">
        <v>22</v>
      </c>
      <c r="Q232" s="1" t="s">
        <v>721</v>
      </c>
      <c r="R232" s="1" t="s">
        <v>996</v>
      </c>
      <c r="S232" s="1"/>
      <c r="T232" s="1"/>
    </row>
    <row r="233" spans="1:20" x14ac:dyDescent="0.25">
      <c r="A233" s="2">
        <v>232</v>
      </c>
      <c r="B233" s="1" t="s">
        <v>722</v>
      </c>
      <c r="C233" s="2">
        <v>7327</v>
      </c>
      <c r="D233" s="1" t="s">
        <v>1512</v>
      </c>
      <c r="E233" s="1" t="s">
        <v>1068</v>
      </c>
      <c r="F233" s="1" t="s">
        <v>1513</v>
      </c>
      <c r="G233" s="2">
        <v>27</v>
      </c>
      <c r="H233" s="1" t="s">
        <v>25</v>
      </c>
      <c r="I233" s="2">
        <v>9</v>
      </c>
      <c r="J233" s="1" t="s">
        <v>723</v>
      </c>
      <c r="K233" s="1" t="s">
        <v>705</v>
      </c>
      <c r="L233" s="1" t="s">
        <v>21</v>
      </c>
      <c r="M233" s="2">
        <v>28105</v>
      </c>
      <c r="N233" s="1" t="s">
        <v>1004</v>
      </c>
      <c r="O233" s="1" t="s">
        <v>1020</v>
      </c>
      <c r="P233" s="1" t="s">
        <v>22</v>
      </c>
      <c r="Q233" s="1" t="s">
        <v>724</v>
      </c>
      <c r="R233" s="1" t="s">
        <v>999</v>
      </c>
      <c r="S233" s="1"/>
      <c r="T233" s="1"/>
    </row>
    <row r="234" spans="1:20" x14ac:dyDescent="0.25">
      <c r="A234" s="2">
        <v>233</v>
      </c>
      <c r="B234" s="1" t="s">
        <v>725</v>
      </c>
      <c r="C234" s="2">
        <v>8053</v>
      </c>
      <c r="D234" s="1" t="s">
        <v>1514</v>
      </c>
      <c r="E234" s="1" t="s">
        <v>1515</v>
      </c>
      <c r="F234" s="1" t="s">
        <v>1516</v>
      </c>
      <c r="G234" s="2">
        <v>66</v>
      </c>
      <c r="H234" s="1" t="s">
        <v>25</v>
      </c>
      <c r="I234" s="2">
        <v>9</v>
      </c>
      <c r="J234" s="1" t="s">
        <v>726</v>
      </c>
      <c r="K234" s="1" t="s">
        <v>20</v>
      </c>
      <c r="L234" s="1" t="s">
        <v>21</v>
      </c>
      <c r="M234" s="2">
        <v>28105</v>
      </c>
      <c r="N234" s="1" t="s">
        <v>1004</v>
      </c>
      <c r="O234" s="1" t="s">
        <v>1020</v>
      </c>
      <c r="P234" s="1" t="s">
        <v>22</v>
      </c>
      <c r="Q234" s="1" t="s">
        <v>727</v>
      </c>
      <c r="R234" s="1" t="s">
        <v>999</v>
      </c>
      <c r="S234" s="1"/>
      <c r="T234" s="1"/>
    </row>
    <row r="235" spans="1:20" x14ac:dyDescent="0.25">
      <c r="A235" s="2">
        <v>234</v>
      </c>
      <c r="B235" s="1" t="s">
        <v>728</v>
      </c>
      <c r="C235" s="2">
        <v>6509</v>
      </c>
      <c r="D235" s="1" t="s">
        <v>1178</v>
      </c>
      <c r="E235" s="1" t="s">
        <v>1181</v>
      </c>
      <c r="F235" s="1" t="s">
        <v>1517</v>
      </c>
      <c r="G235" s="2">
        <v>53</v>
      </c>
      <c r="H235" s="1" t="s">
        <v>25</v>
      </c>
      <c r="I235" s="2">
        <v>9</v>
      </c>
      <c r="J235" s="1" t="s">
        <v>729</v>
      </c>
      <c r="K235" s="1" t="s">
        <v>20</v>
      </c>
      <c r="L235" s="1" t="s">
        <v>21</v>
      </c>
      <c r="M235" s="2">
        <v>28105</v>
      </c>
      <c r="N235" s="1" t="s">
        <v>1004</v>
      </c>
      <c r="O235" s="1" t="s">
        <v>1008</v>
      </c>
      <c r="P235" s="1" t="s">
        <v>22</v>
      </c>
      <c r="Q235" s="1" t="s">
        <v>730</v>
      </c>
      <c r="R235" s="1" t="s">
        <v>997</v>
      </c>
      <c r="S235" s="1"/>
      <c r="T235" s="1"/>
    </row>
    <row r="236" spans="1:20" x14ac:dyDescent="0.25">
      <c r="A236" s="2">
        <v>235</v>
      </c>
      <c r="B236" s="1" t="s">
        <v>731</v>
      </c>
      <c r="C236" s="2">
        <v>9076</v>
      </c>
      <c r="D236" s="1" t="s">
        <v>1518</v>
      </c>
      <c r="E236" s="1" t="s">
        <v>1519</v>
      </c>
      <c r="F236" s="1" t="s">
        <v>1520</v>
      </c>
      <c r="G236" s="2">
        <v>27</v>
      </c>
      <c r="H236" s="1" t="s">
        <v>18</v>
      </c>
      <c r="I236" s="2">
        <v>9</v>
      </c>
      <c r="J236" s="1" t="s">
        <v>732</v>
      </c>
      <c r="K236" s="1" t="s">
        <v>705</v>
      </c>
      <c r="L236" s="1" t="s">
        <v>21</v>
      </c>
      <c r="M236" s="2">
        <v>28105</v>
      </c>
      <c r="N236" s="1" t="s">
        <v>1004</v>
      </c>
      <c r="O236" s="1" t="s">
        <v>1008</v>
      </c>
      <c r="P236" s="1" t="s">
        <v>22</v>
      </c>
      <c r="Q236" s="1" t="s">
        <v>733</v>
      </c>
      <c r="R236" s="1" t="s">
        <v>998</v>
      </c>
      <c r="S236" s="1"/>
      <c r="T236" s="1"/>
    </row>
    <row r="237" spans="1:20" x14ac:dyDescent="0.25">
      <c r="A237" s="2">
        <v>236</v>
      </c>
      <c r="B237" s="1" t="s">
        <v>734</v>
      </c>
      <c r="C237" s="2">
        <v>8205</v>
      </c>
      <c r="D237" s="1" t="s">
        <v>1521</v>
      </c>
      <c r="E237" s="1" t="s">
        <v>1522</v>
      </c>
      <c r="F237" s="1" t="s">
        <v>1523</v>
      </c>
      <c r="G237" s="2">
        <v>66</v>
      </c>
      <c r="H237" s="1" t="s">
        <v>25</v>
      </c>
      <c r="I237" s="2">
        <v>9</v>
      </c>
      <c r="J237" s="1" t="s">
        <v>735</v>
      </c>
      <c r="K237" s="1" t="s">
        <v>705</v>
      </c>
      <c r="L237" s="1" t="s">
        <v>21</v>
      </c>
      <c r="M237" s="2">
        <v>28105</v>
      </c>
      <c r="N237" s="1" t="s">
        <v>1004</v>
      </c>
      <c r="O237" s="1" t="s">
        <v>1008</v>
      </c>
      <c r="P237" s="1" t="s">
        <v>22</v>
      </c>
      <c r="Q237" s="1" t="s">
        <v>736</v>
      </c>
      <c r="R237" s="1" t="s">
        <v>997</v>
      </c>
      <c r="S237" s="1"/>
      <c r="T237" s="1"/>
    </row>
    <row r="238" spans="1:20" x14ac:dyDescent="0.25">
      <c r="A238" s="2">
        <v>237</v>
      </c>
      <c r="B238" s="1" t="s">
        <v>737</v>
      </c>
      <c r="C238" s="2">
        <v>3018</v>
      </c>
      <c r="D238" s="1" t="s">
        <v>1462</v>
      </c>
      <c r="E238" s="1" t="s">
        <v>1064</v>
      </c>
      <c r="F238" s="1" t="s">
        <v>1524</v>
      </c>
      <c r="G238" s="2">
        <v>60</v>
      </c>
      <c r="H238" s="1" t="s">
        <v>18</v>
      </c>
      <c r="I238" s="2">
        <v>9</v>
      </c>
      <c r="J238" s="1" t="s">
        <v>738</v>
      </c>
      <c r="K238" s="1" t="s">
        <v>705</v>
      </c>
      <c r="L238" s="1" t="s">
        <v>21</v>
      </c>
      <c r="M238" s="2">
        <v>28105</v>
      </c>
      <c r="N238" s="1" t="s">
        <v>1004</v>
      </c>
      <c r="O238" s="1" t="s">
        <v>1008</v>
      </c>
      <c r="P238" s="1" t="s">
        <v>22</v>
      </c>
      <c r="Q238" s="1" t="s">
        <v>739</v>
      </c>
      <c r="R238" s="1" t="s">
        <v>996</v>
      </c>
      <c r="S238" s="1"/>
      <c r="T238" s="1"/>
    </row>
    <row r="239" spans="1:20" x14ac:dyDescent="0.25">
      <c r="A239" s="2">
        <v>238</v>
      </c>
      <c r="B239" s="1" t="s">
        <v>740</v>
      </c>
      <c r="C239" s="2">
        <v>4104</v>
      </c>
      <c r="D239" s="1" t="s">
        <v>1266</v>
      </c>
      <c r="E239" s="1" t="s">
        <v>1012</v>
      </c>
      <c r="F239" s="1" t="s">
        <v>1395</v>
      </c>
      <c r="G239" s="2">
        <v>54</v>
      </c>
      <c r="H239" s="1" t="s">
        <v>25</v>
      </c>
      <c r="I239" s="2">
        <v>9</v>
      </c>
      <c r="J239" s="1" t="s">
        <v>741</v>
      </c>
      <c r="K239" s="1" t="s">
        <v>20</v>
      </c>
      <c r="L239" s="1" t="s">
        <v>21</v>
      </c>
      <c r="M239" s="2">
        <v>28105</v>
      </c>
      <c r="N239" s="1" t="s">
        <v>1004</v>
      </c>
      <c r="O239" s="1" t="s">
        <v>1008</v>
      </c>
      <c r="P239" s="1" t="s">
        <v>22</v>
      </c>
      <c r="Q239" s="1" t="s">
        <v>742</v>
      </c>
      <c r="R239" s="1" t="s">
        <v>999</v>
      </c>
      <c r="S239" s="1"/>
      <c r="T239" s="1"/>
    </row>
    <row r="240" spans="1:20" x14ac:dyDescent="0.25">
      <c r="A240" s="2">
        <v>239</v>
      </c>
      <c r="B240" s="1" t="s">
        <v>743</v>
      </c>
      <c r="C240" s="2">
        <v>4801</v>
      </c>
      <c r="D240" s="1" t="s">
        <v>1525</v>
      </c>
      <c r="E240" s="1" t="s">
        <v>1526</v>
      </c>
      <c r="F240" s="1" t="s">
        <v>1527</v>
      </c>
      <c r="G240" s="2">
        <v>24</v>
      </c>
      <c r="H240" s="1" t="s">
        <v>18</v>
      </c>
      <c r="I240" s="2">
        <v>9</v>
      </c>
      <c r="J240" s="1" t="s">
        <v>744</v>
      </c>
      <c r="K240" s="1" t="s">
        <v>705</v>
      </c>
      <c r="L240" s="1" t="s">
        <v>21</v>
      </c>
      <c r="M240" s="2">
        <v>28105</v>
      </c>
      <c r="N240" s="1" t="s">
        <v>1004</v>
      </c>
      <c r="O240" s="1" t="s">
        <v>1008</v>
      </c>
      <c r="P240" s="1" t="s">
        <v>22</v>
      </c>
      <c r="Q240" s="1" t="s">
        <v>745</v>
      </c>
      <c r="R240" s="1" t="s">
        <v>1000</v>
      </c>
      <c r="S240" s="1"/>
      <c r="T240" s="1"/>
    </row>
    <row r="241" spans="1:20" x14ac:dyDescent="0.25">
      <c r="A241" s="2">
        <v>240</v>
      </c>
      <c r="B241" s="1" t="s">
        <v>746</v>
      </c>
      <c r="C241" s="2">
        <v>8595</v>
      </c>
      <c r="D241" s="1" t="s">
        <v>1183</v>
      </c>
      <c r="E241" s="1" t="s">
        <v>1363</v>
      </c>
      <c r="F241" s="1" t="s">
        <v>1528</v>
      </c>
      <c r="G241" s="2">
        <v>45</v>
      </c>
      <c r="H241" s="1" t="s">
        <v>18</v>
      </c>
      <c r="I241" s="2">
        <v>9</v>
      </c>
      <c r="J241" s="1" t="s">
        <v>747</v>
      </c>
      <c r="K241" s="1" t="s">
        <v>705</v>
      </c>
      <c r="L241" s="1" t="s">
        <v>21</v>
      </c>
      <c r="M241" s="2">
        <v>28105</v>
      </c>
      <c r="N241" s="1" t="s">
        <v>1004</v>
      </c>
      <c r="O241" s="1" t="s">
        <v>1008</v>
      </c>
      <c r="P241" s="1" t="s">
        <v>22</v>
      </c>
      <c r="Q241" s="1" t="s">
        <v>748</v>
      </c>
      <c r="R241" s="1" t="s">
        <v>1000</v>
      </c>
      <c r="S241" s="1"/>
      <c r="T241" s="1"/>
    </row>
    <row r="242" spans="1:20" x14ac:dyDescent="0.25">
      <c r="A242" s="2">
        <v>241</v>
      </c>
      <c r="B242" s="1" t="s">
        <v>749</v>
      </c>
      <c r="C242" s="2">
        <v>8724</v>
      </c>
      <c r="D242" s="1" t="s">
        <v>1424</v>
      </c>
      <c r="E242" s="1" t="s">
        <v>1529</v>
      </c>
      <c r="F242" s="1" t="s">
        <v>1217</v>
      </c>
      <c r="G242" s="2">
        <v>43</v>
      </c>
      <c r="H242" s="1" t="s">
        <v>25</v>
      </c>
      <c r="I242" s="2">
        <v>9</v>
      </c>
      <c r="J242" s="1" t="s">
        <v>750</v>
      </c>
      <c r="K242" s="1" t="s">
        <v>705</v>
      </c>
      <c r="L242" s="1" t="s">
        <v>21</v>
      </c>
      <c r="M242" s="2">
        <v>28105</v>
      </c>
      <c r="N242" s="1" t="s">
        <v>1004</v>
      </c>
      <c r="O242" s="1" t="s">
        <v>1008</v>
      </c>
      <c r="P242" s="1" t="s">
        <v>22</v>
      </c>
      <c r="Q242" s="1" t="s">
        <v>751</v>
      </c>
      <c r="R242" s="1" t="s">
        <v>996</v>
      </c>
      <c r="S242" s="1"/>
      <c r="T242" s="1"/>
    </row>
    <row r="243" spans="1:20" x14ac:dyDescent="0.25">
      <c r="A243" s="2">
        <v>242</v>
      </c>
      <c r="B243" s="1" t="s">
        <v>752</v>
      </c>
      <c r="C243" s="2">
        <v>9504</v>
      </c>
      <c r="D243" s="1" t="s">
        <v>1148</v>
      </c>
      <c r="E243" s="1" t="s">
        <v>1530</v>
      </c>
      <c r="F243" s="1" t="s">
        <v>1531</v>
      </c>
      <c r="G243" s="2">
        <v>48</v>
      </c>
      <c r="H243" s="1" t="s">
        <v>25</v>
      </c>
      <c r="I243" s="2">
        <v>9</v>
      </c>
      <c r="J243" s="1" t="s">
        <v>753</v>
      </c>
      <c r="K243" s="1" t="s">
        <v>269</v>
      </c>
      <c r="L243" s="1" t="s">
        <v>21</v>
      </c>
      <c r="M243" s="2">
        <v>28105</v>
      </c>
      <c r="N243" s="1" t="s">
        <v>1004</v>
      </c>
      <c r="O243" s="1" t="s">
        <v>1008</v>
      </c>
      <c r="P243" s="1" t="s">
        <v>22</v>
      </c>
      <c r="Q243" s="1" t="s">
        <v>754</v>
      </c>
      <c r="R243" s="1" t="s">
        <v>998</v>
      </c>
      <c r="S243" s="1"/>
      <c r="T243" s="1"/>
    </row>
    <row r="244" spans="1:20" x14ac:dyDescent="0.25">
      <c r="A244" s="2">
        <v>243</v>
      </c>
      <c r="B244" s="1" t="s">
        <v>755</v>
      </c>
      <c r="C244" s="2">
        <v>7345</v>
      </c>
      <c r="D244" s="1" t="s">
        <v>1532</v>
      </c>
      <c r="E244" s="1" t="s">
        <v>1024</v>
      </c>
      <c r="F244" s="1" t="s">
        <v>1110</v>
      </c>
      <c r="G244" s="2">
        <v>89</v>
      </c>
      <c r="H244" s="1" t="s">
        <v>18</v>
      </c>
      <c r="I244" s="2">
        <v>9</v>
      </c>
      <c r="J244" s="1" t="s">
        <v>756</v>
      </c>
      <c r="K244" s="1" t="s">
        <v>705</v>
      </c>
      <c r="L244" s="1" t="s">
        <v>21</v>
      </c>
      <c r="M244" s="2">
        <v>28105</v>
      </c>
      <c r="N244" s="1" t="s">
        <v>1004</v>
      </c>
      <c r="O244" s="1" t="s">
        <v>1008</v>
      </c>
      <c r="P244" s="1" t="s">
        <v>22</v>
      </c>
      <c r="Q244" s="1" t="s">
        <v>757</v>
      </c>
      <c r="R244" s="1" t="s">
        <v>996</v>
      </c>
      <c r="S244" s="1"/>
      <c r="T244" s="1"/>
    </row>
    <row r="245" spans="1:20" x14ac:dyDescent="0.25">
      <c r="A245" s="2">
        <v>244</v>
      </c>
      <c r="B245" s="1" t="s">
        <v>758</v>
      </c>
      <c r="C245" s="2">
        <v>7229</v>
      </c>
      <c r="D245" s="1" t="s">
        <v>1533</v>
      </c>
      <c r="E245" s="1" t="s">
        <v>22</v>
      </c>
      <c r="F245" s="1" t="s">
        <v>1534</v>
      </c>
      <c r="G245" s="2">
        <v>58</v>
      </c>
      <c r="H245" s="1" t="s">
        <v>25</v>
      </c>
      <c r="I245" s="2">
        <v>9</v>
      </c>
      <c r="J245" s="1" t="s">
        <v>759</v>
      </c>
      <c r="K245" s="1" t="s">
        <v>705</v>
      </c>
      <c r="L245" s="1" t="s">
        <v>21</v>
      </c>
      <c r="M245" s="2">
        <v>28105</v>
      </c>
      <c r="N245" s="1" t="s">
        <v>1004</v>
      </c>
      <c r="O245" s="1" t="s">
        <v>1008</v>
      </c>
      <c r="P245" s="1" t="s">
        <v>22</v>
      </c>
      <c r="Q245" s="1" t="s">
        <v>760</v>
      </c>
      <c r="R245" s="1" t="s">
        <v>998</v>
      </c>
      <c r="S245" s="1"/>
      <c r="T245" s="1"/>
    </row>
    <row r="246" spans="1:20" x14ac:dyDescent="0.25">
      <c r="A246" s="2">
        <v>245</v>
      </c>
      <c r="B246" s="1" t="s">
        <v>761</v>
      </c>
      <c r="C246" s="2">
        <v>8330</v>
      </c>
      <c r="D246" s="1" t="s">
        <v>1535</v>
      </c>
      <c r="E246" s="1" t="s">
        <v>1536</v>
      </c>
      <c r="F246" s="1" t="s">
        <v>1537</v>
      </c>
      <c r="G246" s="2">
        <v>73</v>
      </c>
      <c r="H246" s="1" t="s">
        <v>18</v>
      </c>
      <c r="I246" s="2">
        <v>9</v>
      </c>
      <c r="J246" s="1" t="s">
        <v>762</v>
      </c>
      <c r="K246" s="1" t="s">
        <v>705</v>
      </c>
      <c r="L246" s="1" t="s">
        <v>21</v>
      </c>
      <c r="M246" s="2">
        <v>28105</v>
      </c>
      <c r="N246" s="1" t="s">
        <v>1004</v>
      </c>
      <c r="O246" s="1" t="s">
        <v>1008</v>
      </c>
      <c r="P246" s="1" t="s">
        <v>22</v>
      </c>
      <c r="Q246" s="1" t="s">
        <v>763</v>
      </c>
      <c r="R246" s="1" t="s">
        <v>999</v>
      </c>
      <c r="S246" s="1"/>
      <c r="T246" s="1"/>
    </row>
    <row r="247" spans="1:20" x14ac:dyDescent="0.25">
      <c r="A247" s="2">
        <v>246</v>
      </c>
      <c r="B247" s="1" t="s">
        <v>764</v>
      </c>
      <c r="C247" s="2">
        <v>9197</v>
      </c>
      <c r="D247" s="1" t="s">
        <v>1219</v>
      </c>
      <c r="E247" s="1" t="s">
        <v>1121</v>
      </c>
      <c r="F247" s="1" t="s">
        <v>1538</v>
      </c>
      <c r="G247" s="2">
        <v>66</v>
      </c>
      <c r="H247" s="1" t="s">
        <v>18</v>
      </c>
      <c r="I247" s="2">
        <v>9</v>
      </c>
      <c r="J247" s="1" t="s">
        <v>765</v>
      </c>
      <c r="K247" s="1" t="s">
        <v>705</v>
      </c>
      <c r="L247" s="1" t="s">
        <v>21</v>
      </c>
      <c r="M247" s="2">
        <v>28105</v>
      </c>
      <c r="N247" s="1" t="s">
        <v>1004</v>
      </c>
      <c r="O247" s="1" t="s">
        <v>1008</v>
      </c>
      <c r="P247" s="1" t="s">
        <v>22</v>
      </c>
      <c r="Q247" s="1" t="s">
        <v>766</v>
      </c>
      <c r="R247" s="1" t="s">
        <v>998</v>
      </c>
      <c r="S247" s="1"/>
      <c r="T247" s="1"/>
    </row>
    <row r="248" spans="1:20" x14ac:dyDescent="0.25">
      <c r="A248" s="2">
        <v>247</v>
      </c>
      <c r="B248" s="1" t="s">
        <v>767</v>
      </c>
      <c r="C248" s="2">
        <v>3032</v>
      </c>
      <c r="D248" s="1" t="s">
        <v>1266</v>
      </c>
      <c r="E248" s="1" t="s">
        <v>1279</v>
      </c>
      <c r="F248" s="1" t="s">
        <v>1539</v>
      </c>
      <c r="G248" s="2">
        <v>75</v>
      </c>
      <c r="H248" s="1" t="s">
        <v>25</v>
      </c>
      <c r="I248" s="2">
        <v>9</v>
      </c>
      <c r="J248" s="1" t="s">
        <v>768</v>
      </c>
      <c r="K248" s="1" t="s">
        <v>705</v>
      </c>
      <c r="L248" s="1" t="s">
        <v>21</v>
      </c>
      <c r="M248" s="2">
        <v>28105</v>
      </c>
      <c r="N248" s="1" t="s">
        <v>1004</v>
      </c>
      <c r="O248" s="1" t="s">
        <v>1008</v>
      </c>
      <c r="P248" s="1" t="s">
        <v>22</v>
      </c>
      <c r="Q248" s="1" t="s">
        <v>769</v>
      </c>
      <c r="R248" s="1" t="s">
        <v>997</v>
      </c>
      <c r="S248" s="1"/>
      <c r="T248" s="1"/>
    </row>
    <row r="249" spans="1:20" x14ac:dyDescent="0.25">
      <c r="A249" s="2">
        <v>248</v>
      </c>
      <c r="B249" s="1" t="s">
        <v>770</v>
      </c>
      <c r="C249" s="2">
        <v>3328</v>
      </c>
      <c r="D249" s="1" t="s">
        <v>1540</v>
      </c>
      <c r="E249" s="1" t="s">
        <v>1153</v>
      </c>
      <c r="F249" s="1" t="s">
        <v>1541</v>
      </c>
      <c r="G249" s="2">
        <v>53</v>
      </c>
      <c r="H249" s="1" t="s">
        <v>18</v>
      </c>
      <c r="I249" s="2">
        <v>9</v>
      </c>
      <c r="J249" s="1" t="s">
        <v>771</v>
      </c>
      <c r="K249" s="1" t="s">
        <v>705</v>
      </c>
      <c r="L249" s="1" t="s">
        <v>21</v>
      </c>
      <c r="M249" s="2">
        <v>28105</v>
      </c>
      <c r="N249" s="1" t="s">
        <v>1004</v>
      </c>
      <c r="O249" s="1" t="s">
        <v>1008</v>
      </c>
      <c r="P249" s="1" t="s">
        <v>22</v>
      </c>
      <c r="Q249" s="1" t="s">
        <v>772</v>
      </c>
      <c r="R249" s="1" t="s">
        <v>999</v>
      </c>
      <c r="S249" s="1"/>
      <c r="T249" s="1"/>
    </row>
    <row r="250" spans="1:20" x14ac:dyDescent="0.25">
      <c r="A250" s="2">
        <v>249</v>
      </c>
      <c r="B250" s="1" t="s">
        <v>773</v>
      </c>
      <c r="C250" s="2">
        <v>2407</v>
      </c>
      <c r="D250" s="1" t="s">
        <v>1462</v>
      </c>
      <c r="E250" s="1" t="s">
        <v>1542</v>
      </c>
      <c r="F250" s="1" t="s">
        <v>1152</v>
      </c>
      <c r="G250" s="2">
        <v>44</v>
      </c>
      <c r="H250" s="1" t="s">
        <v>18</v>
      </c>
      <c r="I250" s="2">
        <v>9</v>
      </c>
      <c r="J250" s="1" t="s">
        <v>774</v>
      </c>
      <c r="K250" s="1" t="s">
        <v>705</v>
      </c>
      <c r="L250" s="1" t="s">
        <v>21</v>
      </c>
      <c r="M250" s="2">
        <v>28105</v>
      </c>
      <c r="N250" s="1" t="s">
        <v>1004</v>
      </c>
      <c r="O250" s="1" t="s">
        <v>1008</v>
      </c>
      <c r="P250" s="1" t="s">
        <v>22</v>
      </c>
      <c r="Q250" s="1" t="s">
        <v>775</v>
      </c>
      <c r="R250" s="1" t="s">
        <v>997</v>
      </c>
      <c r="S250" s="1"/>
      <c r="T250" s="1"/>
    </row>
    <row r="251" spans="1:20" x14ac:dyDescent="0.25">
      <c r="A251" s="2">
        <v>250</v>
      </c>
      <c r="B251" s="1" t="s">
        <v>776</v>
      </c>
      <c r="C251" s="2">
        <v>6605</v>
      </c>
      <c r="D251" s="1" t="s">
        <v>1458</v>
      </c>
      <c r="E251" s="1" t="s">
        <v>1543</v>
      </c>
      <c r="F251" s="1" t="s">
        <v>1544</v>
      </c>
      <c r="G251" s="2">
        <v>61</v>
      </c>
      <c r="H251" s="1" t="s">
        <v>18</v>
      </c>
      <c r="I251" s="2">
        <v>9</v>
      </c>
      <c r="J251" s="1" t="s">
        <v>777</v>
      </c>
      <c r="K251" s="1" t="s">
        <v>705</v>
      </c>
      <c r="L251" s="1" t="s">
        <v>21</v>
      </c>
      <c r="M251" s="2">
        <v>28105</v>
      </c>
      <c r="N251" s="1" t="s">
        <v>1004</v>
      </c>
      <c r="O251" s="1" t="s">
        <v>1008</v>
      </c>
      <c r="P251" s="1" t="s">
        <v>22</v>
      </c>
      <c r="Q251" s="1" t="s">
        <v>778</v>
      </c>
      <c r="R251" s="1" t="s">
        <v>998</v>
      </c>
      <c r="S251" s="1"/>
      <c r="T251" s="1"/>
    </row>
    <row r="252" spans="1:20" x14ac:dyDescent="0.25">
      <c r="A252" s="2">
        <v>251</v>
      </c>
      <c r="B252" s="1" t="s">
        <v>779</v>
      </c>
      <c r="C252" s="2">
        <v>6681</v>
      </c>
      <c r="D252" s="1" t="s">
        <v>1545</v>
      </c>
      <c r="E252" s="1" t="s">
        <v>1184</v>
      </c>
      <c r="F252" s="1" t="s">
        <v>1546</v>
      </c>
      <c r="G252" s="2">
        <v>69</v>
      </c>
      <c r="H252" s="1" t="s">
        <v>18</v>
      </c>
      <c r="I252" s="2">
        <v>9</v>
      </c>
      <c r="J252" s="1" t="s">
        <v>780</v>
      </c>
      <c r="K252" s="1" t="s">
        <v>20</v>
      </c>
      <c r="L252" s="1" t="s">
        <v>21</v>
      </c>
      <c r="M252" s="2">
        <v>28105</v>
      </c>
      <c r="N252" s="1" t="s">
        <v>1004</v>
      </c>
      <c r="O252" s="1" t="s">
        <v>1008</v>
      </c>
      <c r="P252" s="1" t="s">
        <v>22</v>
      </c>
      <c r="Q252" s="1" t="s">
        <v>781</v>
      </c>
      <c r="R252" s="1" t="s">
        <v>998</v>
      </c>
      <c r="S252" s="1"/>
      <c r="T252" s="1"/>
    </row>
    <row r="253" spans="1:20" x14ac:dyDescent="0.25">
      <c r="A253" s="2">
        <v>252</v>
      </c>
      <c r="B253" s="1" t="s">
        <v>782</v>
      </c>
      <c r="C253" s="2">
        <v>6042</v>
      </c>
      <c r="D253" s="1" t="s">
        <v>1547</v>
      </c>
      <c r="E253" s="1" t="s">
        <v>1548</v>
      </c>
      <c r="F253" s="1" t="s">
        <v>1549</v>
      </c>
      <c r="G253" s="2">
        <v>27</v>
      </c>
      <c r="H253" s="1" t="s">
        <v>18</v>
      </c>
      <c r="I253" s="2">
        <v>9</v>
      </c>
      <c r="J253" s="1" t="s">
        <v>783</v>
      </c>
      <c r="K253" s="1" t="s">
        <v>705</v>
      </c>
      <c r="L253" s="1" t="s">
        <v>21</v>
      </c>
      <c r="M253" s="2">
        <v>28105</v>
      </c>
      <c r="N253" s="1" t="s">
        <v>1004</v>
      </c>
      <c r="O253" s="1" t="s">
        <v>1008</v>
      </c>
      <c r="P253" s="1" t="s">
        <v>22</v>
      </c>
      <c r="Q253" s="1" t="s">
        <v>784</v>
      </c>
      <c r="R253" s="1" t="s">
        <v>1002</v>
      </c>
      <c r="S253" s="1"/>
      <c r="T253" s="1"/>
    </row>
    <row r="254" spans="1:20" x14ac:dyDescent="0.25">
      <c r="A254" s="2">
        <v>253</v>
      </c>
      <c r="B254" s="1" t="s">
        <v>785</v>
      </c>
      <c r="C254" s="2">
        <v>4993</v>
      </c>
      <c r="D254" s="1" t="s">
        <v>1550</v>
      </c>
      <c r="E254" s="1" t="s">
        <v>1184</v>
      </c>
      <c r="F254" s="1" t="s">
        <v>1026</v>
      </c>
      <c r="G254" s="2">
        <v>54</v>
      </c>
      <c r="H254" s="1" t="s">
        <v>18</v>
      </c>
      <c r="I254" s="2">
        <v>9</v>
      </c>
      <c r="J254" s="1" t="s">
        <v>786</v>
      </c>
      <c r="K254" s="1" t="s">
        <v>705</v>
      </c>
      <c r="L254" s="1" t="s">
        <v>21</v>
      </c>
      <c r="M254" s="2">
        <v>28105</v>
      </c>
      <c r="N254" s="1" t="s">
        <v>1004</v>
      </c>
      <c r="O254" s="1" t="s">
        <v>1008</v>
      </c>
      <c r="P254" s="1" t="s">
        <v>22</v>
      </c>
      <c r="Q254" s="1" t="s">
        <v>787</v>
      </c>
      <c r="R254" s="1" t="s">
        <v>999</v>
      </c>
      <c r="S254" s="1"/>
      <c r="T254" s="1"/>
    </row>
    <row r="255" spans="1:20" x14ac:dyDescent="0.25">
      <c r="A255" s="2">
        <v>254</v>
      </c>
      <c r="B255" s="1" t="s">
        <v>788</v>
      </c>
      <c r="C255" s="2">
        <v>8195</v>
      </c>
      <c r="D255" s="1" t="s">
        <v>1551</v>
      </c>
      <c r="E255" s="1" t="s">
        <v>1552</v>
      </c>
      <c r="F255" s="1" t="s">
        <v>1553</v>
      </c>
      <c r="G255" s="2">
        <v>39</v>
      </c>
      <c r="H255" s="1" t="s">
        <v>18</v>
      </c>
      <c r="I255" s="2">
        <v>9</v>
      </c>
      <c r="J255" s="1" t="s">
        <v>789</v>
      </c>
      <c r="K255" s="1" t="s">
        <v>705</v>
      </c>
      <c r="L255" s="1" t="s">
        <v>21</v>
      </c>
      <c r="M255" s="2">
        <v>28105</v>
      </c>
      <c r="N255" s="1" t="s">
        <v>1004</v>
      </c>
      <c r="O255" s="1" t="s">
        <v>1008</v>
      </c>
      <c r="P255" s="1" t="s">
        <v>22</v>
      </c>
      <c r="Q255" s="1" t="s">
        <v>790</v>
      </c>
      <c r="R255" s="1" t="s">
        <v>999</v>
      </c>
      <c r="S255" s="1"/>
      <c r="T255" s="1"/>
    </row>
    <row r="256" spans="1:20" x14ac:dyDescent="0.25">
      <c r="A256" s="2">
        <v>255</v>
      </c>
      <c r="B256" s="1" t="s">
        <v>791</v>
      </c>
      <c r="C256" s="2">
        <v>1194</v>
      </c>
      <c r="D256" s="1" t="s">
        <v>1281</v>
      </c>
      <c r="E256" s="1" t="s">
        <v>1140</v>
      </c>
      <c r="F256" s="1" t="s">
        <v>1554</v>
      </c>
      <c r="G256" s="2">
        <v>87</v>
      </c>
      <c r="H256" s="1" t="s">
        <v>25</v>
      </c>
      <c r="I256" s="2">
        <v>9</v>
      </c>
      <c r="J256" s="1" t="s">
        <v>792</v>
      </c>
      <c r="K256" s="1" t="s">
        <v>705</v>
      </c>
      <c r="L256" s="1" t="s">
        <v>21</v>
      </c>
      <c r="M256" s="2">
        <v>28105</v>
      </c>
      <c r="N256" s="1" t="s">
        <v>1004</v>
      </c>
      <c r="O256" s="1" t="s">
        <v>1008</v>
      </c>
      <c r="P256" s="1" t="s">
        <v>22</v>
      </c>
      <c r="Q256" s="1" t="s">
        <v>793</v>
      </c>
      <c r="R256" s="1" t="s">
        <v>999</v>
      </c>
      <c r="S256" s="1"/>
      <c r="T256" s="1"/>
    </row>
    <row r="257" spans="1:20" x14ac:dyDescent="0.25">
      <c r="A257" s="2">
        <v>256</v>
      </c>
      <c r="B257" s="1" t="s">
        <v>794</v>
      </c>
      <c r="C257" s="2">
        <v>4422</v>
      </c>
      <c r="D257" s="1" t="s">
        <v>1555</v>
      </c>
      <c r="E257" s="1" t="s">
        <v>1556</v>
      </c>
      <c r="F257" s="1" t="s">
        <v>1557</v>
      </c>
      <c r="G257" s="2">
        <v>47</v>
      </c>
      <c r="H257" s="1" t="s">
        <v>18</v>
      </c>
      <c r="I257" s="2">
        <v>9</v>
      </c>
      <c r="J257" s="1" t="s">
        <v>795</v>
      </c>
      <c r="K257" s="1" t="s">
        <v>705</v>
      </c>
      <c r="L257" s="1" t="s">
        <v>21</v>
      </c>
      <c r="M257" s="2">
        <v>28105</v>
      </c>
      <c r="N257" s="1" t="s">
        <v>1004</v>
      </c>
      <c r="O257" s="1" t="s">
        <v>1008</v>
      </c>
      <c r="P257" s="1" t="s">
        <v>22</v>
      </c>
      <c r="Q257" s="1" t="s">
        <v>796</v>
      </c>
      <c r="R257" s="1" t="s">
        <v>997</v>
      </c>
      <c r="S257" s="1"/>
      <c r="T257" s="1"/>
    </row>
    <row r="258" spans="1:20" x14ac:dyDescent="0.25">
      <c r="A258" s="2">
        <v>257</v>
      </c>
      <c r="B258" s="1" t="s">
        <v>797</v>
      </c>
      <c r="C258" s="2">
        <v>1347</v>
      </c>
      <c r="D258" s="1" t="s">
        <v>1424</v>
      </c>
      <c r="E258" s="1" t="s">
        <v>1004</v>
      </c>
      <c r="F258" s="1" t="s">
        <v>1558</v>
      </c>
      <c r="G258" s="2">
        <v>32</v>
      </c>
      <c r="H258" s="1" t="s">
        <v>25</v>
      </c>
      <c r="I258" s="2">
        <v>9</v>
      </c>
      <c r="J258" s="1" t="s">
        <v>798</v>
      </c>
      <c r="K258" s="1" t="s">
        <v>705</v>
      </c>
      <c r="L258" s="1" t="s">
        <v>21</v>
      </c>
      <c r="M258" s="2">
        <v>28105</v>
      </c>
      <c r="N258" s="1" t="s">
        <v>1004</v>
      </c>
      <c r="O258" s="1" t="s">
        <v>1008</v>
      </c>
      <c r="P258" s="1" t="s">
        <v>22</v>
      </c>
      <c r="Q258" s="1" t="s">
        <v>799</v>
      </c>
      <c r="R258" s="1" t="s">
        <v>998</v>
      </c>
      <c r="S258" s="1"/>
      <c r="T258" s="1"/>
    </row>
    <row r="259" spans="1:20" x14ac:dyDescent="0.25">
      <c r="A259" s="2">
        <v>258</v>
      </c>
      <c r="B259" s="1" t="s">
        <v>800</v>
      </c>
      <c r="C259" s="2">
        <v>1442</v>
      </c>
      <c r="D259" s="1" t="s">
        <v>1559</v>
      </c>
      <c r="E259" s="1" t="s">
        <v>1118</v>
      </c>
      <c r="F259" s="1" t="s">
        <v>1560</v>
      </c>
      <c r="G259" s="2">
        <v>49</v>
      </c>
      <c r="H259" s="1" t="s">
        <v>25</v>
      </c>
      <c r="I259" s="2">
        <v>9</v>
      </c>
      <c r="J259" s="1" t="s">
        <v>801</v>
      </c>
      <c r="K259" s="1" t="s">
        <v>705</v>
      </c>
      <c r="L259" s="1" t="s">
        <v>21</v>
      </c>
      <c r="M259" s="2">
        <v>28105</v>
      </c>
      <c r="N259" s="1" t="s">
        <v>1004</v>
      </c>
      <c r="O259" s="1" t="s">
        <v>1008</v>
      </c>
      <c r="P259" s="1" t="s">
        <v>22</v>
      </c>
      <c r="Q259" s="1" t="s">
        <v>802</v>
      </c>
      <c r="R259" s="1" t="s">
        <v>996</v>
      </c>
      <c r="S259" s="1"/>
      <c r="T259" s="1"/>
    </row>
    <row r="260" spans="1:20" x14ac:dyDescent="0.25">
      <c r="A260" s="2">
        <v>259</v>
      </c>
      <c r="B260" s="1" t="s">
        <v>803</v>
      </c>
      <c r="C260" s="2">
        <v>8959</v>
      </c>
      <c r="D260" s="1" t="s">
        <v>1561</v>
      </c>
      <c r="E260" s="1" t="s">
        <v>1004</v>
      </c>
      <c r="F260" s="1" t="s">
        <v>1562</v>
      </c>
      <c r="G260" s="2">
        <v>21</v>
      </c>
      <c r="H260" s="1" t="s">
        <v>18</v>
      </c>
      <c r="I260" s="2">
        <v>9</v>
      </c>
      <c r="J260" s="1" t="s">
        <v>804</v>
      </c>
      <c r="K260" s="1" t="s">
        <v>705</v>
      </c>
      <c r="L260" s="1" t="s">
        <v>21</v>
      </c>
      <c r="M260" s="2">
        <v>28105</v>
      </c>
      <c r="N260" s="1" t="s">
        <v>1004</v>
      </c>
      <c r="O260" s="1" t="s">
        <v>1008</v>
      </c>
      <c r="P260" s="1" t="s">
        <v>22</v>
      </c>
      <c r="Q260" s="1" t="s">
        <v>805</v>
      </c>
      <c r="R260" s="1" t="s">
        <v>997</v>
      </c>
      <c r="S260" s="1"/>
      <c r="T260" s="1"/>
    </row>
    <row r="261" spans="1:20" x14ac:dyDescent="0.25">
      <c r="A261" s="2">
        <v>260</v>
      </c>
      <c r="B261" s="1" t="s">
        <v>806</v>
      </c>
      <c r="C261" s="2">
        <v>3427</v>
      </c>
      <c r="D261" s="1" t="s">
        <v>1563</v>
      </c>
      <c r="E261" s="1" t="s">
        <v>1564</v>
      </c>
      <c r="F261" s="1" t="s">
        <v>1565</v>
      </c>
      <c r="G261" s="2">
        <v>85</v>
      </c>
      <c r="H261" s="1" t="s">
        <v>25</v>
      </c>
      <c r="I261" s="2">
        <v>9</v>
      </c>
      <c r="J261" s="1" t="s">
        <v>807</v>
      </c>
      <c r="K261" s="1" t="s">
        <v>705</v>
      </c>
      <c r="L261" s="1" t="s">
        <v>21</v>
      </c>
      <c r="M261" s="2">
        <v>28105</v>
      </c>
      <c r="N261" s="1" t="s">
        <v>1004</v>
      </c>
      <c r="O261" s="1" t="s">
        <v>1008</v>
      </c>
      <c r="P261" s="1" t="s">
        <v>22</v>
      </c>
      <c r="Q261" s="1" t="s">
        <v>808</v>
      </c>
      <c r="R261" s="1" t="s">
        <v>998</v>
      </c>
      <c r="S261" s="1"/>
      <c r="T261" s="1"/>
    </row>
    <row r="262" spans="1:20" x14ac:dyDescent="0.25">
      <c r="A262" s="2">
        <v>261</v>
      </c>
      <c r="B262" s="1" t="s">
        <v>809</v>
      </c>
      <c r="C262" s="2">
        <v>4307</v>
      </c>
      <c r="D262" s="1" t="s">
        <v>1566</v>
      </c>
      <c r="E262" s="1" t="s">
        <v>1567</v>
      </c>
      <c r="F262" s="1" t="s">
        <v>1568</v>
      </c>
      <c r="G262" s="2">
        <v>48</v>
      </c>
      <c r="H262" s="1" t="s">
        <v>75</v>
      </c>
      <c r="I262" s="2">
        <v>9</v>
      </c>
      <c r="J262" s="1" t="s">
        <v>810</v>
      </c>
      <c r="K262" s="1" t="s">
        <v>705</v>
      </c>
      <c r="L262" s="1" t="s">
        <v>21</v>
      </c>
      <c r="M262" s="2">
        <v>28105</v>
      </c>
      <c r="N262" s="1" t="s">
        <v>1004</v>
      </c>
      <c r="O262" s="1" t="s">
        <v>1008</v>
      </c>
      <c r="P262" s="1" t="s">
        <v>22</v>
      </c>
      <c r="Q262" s="1" t="s">
        <v>811</v>
      </c>
      <c r="R262" s="1" t="s">
        <v>998</v>
      </c>
      <c r="S262" s="1"/>
      <c r="T262" s="1"/>
    </row>
    <row r="263" spans="1:20" x14ac:dyDescent="0.25">
      <c r="A263" s="2">
        <v>262</v>
      </c>
      <c r="B263" s="1" t="s">
        <v>812</v>
      </c>
      <c r="C263" s="2">
        <v>3091</v>
      </c>
      <c r="D263" s="1" t="s">
        <v>1140</v>
      </c>
      <c r="E263" s="1" t="s">
        <v>1569</v>
      </c>
      <c r="F263" s="1" t="s">
        <v>1570</v>
      </c>
      <c r="G263" s="2">
        <v>21</v>
      </c>
      <c r="H263" s="1" t="s">
        <v>25</v>
      </c>
      <c r="I263" s="2">
        <v>9</v>
      </c>
      <c r="J263" s="1" t="s">
        <v>813</v>
      </c>
      <c r="K263" s="1" t="s">
        <v>705</v>
      </c>
      <c r="L263" s="1" t="s">
        <v>21</v>
      </c>
      <c r="M263" s="2">
        <v>28105</v>
      </c>
      <c r="N263" s="1" t="s">
        <v>1004</v>
      </c>
      <c r="O263" s="1" t="s">
        <v>1008</v>
      </c>
      <c r="P263" s="1" t="s">
        <v>22</v>
      </c>
      <c r="Q263" s="1" t="s">
        <v>814</v>
      </c>
      <c r="R263" s="1" t="s">
        <v>996</v>
      </c>
      <c r="S263" s="1"/>
      <c r="T263" s="1"/>
    </row>
    <row r="264" spans="1:20" x14ac:dyDescent="0.25">
      <c r="A264" s="2">
        <v>263</v>
      </c>
      <c r="B264" s="1" t="s">
        <v>815</v>
      </c>
      <c r="C264" s="2">
        <v>4282</v>
      </c>
      <c r="D264" s="1" t="s">
        <v>1571</v>
      </c>
      <c r="E264" s="1" t="s">
        <v>1008</v>
      </c>
      <c r="F264" s="1" t="s">
        <v>1572</v>
      </c>
      <c r="G264" s="2">
        <v>47</v>
      </c>
      <c r="H264" s="1" t="s">
        <v>25</v>
      </c>
      <c r="I264" s="2">
        <v>9</v>
      </c>
      <c r="J264" s="1" t="s">
        <v>816</v>
      </c>
      <c r="K264" s="1" t="s">
        <v>705</v>
      </c>
      <c r="L264" s="1" t="s">
        <v>21</v>
      </c>
      <c r="M264" s="2">
        <v>28105</v>
      </c>
      <c r="N264" s="1" t="s">
        <v>1004</v>
      </c>
      <c r="O264" s="1" t="s">
        <v>1008</v>
      </c>
      <c r="P264" s="1" t="s">
        <v>22</v>
      </c>
      <c r="Q264" s="1" t="s">
        <v>817</v>
      </c>
      <c r="R264" s="1" t="s">
        <v>998</v>
      </c>
      <c r="S264" s="1"/>
      <c r="T264" s="1"/>
    </row>
    <row r="265" spans="1:20" x14ac:dyDescent="0.25">
      <c r="A265" s="2">
        <v>264</v>
      </c>
      <c r="B265" s="1" t="s">
        <v>818</v>
      </c>
      <c r="C265" s="2">
        <v>1294</v>
      </c>
      <c r="D265" s="1" t="s">
        <v>1573</v>
      </c>
      <c r="E265" s="1" t="s">
        <v>1148</v>
      </c>
      <c r="F265" s="1" t="s">
        <v>1574</v>
      </c>
      <c r="G265" s="2">
        <v>23</v>
      </c>
      <c r="H265" s="1" t="s">
        <v>25</v>
      </c>
      <c r="I265" s="2">
        <v>9</v>
      </c>
      <c r="J265" s="1" t="s">
        <v>819</v>
      </c>
      <c r="K265" s="1" t="s">
        <v>20</v>
      </c>
      <c r="L265" s="1" t="s">
        <v>21</v>
      </c>
      <c r="M265" s="2">
        <v>28105</v>
      </c>
      <c r="N265" s="1" t="s">
        <v>1004</v>
      </c>
      <c r="O265" s="1" t="s">
        <v>1008</v>
      </c>
      <c r="P265" s="1" t="s">
        <v>22</v>
      </c>
      <c r="Q265" s="1" t="s">
        <v>820</v>
      </c>
      <c r="R265" s="1" t="s">
        <v>997</v>
      </c>
      <c r="S265" s="1"/>
      <c r="T265" s="1"/>
    </row>
    <row r="266" spans="1:20" x14ac:dyDescent="0.25">
      <c r="A266" s="2">
        <v>265</v>
      </c>
      <c r="B266" s="1" t="s">
        <v>821</v>
      </c>
      <c r="C266" s="2">
        <v>6327</v>
      </c>
      <c r="D266" s="1" t="s">
        <v>1432</v>
      </c>
      <c r="E266" s="1" t="s">
        <v>1181</v>
      </c>
      <c r="F266" s="1" t="s">
        <v>1575</v>
      </c>
      <c r="G266" s="2">
        <v>80</v>
      </c>
      <c r="H266" s="1" t="s">
        <v>18</v>
      </c>
      <c r="I266" s="2">
        <v>9</v>
      </c>
      <c r="J266" s="1" t="s">
        <v>822</v>
      </c>
      <c r="K266" s="1" t="s">
        <v>705</v>
      </c>
      <c r="L266" s="1" t="s">
        <v>21</v>
      </c>
      <c r="M266" s="2">
        <v>28105</v>
      </c>
      <c r="N266" s="1" t="s">
        <v>1004</v>
      </c>
      <c r="O266" s="1" t="s">
        <v>1008</v>
      </c>
      <c r="P266" s="1" t="s">
        <v>22</v>
      </c>
      <c r="Q266" s="1" t="s">
        <v>823</v>
      </c>
      <c r="R266" s="1" t="s">
        <v>1002</v>
      </c>
      <c r="S266" s="1"/>
      <c r="T266" s="1"/>
    </row>
    <row r="267" spans="1:20" x14ac:dyDescent="0.25">
      <c r="A267" s="2">
        <v>266</v>
      </c>
      <c r="B267" s="1" t="s">
        <v>824</v>
      </c>
      <c r="C267" s="2">
        <v>4543</v>
      </c>
      <c r="D267" s="1" t="s">
        <v>1202</v>
      </c>
      <c r="E267" s="1" t="s">
        <v>1164</v>
      </c>
      <c r="F267" s="1" t="s">
        <v>1576</v>
      </c>
      <c r="G267" s="2">
        <v>48</v>
      </c>
      <c r="H267" s="1" t="s">
        <v>18</v>
      </c>
      <c r="I267" s="2">
        <v>9</v>
      </c>
      <c r="J267" s="1" t="s">
        <v>825</v>
      </c>
      <c r="K267" s="1" t="s">
        <v>705</v>
      </c>
      <c r="L267" s="1" t="s">
        <v>21</v>
      </c>
      <c r="M267" s="2">
        <v>28105</v>
      </c>
      <c r="N267" s="1" t="s">
        <v>1004</v>
      </c>
      <c r="O267" s="1" t="s">
        <v>1008</v>
      </c>
      <c r="P267" s="1" t="s">
        <v>22</v>
      </c>
      <c r="Q267" s="1" t="s">
        <v>826</v>
      </c>
      <c r="R267" s="1" t="s">
        <v>998</v>
      </c>
      <c r="S267" s="1"/>
      <c r="T267" s="1"/>
    </row>
    <row r="268" spans="1:20" x14ac:dyDescent="0.25">
      <c r="A268" s="2">
        <v>267</v>
      </c>
      <c r="B268" s="1" t="s">
        <v>827</v>
      </c>
      <c r="C268" s="2">
        <v>2594</v>
      </c>
      <c r="D268" s="1" t="s">
        <v>1140</v>
      </c>
      <c r="E268" s="1" t="s">
        <v>1062</v>
      </c>
      <c r="F268" s="1" t="s">
        <v>1577</v>
      </c>
      <c r="G268" s="2">
        <v>24</v>
      </c>
      <c r="H268" s="1" t="s">
        <v>25</v>
      </c>
      <c r="I268" s="2">
        <v>9</v>
      </c>
      <c r="J268" s="1" t="s">
        <v>828</v>
      </c>
      <c r="K268" s="1" t="s">
        <v>705</v>
      </c>
      <c r="L268" s="1" t="s">
        <v>21</v>
      </c>
      <c r="M268" s="2">
        <v>28105</v>
      </c>
      <c r="N268" s="1" t="s">
        <v>1004</v>
      </c>
      <c r="O268" s="1" t="s">
        <v>1008</v>
      </c>
      <c r="P268" s="1" t="s">
        <v>22</v>
      </c>
      <c r="Q268" s="1" t="s">
        <v>829</v>
      </c>
      <c r="R268" s="1" t="s">
        <v>999</v>
      </c>
      <c r="S268" s="1"/>
      <c r="T268" s="1"/>
    </row>
    <row r="269" spans="1:20" x14ac:dyDescent="0.25">
      <c r="A269" s="2">
        <v>268</v>
      </c>
      <c r="B269" s="1" t="s">
        <v>830</v>
      </c>
      <c r="C269" s="2">
        <v>2586</v>
      </c>
      <c r="D269" s="1" t="s">
        <v>1308</v>
      </c>
      <c r="E269" s="1" t="s">
        <v>1026</v>
      </c>
      <c r="F269" s="1" t="s">
        <v>1578</v>
      </c>
      <c r="G269" s="2">
        <v>30</v>
      </c>
      <c r="H269" s="1" t="s">
        <v>25</v>
      </c>
      <c r="I269" s="2">
        <v>9</v>
      </c>
      <c r="J269" s="1" t="s">
        <v>831</v>
      </c>
      <c r="K269" s="1" t="s">
        <v>705</v>
      </c>
      <c r="L269" s="1" t="s">
        <v>21</v>
      </c>
      <c r="M269" s="2">
        <v>28105</v>
      </c>
      <c r="N269" s="1" t="s">
        <v>1004</v>
      </c>
      <c r="O269" s="1" t="s">
        <v>1008</v>
      </c>
      <c r="P269" s="1" t="s">
        <v>22</v>
      </c>
      <c r="Q269" s="1" t="s">
        <v>832</v>
      </c>
      <c r="R269" s="1" t="s">
        <v>999</v>
      </c>
      <c r="S269" s="1"/>
      <c r="T269" s="1"/>
    </row>
    <row r="270" spans="1:20" x14ac:dyDescent="0.25">
      <c r="A270" s="2">
        <v>269</v>
      </c>
      <c r="B270" s="1" t="s">
        <v>833</v>
      </c>
      <c r="C270" s="2">
        <v>8990</v>
      </c>
      <c r="D270" s="1" t="s">
        <v>1579</v>
      </c>
      <c r="E270" s="1" t="s">
        <v>1004</v>
      </c>
      <c r="F270" s="1" t="s">
        <v>1580</v>
      </c>
      <c r="G270" s="2">
        <v>46</v>
      </c>
      <c r="H270" s="1" t="s">
        <v>18</v>
      </c>
      <c r="I270" s="2">
        <v>9</v>
      </c>
      <c r="J270" s="1" t="s">
        <v>834</v>
      </c>
      <c r="K270" s="1" t="s">
        <v>705</v>
      </c>
      <c r="L270" s="1" t="s">
        <v>21</v>
      </c>
      <c r="M270" s="2">
        <v>28105</v>
      </c>
      <c r="N270" s="1" t="s">
        <v>1004</v>
      </c>
      <c r="O270" s="1" t="s">
        <v>1074</v>
      </c>
      <c r="P270" s="1" t="s">
        <v>22</v>
      </c>
      <c r="Q270" s="1" t="s">
        <v>835</v>
      </c>
      <c r="R270" s="1" t="s">
        <v>999</v>
      </c>
      <c r="S270" s="1"/>
      <c r="T270" s="1"/>
    </row>
    <row r="271" spans="1:20" x14ac:dyDescent="0.25">
      <c r="A271" s="2">
        <v>270</v>
      </c>
      <c r="B271" s="1" t="s">
        <v>836</v>
      </c>
      <c r="C271" s="2">
        <v>4509</v>
      </c>
      <c r="D271" s="1" t="s">
        <v>1581</v>
      </c>
      <c r="E271" s="1" t="s">
        <v>1004</v>
      </c>
      <c r="F271" s="1" t="s">
        <v>1582</v>
      </c>
      <c r="G271" s="2">
        <v>33</v>
      </c>
      <c r="H271" s="1" t="s">
        <v>18</v>
      </c>
      <c r="I271" s="2">
        <v>9</v>
      </c>
      <c r="J271" s="1" t="s">
        <v>837</v>
      </c>
      <c r="K271" s="1" t="s">
        <v>20</v>
      </c>
      <c r="L271" s="1" t="s">
        <v>21</v>
      </c>
      <c r="M271" s="2">
        <v>28105</v>
      </c>
      <c r="N271" s="1" t="s">
        <v>1004</v>
      </c>
      <c r="O271" s="1" t="s">
        <v>1014</v>
      </c>
      <c r="P271" s="1" t="s">
        <v>22</v>
      </c>
      <c r="Q271" s="1" t="s">
        <v>838</v>
      </c>
      <c r="R271" s="1" t="s">
        <v>998</v>
      </c>
      <c r="S271" s="1"/>
      <c r="T271" s="1"/>
    </row>
    <row r="272" spans="1:20" x14ac:dyDescent="0.25">
      <c r="A272" s="2">
        <v>271</v>
      </c>
      <c r="B272" s="1" t="s">
        <v>839</v>
      </c>
      <c r="C272" s="2">
        <v>2046</v>
      </c>
      <c r="D272" s="1" t="s">
        <v>1583</v>
      </c>
      <c r="E272" s="1" t="s">
        <v>1584</v>
      </c>
      <c r="F272" s="1" t="s">
        <v>1585</v>
      </c>
      <c r="G272" s="2">
        <v>68</v>
      </c>
      <c r="H272" s="1" t="s">
        <v>18</v>
      </c>
      <c r="I272" s="2">
        <v>9</v>
      </c>
      <c r="J272" s="1" t="s">
        <v>840</v>
      </c>
      <c r="K272" s="1" t="s">
        <v>705</v>
      </c>
      <c r="L272" s="1" t="s">
        <v>21</v>
      </c>
      <c r="M272" s="2">
        <v>28105</v>
      </c>
      <c r="N272" s="1" t="s">
        <v>1004</v>
      </c>
      <c r="O272" s="1" t="s">
        <v>1008</v>
      </c>
      <c r="P272" s="1" t="s">
        <v>22</v>
      </c>
      <c r="Q272" s="1" t="s">
        <v>841</v>
      </c>
      <c r="R272" s="1" t="s">
        <v>999</v>
      </c>
      <c r="S272" s="1"/>
      <c r="T272" s="1"/>
    </row>
    <row r="273" spans="1:20" x14ac:dyDescent="0.25">
      <c r="A273" s="2">
        <v>272</v>
      </c>
      <c r="B273" s="1" t="s">
        <v>842</v>
      </c>
      <c r="C273" s="2">
        <v>7606</v>
      </c>
      <c r="D273" s="1" t="s">
        <v>1148</v>
      </c>
      <c r="E273" s="1" t="s">
        <v>1031</v>
      </c>
      <c r="F273" s="1" t="s">
        <v>1018</v>
      </c>
      <c r="G273" s="2">
        <v>37</v>
      </c>
      <c r="H273" s="1" t="s">
        <v>25</v>
      </c>
      <c r="I273" s="2">
        <v>9</v>
      </c>
      <c r="J273" s="1" t="s">
        <v>843</v>
      </c>
      <c r="K273" s="1" t="s">
        <v>705</v>
      </c>
      <c r="L273" s="1" t="s">
        <v>21</v>
      </c>
      <c r="M273" s="2">
        <v>28105</v>
      </c>
      <c r="N273" s="1" t="s">
        <v>1004</v>
      </c>
      <c r="O273" s="1" t="s">
        <v>1008</v>
      </c>
      <c r="P273" s="1" t="s">
        <v>22</v>
      </c>
      <c r="Q273" s="1" t="s">
        <v>844</v>
      </c>
      <c r="R273" s="1" t="s">
        <v>997</v>
      </c>
      <c r="S273" s="1"/>
      <c r="T273" s="1"/>
    </row>
    <row r="274" spans="1:20" x14ac:dyDescent="0.25">
      <c r="A274" s="2">
        <v>273</v>
      </c>
      <c r="B274" s="1" t="s">
        <v>845</v>
      </c>
      <c r="C274" s="2">
        <v>5302</v>
      </c>
      <c r="D274" s="1" t="s">
        <v>1293</v>
      </c>
      <c r="E274" s="1" t="s">
        <v>25</v>
      </c>
      <c r="F274" s="1" t="s">
        <v>1586</v>
      </c>
      <c r="G274" s="2">
        <v>47</v>
      </c>
      <c r="H274" s="1" t="s">
        <v>25</v>
      </c>
      <c r="I274" s="2">
        <v>9</v>
      </c>
      <c r="J274" s="1" t="s">
        <v>846</v>
      </c>
      <c r="K274" s="1" t="s">
        <v>705</v>
      </c>
      <c r="L274" s="1" t="s">
        <v>21</v>
      </c>
      <c r="M274" s="2">
        <v>28105</v>
      </c>
      <c r="N274" s="1" t="s">
        <v>1004</v>
      </c>
      <c r="O274" s="1" t="s">
        <v>1008</v>
      </c>
      <c r="P274" s="1" t="s">
        <v>22</v>
      </c>
      <c r="Q274" s="1" t="s">
        <v>847</v>
      </c>
      <c r="R274" s="1" t="s">
        <v>996</v>
      </c>
      <c r="S274" s="1"/>
      <c r="T274" s="1"/>
    </row>
    <row r="275" spans="1:20" x14ac:dyDescent="0.25">
      <c r="A275" s="2">
        <v>274</v>
      </c>
      <c r="B275" s="1" t="s">
        <v>848</v>
      </c>
      <c r="C275" s="2">
        <v>8990</v>
      </c>
      <c r="D275" s="1" t="s">
        <v>1587</v>
      </c>
      <c r="E275" s="1" t="s">
        <v>1004</v>
      </c>
      <c r="F275" s="1" t="s">
        <v>1588</v>
      </c>
      <c r="G275" s="2">
        <v>52</v>
      </c>
      <c r="H275" s="1" t="s">
        <v>25</v>
      </c>
      <c r="I275" s="2">
        <v>9</v>
      </c>
      <c r="J275" s="1" t="s">
        <v>849</v>
      </c>
      <c r="K275" s="1" t="s">
        <v>705</v>
      </c>
      <c r="L275" s="1" t="s">
        <v>21</v>
      </c>
      <c r="M275" s="2">
        <v>28105</v>
      </c>
      <c r="N275" s="1" t="s">
        <v>1004</v>
      </c>
      <c r="O275" s="1" t="s">
        <v>75</v>
      </c>
      <c r="P275" s="1" t="s">
        <v>22</v>
      </c>
      <c r="Q275" s="1" t="s">
        <v>850</v>
      </c>
      <c r="R275" s="1" t="s">
        <v>999</v>
      </c>
      <c r="S275" s="1"/>
      <c r="T275" s="1"/>
    </row>
    <row r="276" spans="1:20" x14ac:dyDescent="0.25">
      <c r="A276" s="2">
        <v>275</v>
      </c>
      <c r="B276" s="1" t="s">
        <v>851</v>
      </c>
      <c r="C276" s="2">
        <v>6060</v>
      </c>
      <c r="D276" s="1" t="s">
        <v>1041</v>
      </c>
      <c r="E276" s="1" t="s">
        <v>1358</v>
      </c>
      <c r="F276" s="1" t="s">
        <v>1589</v>
      </c>
      <c r="G276" s="2">
        <v>71</v>
      </c>
      <c r="H276" s="1" t="s">
        <v>25</v>
      </c>
      <c r="I276" s="2">
        <v>9</v>
      </c>
      <c r="J276" s="1" t="s">
        <v>852</v>
      </c>
      <c r="K276" s="1" t="s">
        <v>705</v>
      </c>
      <c r="L276" s="1" t="s">
        <v>21</v>
      </c>
      <c r="M276" s="2">
        <v>28105</v>
      </c>
      <c r="N276" s="1" t="s">
        <v>1004</v>
      </c>
      <c r="O276" s="1" t="s">
        <v>1008</v>
      </c>
      <c r="P276" s="1" t="s">
        <v>22</v>
      </c>
      <c r="Q276" s="1" t="s">
        <v>853</v>
      </c>
      <c r="R276" s="1" t="s">
        <v>998</v>
      </c>
      <c r="S276" s="1"/>
      <c r="T276" s="1"/>
    </row>
    <row r="277" spans="1:20" x14ac:dyDescent="0.25">
      <c r="A277" s="2">
        <v>276</v>
      </c>
      <c r="B277" s="1" t="s">
        <v>854</v>
      </c>
      <c r="C277" s="2">
        <v>2307</v>
      </c>
      <c r="D277" s="1" t="s">
        <v>1096</v>
      </c>
      <c r="E277" s="1" t="s">
        <v>1020</v>
      </c>
      <c r="F277" s="1" t="s">
        <v>1590</v>
      </c>
      <c r="G277" s="2">
        <v>48</v>
      </c>
      <c r="H277" s="1" t="s">
        <v>25</v>
      </c>
      <c r="I277" s="2">
        <v>10</v>
      </c>
      <c r="J277" s="1" t="s">
        <v>855</v>
      </c>
      <c r="K277" s="1" t="s">
        <v>856</v>
      </c>
      <c r="L277" s="1" t="s">
        <v>21</v>
      </c>
      <c r="M277" s="2">
        <v>28107</v>
      </c>
      <c r="N277" s="1" t="s">
        <v>1004</v>
      </c>
      <c r="O277" s="1" t="s">
        <v>1008</v>
      </c>
      <c r="P277" s="1" t="s">
        <v>22</v>
      </c>
      <c r="Q277" s="1" t="s">
        <v>857</v>
      </c>
      <c r="R277" s="1" t="s">
        <v>999</v>
      </c>
      <c r="S277" s="1"/>
      <c r="T277" s="1"/>
    </row>
    <row r="278" spans="1:20" x14ac:dyDescent="0.25">
      <c r="A278" s="2">
        <v>277</v>
      </c>
      <c r="B278" s="1" t="s">
        <v>858</v>
      </c>
      <c r="C278" s="2">
        <v>4662</v>
      </c>
      <c r="D278" s="1" t="s">
        <v>1591</v>
      </c>
      <c r="E278" s="1" t="s">
        <v>1424</v>
      </c>
      <c r="F278" s="1" t="s">
        <v>1592</v>
      </c>
      <c r="G278" s="2">
        <v>30</v>
      </c>
      <c r="H278" s="1" t="s">
        <v>25</v>
      </c>
      <c r="I278" s="2">
        <v>10</v>
      </c>
      <c r="J278" s="1" t="s">
        <v>859</v>
      </c>
      <c r="K278" s="1" t="s">
        <v>856</v>
      </c>
      <c r="L278" s="1" t="s">
        <v>21</v>
      </c>
      <c r="M278" s="2">
        <v>28107</v>
      </c>
      <c r="N278" s="1" t="s">
        <v>1004</v>
      </c>
      <c r="O278" s="1" t="s">
        <v>1008</v>
      </c>
      <c r="P278" s="1" t="s">
        <v>22</v>
      </c>
      <c r="Q278" s="1" t="s">
        <v>860</v>
      </c>
      <c r="R278" s="1" t="s">
        <v>998</v>
      </c>
      <c r="S278" s="1"/>
      <c r="T278" s="1"/>
    </row>
    <row r="279" spans="1:20" x14ac:dyDescent="0.25">
      <c r="A279" s="2">
        <v>278</v>
      </c>
      <c r="B279" s="1" t="s">
        <v>861</v>
      </c>
      <c r="C279" s="2">
        <v>5509</v>
      </c>
      <c r="D279" s="1" t="s">
        <v>1464</v>
      </c>
      <c r="E279" s="1" t="s">
        <v>1122</v>
      </c>
      <c r="F279" s="1" t="s">
        <v>1593</v>
      </c>
      <c r="G279" s="2">
        <v>30</v>
      </c>
      <c r="H279" s="1" t="s">
        <v>18</v>
      </c>
      <c r="I279" s="2">
        <v>10</v>
      </c>
      <c r="J279" s="1" t="s">
        <v>862</v>
      </c>
      <c r="K279" s="1" t="s">
        <v>856</v>
      </c>
      <c r="L279" s="1" t="s">
        <v>21</v>
      </c>
      <c r="M279" s="2">
        <v>28107</v>
      </c>
      <c r="N279" s="1" t="s">
        <v>1004</v>
      </c>
      <c r="O279" s="1" t="s">
        <v>1008</v>
      </c>
      <c r="P279" s="1" t="s">
        <v>22</v>
      </c>
      <c r="Q279" s="1" t="s">
        <v>863</v>
      </c>
      <c r="R279" s="1" t="s">
        <v>999</v>
      </c>
      <c r="S279" s="1"/>
      <c r="T279" s="1"/>
    </row>
    <row r="280" spans="1:20" x14ac:dyDescent="0.25">
      <c r="A280" s="2">
        <v>279</v>
      </c>
      <c r="B280" s="1" t="s">
        <v>864</v>
      </c>
      <c r="C280" s="2">
        <v>8754</v>
      </c>
      <c r="D280" s="1" t="s">
        <v>1594</v>
      </c>
      <c r="E280" s="1" t="s">
        <v>1595</v>
      </c>
      <c r="F280" s="1" t="s">
        <v>1193</v>
      </c>
      <c r="G280" s="2">
        <v>73</v>
      </c>
      <c r="H280" s="1" t="s">
        <v>25</v>
      </c>
      <c r="I280" s="2">
        <v>10</v>
      </c>
      <c r="J280" s="1" t="s">
        <v>865</v>
      </c>
      <c r="K280" s="1" t="s">
        <v>856</v>
      </c>
      <c r="L280" s="1" t="s">
        <v>21</v>
      </c>
      <c r="M280" s="2">
        <v>28107</v>
      </c>
      <c r="N280" s="1" t="s">
        <v>1004</v>
      </c>
      <c r="O280" s="1" t="s">
        <v>1008</v>
      </c>
      <c r="P280" s="1" t="s">
        <v>22</v>
      </c>
      <c r="Q280" s="1" t="s">
        <v>866</v>
      </c>
      <c r="R280" s="1" t="s">
        <v>998</v>
      </c>
      <c r="S280" s="1"/>
      <c r="T280" s="1"/>
    </row>
    <row r="281" spans="1:20" x14ac:dyDescent="0.25">
      <c r="A281" s="2">
        <v>280</v>
      </c>
      <c r="B281" s="1" t="s">
        <v>867</v>
      </c>
      <c r="C281" s="2">
        <v>4871</v>
      </c>
      <c r="D281" s="1" t="s">
        <v>1596</v>
      </c>
      <c r="E281" s="1" t="s">
        <v>1522</v>
      </c>
      <c r="F281" s="1" t="s">
        <v>1597</v>
      </c>
      <c r="G281" s="2">
        <v>79</v>
      </c>
      <c r="H281" s="1" t="s">
        <v>18</v>
      </c>
      <c r="I281" s="2">
        <v>10</v>
      </c>
      <c r="J281" s="1" t="s">
        <v>868</v>
      </c>
      <c r="K281" s="1" t="s">
        <v>856</v>
      </c>
      <c r="L281" s="1" t="s">
        <v>21</v>
      </c>
      <c r="M281" s="2">
        <v>28107</v>
      </c>
      <c r="N281" s="1" t="s">
        <v>1004</v>
      </c>
      <c r="O281" s="1" t="s">
        <v>1008</v>
      </c>
      <c r="P281" s="1" t="s">
        <v>22</v>
      </c>
      <c r="Q281" s="1" t="s">
        <v>869</v>
      </c>
      <c r="R281" s="1" t="s">
        <v>996</v>
      </c>
      <c r="S281" s="1"/>
      <c r="T281" s="1"/>
    </row>
    <row r="282" spans="1:20" x14ac:dyDescent="0.25">
      <c r="A282" s="2">
        <v>281</v>
      </c>
      <c r="B282" s="1" t="s">
        <v>870</v>
      </c>
      <c r="C282" s="2">
        <v>7690</v>
      </c>
      <c r="D282" s="1" t="s">
        <v>1598</v>
      </c>
      <c r="E282" s="1" t="s">
        <v>1004</v>
      </c>
      <c r="F282" s="1" t="s">
        <v>1402</v>
      </c>
      <c r="G282" s="2">
        <v>68</v>
      </c>
      <c r="H282" s="1" t="s">
        <v>18</v>
      </c>
      <c r="I282" s="2">
        <v>3</v>
      </c>
      <c r="J282" s="1" t="s">
        <v>871</v>
      </c>
      <c r="K282" s="1" t="s">
        <v>872</v>
      </c>
      <c r="L282" s="1" t="s">
        <v>873</v>
      </c>
      <c r="M282" s="2">
        <v>28227</v>
      </c>
      <c r="N282" s="1" t="s">
        <v>1004</v>
      </c>
      <c r="O282" s="1" t="s">
        <v>1020</v>
      </c>
      <c r="P282" s="1" t="s">
        <v>22</v>
      </c>
      <c r="Q282" s="1" t="s">
        <v>874</v>
      </c>
      <c r="R282" s="1" t="s">
        <v>1001</v>
      </c>
      <c r="S282" s="1"/>
      <c r="T282" s="1"/>
    </row>
    <row r="283" spans="1:20" x14ac:dyDescent="0.25">
      <c r="A283" s="2">
        <v>282</v>
      </c>
      <c r="B283" s="1" t="s">
        <v>875</v>
      </c>
      <c r="C283" s="2">
        <v>4455</v>
      </c>
      <c r="D283" s="1" t="s">
        <v>1312</v>
      </c>
      <c r="E283" s="1" t="s">
        <v>1599</v>
      </c>
      <c r="F283" s="1" t="s">
        <v>1159</v>
      </c>
      <c r="G283" s="2">
        <v>56</v>
      </c>
      <c r="H283" s="1" t="s">
        <v>18</v>
      </c>
      <c r="I283" s="2">
        <v>5</v>
      </c>
      <c r="J283" s="1" t="s">
        <v>876</v>
      </c>
      <c r="K283" s="1" t="s">
        <v>872</v>
      </c>
      <c r="L283" s="1" t="s">
        <v>873</v>
      </c>
      <c r="M283" s="2">
        <v>28214</v>
      </c>
      <c r="N283" s="1" t="s">
        <v>1004</v>
      </c>
      <c r="O283" s="1" t="s">
        <v>1008</v>
      </c>
      <c r="P283" s="1" t="s">
        <v>22</v>
      </c>
      <c r="Q283" s="1" t="s">
        <v>877</v>
      </c>
      <c r="R283" s="1" t="s">
        <v>999</v>
      </c>
      <c r="S283" s="1"/>
      <c r="T283" s="1"/>
    </row>
    <row r="284" spans="1:20" x14ac:dyDescent="0.25">
      <c r="A284" s="2">
        <v>283</v>
      </c>
      <c r="B284" s="1" t="s">
        <v>878</v>
      </c>
      <c r="C284" s="2">
        <v>9119</v>
      </c>
      <c r="D284" s="1" t="s">
        <v>1148</v>
      </c>
      <c r="E284" s="1" t="s">
        <v>1402</v>
      </c>
      <c r="F284" s="1" t="s">
        <v>1600</v>
      </c>
      <c r="G284" s="2">
        <v>62</v>
      </c>
      <c r="H284" s="1" t="s">
        <v>25</v>
      </c>
      <c r="I284" s="2">
        <v>1</v>
      </c>
      <c r="J284" s="1" t="s">
        <v>1601</v>
      </c>
      <c r="K284" s="1" t="s">
        <v>879</v>
      </c>
      <c r="L284" s="1" t="s">
        <v>21</v>
      </c>
      <c r="M284" s="2">
        <v>28270</v>
      </c>
      <c r="N284" s="1" t="s">
        <v>1004</v>
      </c>
      <c r="O284" s="1" t="s">
        <v>1008</v>
      </c>
      <c r="P284" s="1" t="s">
        <v>22</v>
      </c>
      <c r="Q284" s="1" t="s">
        <v>880</v>
      </c>
      <c r="R284" s="1" t="s">
        <v>996</v>
      </c>
      <c r="S284" s="1"/>
      <c r="T284" s="1"/>
    </row>
    <row r="285" spans="1:20" x14ac:dyDescent="0.25">
      <c r="A285" s="2">
        <v>284</v>
      </c>
      <c r="B285" s="1" t="s">
        <v>881</v>
      </c>
      <c r="C285" s="2">
        <v>8038</v>
      </c>
      <c r="D285" s="1" t="s">
        <v>1069</v>
      </c>
      <c r="E285" s="1" t="s">
        <v>1024</v>
      </c>
      <c r="F285" s="1" t="s">
        <v>1602</v>
      </c>
      <c r="G285" s="2">
        <v>32</v>
      </c>
      <c r="H285" s="1" t="s">
        <v>25</v>
      </c>
      <c r="I285" s="2">
        <v>2</v>
      </c>
      <c r="J285" s="1" t="s">
        <v>882</v>
      </c>
      <c r="K285" s="1" t="s">
        <v>883</v>
      </c>
      <c r="L285" s="1" t="s">
        <v>21</v>
      </c>
      <c r="M285" s="2">
        <v>28213</v>
      </c>
      <c r="N285" s="1" t="s">
        <v>1004</v>
      </c>
      <c r="O285" s="1" t="s">
        <v>1008</v>
      </c>
      <c r="P285" s="1" t="s">
        <v>22</v>
      </c>
      <c r="Q285" s="1" t="s">
        <v>884</v>
      </c>
      <c r="R285" s="1" t="s">
        <v>1000</v>
      </c>
      <c r="S285" s="1"/>
      <c r="T285" s="1"/>
    </row>
    <row r="286" spans="1:20" x14ac:dyDescent="0.25">
      <c r="A286" s="2">
        <v>285</v>
      </c>
      <c r="B286" s="1" t="s">
        <v>885</v>
      </c>
      <c r="C286" s="2">
        <v>3974</v>
      </c>
      <c r="D286" s="1" t="s">
        <v>1325</v>
      </c>
      <c r="E286" s="1" t="s">
        <v>1020</v>
      </c>
      <c r="F286" s="1" t="s">
        <v>1241</v>
      </c>
      <c r="G286" s="2">
        <v>47</v>
      </c>
      <c r="H286" s="1" t="s">
        <v>18</v>
      </c>
      <c r="I286" s="2">
        <v>5</v>
      </c>
      <c r="J286" s="1" t="s">
        <v>886</v>
      </c>
      <c r="K286" s="1" t="s">
        <v>883</v>
      </c>
      <c r="L286" s="1" t="s">
        <v>21</v>
      </c>
      <c r="M286" s="2">
        <v>28215</v>
      </c>
      <c r="N286" s="1" t="s">
        <v>1004</v>
      </c>
      <c r="O286" s="1" t="s">
        <v>1008</v>
      </c>
      <c r="P286" s="1" t="s">
        <v>22</v>
      </c>
      <c r="Q286" s="1" t="s">
        <v>887</v>
      </c>
      <c r="R286" s="1" t="s">
        <v>999</v>
      </c>
      <c r="S286" s="1"/>
      <c r="T286" s="1"/>
    </row>
    <row r="287" spans="1:20" x14ac:dyDescent="0.25">
      <c r="A287" s="2">
        <v>286</v>
      </c>
      <c r="B287" s="1" t="s">
        <v>888</v>
      </c>
      <c r="C287" s="2">
        <v>6723</v>
      </c>
      <c r="D287" s="1" t="s">
        <v>1603</v>
      </c>
      <c r="E287" s="1" t="s">
        <v>1604</v>
      </c>
      <c r="F287" s="1" t="s">
        <v>1605</v>
      </c>
      <c r="G287" s="2">
        <v>30</v>
      </c>
      <c r="H287" s="1" t="s">
        <v>25</v>
      </c>
      <c r="I287" s="2">
        <v>2</v>
      </c>
      <c r="J287" s="1" t="s">
        <v>889</v>
      </c>
      <c r="K287" s="1" t="s">
        <v>883</v>
      </c>
      <c r="L287" s="1" t="s">
        <v>21</v>
      </c>
      <c r="M287" s="2">
        <v>28213</v>
      </c>
      <c r="N287" s="1" t="s">
        <v>1004</v>
      </c>
      <c r="O287" s="1" t="s">
        <v>1008</v>
      </c>
      <c r="P287" s="1" t="s">
        <v>22</v>
      </c>
      <c r="Q287" s="1" t="s">
        <v>890</v>
      </c>
      <c r="R287" s="1" t="s">
        <v>998</v>
      </c>
      <c r="S287" s="1"/>
      <c r="T287" s="1"/>
    </row>
    <row r="288" spans="1:20" x14ac:dyDescent="0.25">
      <c r="A288" s="2">
        <v>287</v>
      </c>
      <c r="B288" s="1" t="s">
        <v>891</v>
      </c>
      <c r="C288" s="2">
        <v>1624</v>
      </c>
      <c r="D288" s="1" t="s">
        <v>1272</v>
      </c>
      <c r="E288" s="1" t="s">
        <v>1056</v>
      </c>
      <c r="F288" s="1" t="s">
        <v>1606</v>
      </c>
      <c r="G288" s="2">
        <v>66</v>
      </c>
      <c r="H288" s="1" t="s">
        <v>18</v>
      </c>
      <c r="I288" s="2">
        <v>2</v>
      </c>
      <c r="J288" s="1" t="s">
        <v>892</v>
      </c>
      <c r="K288" s="1" t="s">
        <v>883</v>
      </c>
      <c r="L288" s="1" t="s">
        <v>21</v>
      </c>
      <c r="M288" s="2">
        <v>28209</v>
      </c>
      <c r="N288" s="1" t="s">
        <v>1004</v>
      </c>
      <c r="O288" s="1" t="s">
        <v>1008</v>
      </c>
      <c r="P288" s="1" t="s">
        <v>22</v>
      </c>
      <c r="Q288" s="1" t="s">
        <v>893</v>
      </c>
      <c r="R288" s="1" t="s">
        <v>996</v>
      </c>
      <c r="S288" s="1"/>
      <c r="T288" s="1"/>
    </row>
    <row r="289" spans="1:20" x14ac:dyDescent="0.25">
      <c r="A289" s="2">
        <v>288</v>
      </c>
      <c r="B289" s="1" t="s">
        <v>894</v>
      </c>
      <c r="C289" s="2">
        <v>7428</v>
      </c>
      <c r="D289" s="1" t="s">
        <v>1041</v>
      </c>
      <c r="E289" s="1" t="s">
        <v>1354</v>
      </c>
      <c r="F289" s="1" t="s">
        <v>1607</v>
      </c>
      <c r="G289" s="2">
        <v>79</v>
      </c>
      <c r="H289" s="1" t="s">
        <v>25</v>
      </c>
      <c r="I289" s="2">
        <v>2</v>
      </c>
      <c r="J289" s="1" t="s">
        <v>895</v>
      </c>
      <c r="K289" s="1" t="s">
        <v>883</v>
      </c>
      <c r="L289" s="1" t="s">
        <v>21</v>
      </c>
      <c r="M289" s="2">
        <v>28213</v>
      </c>
      <c r="N289" s="1" t="s">
        <v>1004</v>
      </c>
      <c r="O289" s="1" t="s">
        <v>1008</v>
      </c>
      <c r="P289" s="1" t="s">
        <v>22</v>
      </c>
      <c r="Q289" s="1" t="s">
        <v>896</v>
      </c>
      <c r="R289" s="1" t="s">
        <v>1002</v>
      </c>
      <c r="S289" s="1"/>
      <c r="T289" s="1"/>
    </row>
    <row r="290" spans="1:20" x14ac:dyDescent="0.25">
      <c r="A290" s="2">
        <v>289</v>
      </c>
      <c r="B290" s="1" t="s">
        <v>897</v>
      </c>
      <c r="C290" s="2">
        <v>9160</v>
      </c>
      <c r="D290" s="1" t="s">
        <v>1399</v>
      </c>
      <c r="E290" s="1" t="s">
        <v>1181</v>
      </c>
      <c r="F290" s="1" t="s">
        <v>1018</v>
      </c>
      <c r="G290" s="2">
        <v>66</v>
      </c>
      <c r="H290" s="1" t="s">
        <v>25</v>
      </c>
      <c r="I290" s="2">
        <v>5</v>
      </c>
      <c r="J290" s="1" t="s">
        <v>898</v>
      </c>
      <c r="K290" s="1" t="s">
        <v>899</v>
      </c>
      <c r="L290" s="1" t="s">
        <v>900</v>
      </c>
      <c r="M290" s="2">
        <v>28214</v>
      </c>
      <c r="N290" s="1" t="s">
        <v>1004</v>
      </c>
      <c r="O290" s="1" t="s">
        <v>1008</v>
      </c>
      <c r="P290" s="1" t="s">
        <v>22</v>
      </c>
      <c r="Q290" s="1" t="s">
        <v>901</v>
      </c>
      <c r="R290" s="1" t="s">
        <v>1001</v>
      </c>
      <c r="S290" s="1"/>
      <c r="T290" s="1"/>
    </row>
    <row r="291" spans="1:20" x14ac:dyDescent="0.25">
      <c r="A291" s="2">
        <v>290</v>
      </c>
      <c r="B291" s="1" t="s">
        <v>902</v>
      </c>
      <c r="C291" s="2">
        <v>4517</v>
      </c>
      <c r="D291" s="1" t="s">
        <v>1608</v>
      </c>
      <c r="E291" s="1" t="s">
        <v>25</v>
      </c>
      <c r="F291" s="1" t="s">
        <v>1152</v>
      </c>
      <c r="G291" s="2">
        <v>65</v>
      </c>
      <c r="H291" s="1" t="s">
        <v>18</v>
      </c>
      <c r="I291" s="2">
        <v>5</v>
      </c>
      <c r="J291" s="1" t="s">
        <v>903</v>
      </c>
      <c r="K291" s="1" t="s">
        <v>899</v>
      </c>
      <c r="L291" s="1" t="s">
        <v>900</v>
      </c>
      <c r="M291" s="2">
        <v>28214</v>
      </c>
      <c r="N291" s="1" t="s">
        <v>1004</v>
      </c>
      <c r="O291" s="1" t="s">
        <v>1020</v>
      </c>
      <c r="P291" s="1" t="s">
        <v>22</v>
      </c>
      <c r="Q291" s="1" t="s">
        <v>904</v>
      </c>
      <c r="R291" s="1" t="s">
        <v>998</v>
      </c>
      <c r="S291" s="1"/>
      <c r="T291" s="1"/>
    </row>
    <row r="292" spans="1:20" x14ac:dyDescent="0.25">
      <c r="A292" s="2">
        <v>291</v>
      </c>
      <c r="B292" s="1" t="s">
        <v>905</v>
      </c>
      <c r="C292" s="2">
        <v>8659</v>
      </c>
      <c r="D292" s="1" t="s">
        <v>1609</v>
      </c>
      <c r="E292" s="1" t="s">
        <v>1610</v>
      </c>
      <c r="F292" s="1" t="s">
        <v>1611</v>
      </c>
      <c r="G292" s="2">
        <v>27</v>
      </c>
      <c r="H292" s="1" t="s">
        <v>18</v>
      </c>
      <c r="I292" s="2">
        <v>5</v>
      </c>
      <c r="J292" s="1" t="s">
        <v>906</v>
      </c>
      <c r="K292" s="1" t="s">
        <v>899</v>
      </c>
      <c r="L292" s="1" t="s">
        <v>900</v>
      </c>
      <c r="M292" s="2">
        <v>28214</v>
      </c>
      <c r="N292" s="1" t="s">
        <v>1004</v>
      </c>
      <c r="O292" s="1" t="s">
        <v>1020</v>
      </c>
      <c r="P292" s="1" t="s">
        <v>22</v>
      </c>
      <c r="Q292" s="1" t="s">
        <v>907</v>
      </c>
      <c r="R292" s="1" t="s">
        <v>998</v>
      </c>
      <c r="S292" s="1"/>
      <c r="T292" s="1"/>
    </row>
    <row r="293" spans="1:20" x14ac:dyDescent="0.25">
      <c r="A293" s="2">
        <v>292</v>
      </c>
      <c r="B293" s="1" t="s">
        <v>908</v>
      </c>
      <c r="C293" s="2">
        <v>4171</v>
      </c>
      <c r="D293" s="1" t="s">
        <v>1031</v>
      </c>
      <c r="E293" s="1" t="s">
        <v>883</v>
      </c>
      <c r="F293" s="1" t="s">
        <v>1612</v>
      </c>
      <c r="G293" s="2">
        <v>68</v>
      </c>
      <c r="H293" s="1" t="s">
        <v>25</v>
      </c>
      <c r="I293" s="2">
        <v>11</v>
      </c>
      <c r="J293" s="1" t="s">
        <v>909</v>
      </c>
      <c r="K293" s="1" t="s">
        <v>910</v>
      </c>
      <c r="L293" s="1" t="s">
        <v>21</v>
      </c>
      <c r="M293" s="2">
        <v>28134</v>
      </c>
      <c r="N293" s="1" t="s">
        <v>1004</v>
      </c>
      <c r="O293" s="1" t="s">
        <v>1008</v>
      </c>
      <c r="P293" s="1" t="s">
        <v>22</v>
      </c>
      <c r="Q293" s="1" t="s">
        <v>911</v>
      </c>
      <c r="R293" s="1" t="s">
        <v>996</v>
      </c>
      <c r="S293" s="1"/>
      <c r="T293" s="1"/>
    </row>
    <row r="294" spans="1:20" x14ac:dyDescent="0.25">
      <c r="A294" s="2">
        <v>293</v>
      </c>
      <c r="B294" s="1" t="s">
        <v>912</v>
      </c>
      <c r="C294" s="2">
        <v>8088</v>
      </c>
      <c r="D294" s="1" t="s">
        <v>1613</v>
      </c>
      <c r="E294" s="1" t="s">
        <v>1135</v>
      </c>
      <c r="F294" s="1" t="s">
        <v>1614</v>
      </c>
      <c r="G294" s="2">
        <v>55</v>
      </c>
      <c r="H294" s="1" t="s">
        <v>18</v>
      </c>
      <c r="I294" s="2">
        <v>11</v>
      </c>
      <c r="J294" s="1" t="s">
        <v>913</v>
      </c>
      <c r="K294" s="1" t="s">
        <v>910</v>
      </c>
      <c r="L294" s="1" t="s">
        <v>21</v>
      </c>
      <c r="M294" s="2">
        <v>28134</v>
      </c>
      <c r="N294" s="1" t="s">
        <v>1004</v>
      </c>
      <c r="O294" s="1" t="s">
        <v>1020</v>
      </c>
      <c r="P294" s="1" t="s">
        <v>22</v>
      </c>
      <c r="Q294" s="1" t="s">
        <v>914</v>
      </c>
      <c r="R294" s="1" t="s">
        <v>999</v>
      </c>
      <c r="S294" s="1"/>
      <c r="T294" s="1"/>
    </row>
    <row r="295" spans="1:20" x14ac:dyDescent="0.25">
      <c r="A295" s="2">
        <v>294</v>
      </c>
      <c r="B295" s="1" t="s">
        <v>915</v>
      </c>
      <c r="C295" s="2">
        <v>6370</v>
      </c>
      <c r="D295" s="1" t="s">
        <v>1615</v>
      </c>
      <c r="E295" s="1" t="s">
        <v>1063</v>
      </c>
      <c r="F295" s="1" t="s">
        <v>1616</v>
      </c>
      <c r="G295" s="2">
        <v>48</v>
      </c>
      <c r="H295" s="1" t="s">
        <v>18</v>
      </c>
      <c r="I295" s="2">
        <v>11</v>
      </c>
      <c r="J295" s="1" t="s">
        <v>916</v>
      </c>
      <c r="K295" s="1" t="s">
        <v>910</v>
      </c>
      <c r="L295" s="1" t="s">
        <v>21</v>
      </c>
      <c r="M295" s="2">
        <v>28134</v>
      </c>
      <c r="N295" s="1" t="s">
        <v>1004</v>
      </c>
      <c r="O295" s="1" t="s">
        <v>1008</v>
      </c>
      <c r="P295" s="1" t="s">
        <v>22</v>
      </c>
      <c r="Q295" s="1" t="s">
        <v>917</v>
      </c>
      <c r="R295" s="1" t="s">
        <v>999</v>
      </c>
      <c r="S295" s="1"/>
      <c r="T295" s="1"/>
    </row>
    <row r="296" spans="1:20" x14ac:dyDescent="0.25">
      <c r="A296" s="2">
        <v>295</v>
      </c>
      <c r="B296" s="1" t="s">
        <v>918</v>
      </c>
      <c r="C296" s="2">
        <v>2532</v>
      </c>
      <c r="D296" s="1" t="s">
        <v>1617</v>
      </c>
      <c r="E296" s="1" t="s">
        <v>1610</v>
      </c>
      <c r="F296" s="1" t="s">
        <v>1618</v>
      </c>
      <c r="G296" s="2">
        <v>47</v>
      </c>
      <c r="H296" s="1" t="s">
        <v>18</v>
      </c>
      <c r="I296" s="2">
        <v>11</v>
      </c>
      <c r="J296" s="1" t="s">
        <v>919</v>
      </c>
      <c r="K296" s="1" t="s">
        <v>910</v>
      </c>
      <c r="L296" s="1" t="s">
        <v>21</v>
      </c>
      <c r="M296" s="2">
        <v>28134</v>
      </c>
      <c r="N296" s="1" t="s">
        <v>1004</v>
      </c>
      <c r="O296" s="1" t="s">
        <v>1008</v>
      </c>
      <c r="P296" s="1" t="s">
        <v>22</v>
      </c>
      <c r="Q296" s="1" t="s">
        <v>920</v>
      </c>
      <c r="R296" s="1" t="s">
        <v>998</v>
      </c>
      <c r="S296" s="1"/>
      <c r="T296" s="1"/>
    </row>
    <row r="297" spans="1:20" x14ac:dyDescent="0.25">
      <c r="A297" s="2">
        <v>296</v>
      </c>
      <c r="B297" s="1" t="s">
        <v>921</v>
      </c>
      <c r="C297" s="2">
        <v>6324</v>
      </c>
      <c r="D297" s="1" t="s">
        <v>1619</v>
      </c>
      <c r="E297" s="1" t="s">
        <v>1620</v>
      </c>
      <c r="F297" s="1" t="s">
        <v>1621</v>
      </c>
      <c r="G297" s="2">
        <v>38</v>
      </c>
      <c r="H297" s="1" t="s">
        <v>25</v>
      </c>
      <c r="I297" s="2">
        <v>11</v>
      </c>
      <c r="J297" s="1" t="s">
        <v>922</v>
      </c>
      <c r="K297" s="1" t="s">
        <v>910</v>
      </c>
      <c r="L297" s="1" t="s">
        <v>21</v>
      </c>
      <c r="M297" s="2">
        <v>28134</v>
      </c>
      <c r="N297" s="1" t="s">
        <v>1004</v>
      </c>
      <c r="O297" s="1" t="s">
        <v>1020</v>
      </c>
      <c r="P297" s="1" t="s">
        <v>22</v>
      </c>
      <c r="Q297" s="1" t="s">
        <v>923</v>
      </c>
      <c r="R297" s="1" t="s">
        <v>998</v>
      </c>
      <c r="S297" s="1"/>
      <c r="T297" s="1"/>
    </row>
    <row r="298" spans="1:20" x14ac:dyDescent="0.25">
      <c r="A298" s="2">
        <v>297</v>
      </c>
      <c r="B298" s="1" t="s">
        <v>924</v>
      </c>
      <c r="C298" s="2">
        <v>2232</v>
      </c>
      <c r="D298" s="1" t="s">
        <v>1266</v>
      </c>
      <c r="E298" s="1" t="s">
        <v>1041</v>
      </c>
      <c r="F298" s="1" t="s">
        <v>1069</v>
      </c>
      <c r="G298" s="2">
        <v>26</v>
      </c>
      <c r="H298" s="1" t="s">
        <v>25</v>
      </c>
      <c r="I298" s="2">
        <v>11</v>
      </c>
      <c r="J298" s="1" t="s">
        <v>925</v>
      </c>
      <c r="K298" s="1" t="s">
        <v>910</v>
      </c>
      <c r="L298" s="1" t="s">
        <v>21</v>
      </c>
      <c r="M298" s="2">
        <v>28134</v>
      </c>
      <c r="N298" s="1" t="s">
        <v>1004</v>
      </c>
      <c r="O298" s="1" t="s">
        <v>1008</v>
      </c>
      <c r="P298" s="1" t="s">
        <v>22</v>
      </c>
      <c r="Q298" s="1" t="s">
        <v>926</v>
      </c>
      <c r="R298" s="1" t="s">
        <v>998</v>
      </c>
      <c r="S298" s="1"/>
      <c r="T298" s="1"/>
    </row>
    <row r="299" spans="1:20" x14ac:dyDescent="0.25">
      <c r="A299" s="2">
        <v>298</v>
      </c>
      <c r="B299" s="1" t="s">
        <v>927</v>
      </c>
      <c r="C299" s="2">
        <v>2681</v>
      </c>
      <c r="D299" s="1" t="s">
        <v>1622</v>
      </c>
      <c r="E299" s="1" t="s">
        <v>1024</v>
      </c>
      <c r="F299" s="1" t="s">
        <v>1623</v>
      </c>
      <c r="G299" s="2">
        <v>68</v>
      </c>
      <c r="H299" s="1" t="s">
        <v>18</v>
      </c>
      <c r="I299" s="2">
        <v>11</v>
      </c>
      <c r="J299" s="1" t="s">
        <v>928</v>
      </c>
      <c r="K299" s="1" t="s">
        <v>910</v>
      </c>
      <c r="L299" s="1" t="s">
        <v>21</v>
      </c>
      <c r="M299" s="2">
        <v>28134</v>
      </c>
      <c r="N299" s="1" t="s">
        <v>1004</v>
      </c>
      <c r="O299" s="1" t="s">
        <v>1020</v>
      </c>
      <c r="P299" s="1" t="s">
        <v>22</v>
      </c>
      <c r="Q299" s="1" t="s">
        <v>929</v>
      </c>
      <c r="R299" s="1" t="s">
        <v>999</v>
      </c>
      <c r="S299" s="1"/>
      <c r="T299" s="1"/>
    </row>
    <row r="300" spans="1:20" x14ac:dyDescent="0.25">
      <c r="A300" s="2">
        <v>299</v>
      </c>
      <c r="B300" s="1" t="s">
        <v>930</v>
      </c>
      <c r="C300" s="2">
        <v>2367</v>
      </c>
      <c r="D300" s="1" t="s">
        <v>1624</v>
      </c>
      <c r="E300" s="1" t="s">
        <v>1004</v>
      </c>
      <c r="F300" s="1" t="s">
        <v>1625</v>
      </c>
      <c r="G300" s="2">
        <v>72</v>
      </c>
      <c r="H300" s="1" t="s">
        <v>18</v>
      </c>
      <c r="I300" s="2">
        <v>11</v>
      </c>
      <c r="J300" s="1" t="s">
        <v>931</v>
      </c>
      <c r="K300" s="1" t="s">
        <v>910</v>
      </c>
      <c r="L300" s="1" t="s">
        <v>21</v>
      </c>
      <c r="M300" s="2">
        <v>28134</v>
      </c>
      <c r="N300" s="1" t="s">
        <v>1004</v>
      </c>
      <c r="O300" s="1" t="s">
        <v>1020</v>
      </c>
      <c r="P300" s="1" t="s">
        <v>22</v>
      </c>
      <c r="Q300" s="1" t="s">
        <v>932</v>
      </c>
      <c r="R300" s="1" t="s">
        <v>996</v>
      </c>
      <c r="S300" s="1"/>
      <c r="T300" s="1"/>
    </row>
    <row r="301" spans="1:20" x14ac:dyDescent="0.25">
      <c r="A301" s="2">
        <v>300</v>
      </c>
      <c r="B301" s="1" t="s">
        <v>933</v>
      </c>
      <c r="C301" s="2">
        <v>5619</v>
      </c>
      <c r="D301" s="1" t="s">
        <v>1566</v>
      </c>
      <c r="E301" s="1" t="s">
        <v>1004</v>
      </c>
      <c r="F301" s="1" t="s">
        <v>1626</v>
      </c>
      <c r="G301" s="2">
        <v>42</v>
      </c>
      <c r="H301" s="1" t="s">
        <v>18</v>
      </c>
      <c r="I301" s="2">
        <v>11</v>
      </c>
      <c r="J301" s="1" t="s">
        <v>934</v>
      </c>
      <c r="K301" s="1" t="s">
        <v>910</v>
      </c>
      <c r="L301" s="1" t="s">
        <v>21</v>
      </c>
      <c r="M301" s="2">
        <v>28134</v>
      </c>
      <c r="N301" s="1" t="s">
        <v>1004</v>
      </c>
      <c r="O301" s="1" t="s">
        <v>1020</v>
      </c>
      <c r="P301" s="1" t="s">
        <v>22</v>
      </c>
      <c r="Q301" s="1" t="s">
        <v>935</v>
      </c>
      <c r="R301" s="1" t="s">
        <v>998</v>
      </c>
      <c r="S301" s="1"/>
      <c r="T301" s="1"/>
    </row>
    <row r="302" spans="1:20" x14ac:dyDescent="0.25">
      <c r="A302" s="2">
        <v>301</v>
      </c>
      <c r="B302" s="1" t="s">
        <v>936</v>
      </c>
      <c r="C302" s="2">
        <v>6204</v>
      </c>
      <c r="D302" s="1" t="s">
        <v>1627</v>
      </c>
      <c r="E302" s="1" t="s">
        <v>1004</v>
      </c>
      <c r="F302" s="1" t="s">
        <v>1628</v>
      </c>
      <c r="G302" s="2">
        <v>61</v>
      </c>
      <c r="H302" s="1" t="s">
        <v>18</v>
      </c>
      <c r="I302" s="2">
        <v>11</v>
      </c>
      <c r="J302" s="1" t="s">
        <v>937</v>
      </c>
      <c r="K302" s="1" t="s">
        <v>910</v>
      </c>
      <c r="L302" s="1" t="s">
        <v>21</v>
      </c>
      <c r="M302" s="2">
        <v>28134</v>
      </c>
      <c r="N302" s="1" t="s">
        <v>1004</v>
      </c>
      <c r="O302" s="1" t="s">
        <v>1074</v>
      </c>
      <c r="P302" s="1" t="s">
        <v>22</v>
      </c>
      <c r="Q302" s="1" t="s">
        <v>938</v>
      </c>
      <c r="R302" s="1" t="s">
        <v>998</v>
      </c>
      <c r="S302" s="1"/>
      <c r="T302" s="1"/>
    </row>
    <row r="303" spans="1:20" x14ac:dyDescent="0.25">
      <c r="A303" s="2">
        <v>302</v>
      </c>
      <c r="B303" s="1" t="s">
        <v>939</v>
      </c>
      <c r="C303" s="2">
        <v>2729</v>
      </c>
      <c r="D303" s="1" t="s">
        <v>1629</v>
      </c>
      <c r="E303" s="1" t="s">
        <v>1630</v>
      </c>
      <c r="F303" s="1" t="s">
        <v>1631</v>
      </c>
      <c r="G303" s="2">
        <v>33</v>
      </c>
      <c r="H303" s="1" t="s">
        <v>18</v>
      </c>
      <c r="I303" s="2">
        <v>11</v>
      </c>
      <c r="J303" s="1" t="s">
        <v>940</v>
      </c>
      <c r="K303" s="1" t="s">
        <v>910</v>
      </c>
      <c r="L303" s="1" t="s">
        <v>21</v>
      </c>
      <c r="M303" s="2">
        <v>28134</v>
      </c>
      <c r="N303" s="1" t="s">
        <v>1004</v>
      </c>
      <c r="O303" s="1" t="s">
        <v>1020</v>
      </c>
      <c r="P303" s="1" t="s">
        <v>22</v>
      </c>
      <c r="Q303" s="1" t="s">
        <v>941</v>
      </c>
      <c r="R303" s="1" t="s">
        <v>998</v>
      </c>
      <c r="S303" s="1"/>
      <c r="T303" s="1"/>
    </row>
    <row r="304" spans="1:20" x14ac:dyDescent="0.25">
      <c r="A304" s="2">
        <v>303</v>
      </c>
      <c r="B304" s="1" t="s">
        <v>942</v>
      </c>
      <c r="C304" s="2">
        <v>9979</v>
      </c>
      <c r="D304" s="1" t="s">
        <v>1632</v>
      </c>
      <c r="E304" s="1" t="s">
        <v>1633</v>
      </c>
      <c r="F304" s="1" t="s">
        <v>1634</v>
      </c>
      <c r="G304" s="2">
        <v>37</v>
      </c>
      <c r="H304" s="1" t="s">
        <v>18</v>
      </c>
      <c r="I304" s="2">
        <v>11</v>
      </c>
      <c r="J304" s="1" t="s">
        <v>943</v>
      </c>
      <c r="K304" s="1" t="s">
        <v>910</v>
      </c>
      <c r="L304" s="1" t="s">
        <v>21</v>
      </c>
      <c r="M304" s="2">
        <v>28134</v>
      </c>
      <c r="N304" s="1" t="s">
        <v>1004</v>
      </c>
      <c r="O304" s="1" t="s">
        <v>1008</v>
      </c>
      <c r="P304" s="1" t="s">
        <v>22</v>
      </c>
      <c r="Q304" s="1" t="s">
        <v>944</v>
      </c>
      <c r="R304" s="1" t="s">
        <v>998</v>
      </c>
      <c r="S304" s="1"/>
      <c r="T304" s="1"/>
    </row>
    <row r="305" spans="1:20" x14ac:dyDescent="0.25">
      <c r="A305" s="2">
        <v>304</v>
      </c>
      <c r="B305" s="1" t="s">
        <v>945</v>
      </c>
      <c r="C305" s="2">
        <v>1257</v>
      </c>
      <c r="D305" s="1" t="s">
        <v>1635</v>
      </c>
      <c r="E305" s="1" t="s">
        <v>1004</v>
      </c>
      <c r="F305" s="1" t="s">
        <v>1636</v>
      </c>
      <c r="G305" s="2">
        <v>24</v>
      </c>
      <c r="H305" s="1" t="s">
        <v>75</v>
      </c>
      <c r="I305" s="2">
        <v>11</v>
      </c>
      <c r="J305" s="1" t="s">
        <v>946</v>
      </c>
      <c r="K305" s="1" t="s">
        <v>910</v>
      </c>
      <c r="L305" s="1" t="s">
        <v>21</v>
      </c>
      <c r="M305" s="2">
        <v>28134</v>
      </c>
      <c r="N305" s="1" t="s">
        <v>1004</v>
      </c>
      <c r="O305" s="1" t="s">
        <v>75</v>
      </c>
      <c r="P305" s="1" t="s">
        <v>22</v>
      </c>
      <c r="Q305" s="1" t="s">
        <v>947</v>
      </c>
      <c r="R305" s="1" t="s">
        <v>1001</v>
      </c>
      <c r="S305" s="1"/>
      <c r="T305" s="1"/>
    </row>
    <row r="306" spans="1:20" x14ac:dyDescent="0.25">
      <c r="A306" s="2">
        <v>305</v>
      </c>
      <c r="B306" s="1" t="s">
        <v>948</v>
      </c>
      <c r="C306" s="2">
        <v>1592</v>
      </c>
      <c r="D306" s="1" t="s">
        <v>1637</v>
      </c>
      <c r="E306" s="1" t="s">
        <v>1638</v>
      </c>
      <c r="F306" s="1" t="s">
        <v>1639</v>
      </c>
      <c r="G306" s="2">
        <v>65</v>
      </c>
      <c r="H306" s="1" t="s">
        <v>18</v>
      </c>
      <c r="I306" s="2">
        <v>11</v>
      </c>
      <c r="J306" s="1" t="s">
        <v>949</v>
      </c>
      <c r="K306" s="1" t="s">
        <v>910</v>
      </c>
      <c r="L306" s="1" t="s">
        <v>21</v>
      </c>
      <c r="M306" s="2">
        <v>28134</v>
      </c>
      <c r="N306" s="1" t="s">
        <v>1004</v>
      </c>
      <c r="O306" s="1" t="s">
        <v>1074</v>
      </c>
      <c r="P306" s="1" t="s">
        <v>22</v>
      </c>
      <c r="Q306" s="1" t="s">
        <v>950</v>
      </c>
      <c r="R306" s="1" t="s">
        <v>999</v>
      </c>
      <c r="S306" s="1"/>
      <c r="T306" s="1"/>
    </row>
    <row r="307" spans="1:20" x14ac:dyDescent="0.25">
      <c r="A307" s="2">
        <v>306</v>
      </c>
      <c r="B307" s="1" t="s">
        <v>951</v>
      </c>
      <c r="C307" s="2">
        <v>7089</v>
      </c>
      <c r="D307" s="1" t="s">
        <v>1640</v>
      </c>
      <c r="E307" s="1" t="s">
        <v>1021</v>
      </c>
      <c r="F307" s="1" t="s">
        <v>1641</v>
      </c>
      <c r="G307" s="2">
        <v>25</v>
      </c>
      <c r="H307" s="1" t="s">
        <v>18</v>
      </c>
      <c r="I307" s="2">
        <v>11</v>
      </c>
      <c r="J307" s="1" t="s">
        <v>952</v>
      </c>
      <c r="K307" s="1" t="s">
        <v>910</v>
      </c>
      <c r="L307" s="1" t="s">
        <v>21</v>
      </c>
      <c r="M307" s="2">
        <v>28134</v>
      </c>
      <c r="N307" s="1" t="s">
        <v>1004</v>
      </c>
      <c r="O307" s="1" t="s">
        <v>1008</v>
      </c>
      <c r="P307" s="1" t="s">
        <v>22</v>
      </c>
      <c r="Q307" s="1" t="s">
        <v>953</v>
      </c>
      <c r="R307" s="1" t="s">
        <v>996</v>
      </c>
      <c r="S307" s="1"/>
      <c r="T307" s="1"/>
    </row>
    <row r="308" spans="1:20" x14ac:dyDescent="0.25">
      <c r="A308" s="2">
        <v>307</v>
      </c>
      <c r="B308" s="1" t="s">
        <v>954</v>
      </c>
      <c r="C308" s="2">
        <v>8685</v>
      </c>
      <c r="D308" s="1" t="s">
        <v>1040</v>
      </c>
      <c r="E308" s="1" t="s">
        <v>1642</v>
      </c>
      <c r="F308" s="1" t="s">
        <v>1643</v>
      </c>
      <c r="G308" s="2">
        <v>31</v>
      </c>
      <c r="H308" s="1" t="s">
        <v>18</v>
      </c>
      <c r="I308" s="2">
        <v>11</v>
      </c>
      <c r="J308" s="1" t="s">
        <v>955</v>
      </c>
      <c r="K308" s="1" t="s">
        <v>910</v>
      </c>
      <c r="L308" s="1" t="s">
        <v>21</v>
      </c>
      <c r="M308" s="2">
        <v>28134</v>
      </c>
      <c r="N308" s="1" t="s">
        <v>1004</v>
      </c>
      <c r="O308" s="1" t="s">
        <v>1008</v>
      </c>
      <c r="P308" s="1" t="s">
        <v>22</v>
      </c>
      <c r="Q308" s="1" t="s">
        <v>956</v>
      </c>
      <c r="R308" s="1" t="s">
        <v>998</v>
      </c>
      <c r="S308" s="1"/>
      <c r="T308" s="1"/>
    </row>
    <row r="309" spans="1:20" x14ac:dyDescent="0.25">
      <c r="A309" s="2">
        <v>308</v>
      </c>
      <c r="B309" s="1" t="s">
        <v>957</v>
      </c>
      <c r="C309" s="2">
        <v>4818</v>
      </c>
      <c r="D309" s="1" t="s">
        <v>1644</v>
      </c>
      <c r="E309" s="1" t="s">
        <v>1427</v>
      </c>
      <c r="F309" s="1" t="s">
        <v>1645</v>
      </c>
      <c r="G309" s="2">
        <v>32</v>
      </c>
      <c r="H309" s="1" t="s">
        <v>25</v>
      </c>
      <c r="I309" s="2">
        <v>11</v>
      </c>
      <c r="J309" s="1" t="s">
        <v>958</v>
      </c>
      <c r="K309" s="1" t="s">
        <v>910</v>
      </c>
      <c r="L309" s="1" t="s">
        <v>21</v>
      </c>
      <c r="M309" s="2">
        <v>28134</v>
      </c>
      <c r="N309" s="1" t="s">
        <v>1004</v>
      </c>
      <c r="O309" s="1" t="s">
        <v>1008</v>
      </c>
      <c r="P309" s="1" t="s">
        <v>22</v>
      </c>
      <c r="Q309" s="1" t="s">
        <v>959</v>
      </c>
      <c r="R309" s="1" t="s">
        <v>998</v>
      </c>
      <c r="S309" s="1"/>
      <c r="T309" s="1"/>
    </row>
    <row r="310" spans="1:20" x14ac:dyDescent="0.25">
      <c r="A310" s="2">
        <v>309</v>
      </c>
      <c r="B310" s="1" t="s">
        <v>960</v>
      </c>
      <c r="C310" s="2">
        <v>2943</v>
      </c>
      <c r="D310" s="1" t="s">
        <v>1409</v>
      </c>
      <c r="E310" s="1" t="s">
        <v>1020</v>
      </c>
      <c r="F310" s="1" t="s">
        <v>1646</v>
      </c>
      <c r="G310" s="2">
        <v>72</v>
      </c>
      <c r="H310" s="1" t="s">
        <v>18</v>
      </c>
      <c r="I310" s="2">
        <v>11</v>
      </c>
      <c r="J310" s="1" t="s">
        <v>961</v>
      </c>
      <c r="K310" s="1" t="s">
        <v>910</v>
      </c>
      <c r="L310" s="1" t="s">
        <v>21</v>
      </c>
      <c r="M310" s="2">
        <v>28134</v>
      </c>
      <c r="N310" s="1" t="s">
        <v>1004</v>
      </c>
      <c r="O310" s="1" t="s">
        <v>1008</v>
      </c>
      <c r="P310" s="1" t="s">
        <v>22</v>
      </c>
      <c r="Q310" s="1" t="s">
        <v>962</v>
      </c>
      <c r="R310" s="1" t="s">
        <v>999</v>
      </c>
      <c r="S310" s="1"/>
      <c r="T310" s="1"/>
    </row>
    <row r="311" spans="1:20" x14ac:dyDescent="0.25">
      <c r="A311" s="2">
        <v>310</v>
      </c>
      <c r="B311" s="1" t="s">
        <v>963</v>
      </c>
      <c r="C311" s="2">
        <v>8072</v>
      </c>
      <c r="D311" s="1" t="s">
        <v>1647</v>
      </c>
      <c r="E311" s="1" t="s">
        <v>25</v>
      </c>
      <c r="F311" s="1" t="s">
        <v>1070</v>
      </c>
      <c r="G311" s="2">
        <v>78</v>
      </c>
      <c r="H311" s="1" t="s">
        <v>18</v>
      </c>
      <c r="I311" s="2">
        <v>11</v>
      </c>
      <c r="J311" s="1" t="s">
        <v>964</v>
      </c>
      <c r="K311" s="1" t="s">
        <v>910</v>
      </c>
      <c r="L311" s="1" t="s">
        <v>21</v>
      </c>
      <c r="M311" s="2">
        <v>28134</v>
      </c>
      <c r="N311" s="1" t="s">
        <v>1004</v>
      </c>
      <c r="O311" s="1" t="s">
        <v>1008</v>
      </c>
      <c r="P311" s="1" t="s">
        <v>22</v>
      </c>
      <c r="Q311" s="1" t="s">
        <v>965</v>
      </c>
      <c r="R311" s="1" t="s">
        <v>998</v>
      </c>
      <c r="S311" s="1"/>
      <c r="T311" s="1"/>
    </row>
    <row r="312" spans="1:20" x14ac:dyDescent="0.25">
      <c r="A312" s="2">
        <v>311</v>
      </c>
      <c r="B312" s="1" t="s">
        <v>966</v>
      </c>
      <c r="C312" s="2">
        <v>3889</v>
      </c>
      <c r="D312" s="1" t="s">
        <v>1648</v>
      </c>
      <c r="E312" s="1" t="s">
        <v>1649</v>
      </c>
      <c r="F312" s="1" t="s">
        <v>1650</v>
      </c>
      <c r="G312" s="2">
        <v>29</v>
      </c>
      <c r="H312" s="1" t="s">
        <v>18</v>
      </c>
      <c r="I312" s="2">
        <v>11</v>
      </c>
      <c r="J312" s="1" t="s">
        <v>967</v>
      </c>
      <c r="K312" s="1" t="s">
        <v>910</v>
      </c>
      <c r="L312" s="1" t="s">
        <v>21</v>
      </c>
      <c r="M312" s="2">
        <v>28134</v>
      </c>
      <c r="N312" s="1" t="s">
        <v>1004</v>
      </c>
      <c r="O312" s="1" t="s">
        <v>1020</v>
      </c>
      <c r="P312" s="1" t="s">
        <v>22</v>
      </c>
      <c r="Q312" s="1" t="s">
        <v>968</v>
      </c>
      <c r="R312" s="1" t="s">
        <v>996</v>
      </c>
      <c r="S312" s="1"/>
      <c r="T312" s="1"/>
    </row>
    <row r="313" spans="1:20" x14ac:dyDescent="0.25">
      <c r="A313" s="2">
        <v>312</v>
      </c>
      <c r="B313" s="1" t="s">
        <v>969</v>
      </c>
      <c r="C313" s="2">
        <v>7001</v>
      </c>
      <c r="D313" s="1" t="s">
        <v>1424</v>
      </c>
      <c r="E313" s="1" t="s">
        <v>1395</v>
      </c>
      <c r="F313" s="1" t="s">
        <v>1651</v>
      </c>
      <c r="G313" s="2">
        <v>34</v>
      </c>
      <c r="H313" s="1" t="s">
        <v>25</v>
      </c>
      <c r="I313" s="2">
        <v>11</v>
      </c>
      <c r="J313" s="1" t="s">
        <v>970</v>
      </c>
      <c r="K313" s="1" t="s">
        <v>910</v>
      </c>
      <c r="L313" s="1" t="s">
        <v>21</v>
      </c>
      <c r="M313" s="2">
        <v>28134</v>
      </c>
      <c r="N313" s="1" t="s">
        <v>1004</v>
      </c>
      <c r="O313" s="1" t="s">
        <v>1008</v>
      </c>
      <c r="P313" s="1" t="s">
        <v>22</v>
      </c>
      <c r="Q313" s="1" t="s">
        <v>971</v>
      </c>
      <c r="R313" s="1" t="s">
        <v>998</v>
      </c>
      <c r="S313" s="1"/>
      <c r="T313" s="1"/>
    </row>
    <row r="314" spans="1:20" x14ac:dyDescent="0.25">
      <c r="A314" s="2">
        <v>313</v>
      </c>
      <c r="B314" s="1" t="s">
        <v>972</v>
      </c>
      <c r="C314" s="2">
        <v>4401</v>
      </c>
      <c r="D314" s="1" t="s">
        <v>1652</v>
      </c>
      <c r="E314" s="1" t="s">
        <v>1092</v>
      </c>
      <c r="F314" s="1" t="s">
        <v>1653</v>
      </c>
      <c r="G314" s="2">
        <v>72</v>
      </c>
      <c r="H314" s="1" t="s">
        <v>25</v>
      </c>
      <c r="I314" s="2">
        <v>11</v>
      </c>
      <c r="J314" s="1" t="s">
        <v>973</v>
      </c>
      <c r="K314" s="1" t="s">
        <v>910</v>
      </c>
      <c r="L314" s="1" t="s">
        <v>21</v>
      </c>
      <c r="M314" s="2">
        <v>28134</v>
      </c>
      <c r="N314" s="1" t="s">
        <v>1004</v>
      </c>
      <c r="O314" s="1" t="s">
        <v>1008</v>
      </c>
      <c r="P314" s="1" t="s">
        <v>22</v>
      </c>
      <c r="Q314" s="1" t="s">
        <v>974</v>
      </c>
      <c r="R314" s="1" t="s">
        <v>1000</v>
      </c>
      <c r="S314" s="1"/>
      <c r="T314" s="1"/>
    </row>
    <row r="315" spans="1:20" x14ac:dyDescent="0.25">
      <c r="A315" s="2">
        <v>314</v>
      </c>
      <c r="B315" s="1" t="s">
        <v>975</v>
      </c>
      <c r="C315" s="2">
        <v>1626</v>
      </c>
      <c r="D315" s="1" t="s">
        <v>1654</v>
      </c>
      <c r="E315" s="1" t="s">
        <v>1012</v>
      </c>
      <c r="F315" s="1" t="s">
        <v>1655</v>
      </c>
      <c r="G315" s="2">
        <v>86</v>
      </c>
      <c r="H315" s="1" t="s">
        <v>25</v>
      </c>
      <c r="I315" s="2">
        <v>11</v>
      </c>
      <c r="J315" s="1" t="s">
        <v>976</v>
      </c>
      <c r="K315" s="1" t="s">
        <v>910</v>
      </c>
      <c r="L315" s="1" t="s">
        <v>21</v>
      </c>
      <c r="M315" s="2">
        <v>28134</v>
      </c>
      <c r="N315" s="1" t="s">
        <v>1004</v>
      </c>
      <c r="O315" s="1" t="s">
        <v>1008</v>
      </c>
      <c r="P315" s="1" t="s">
        <v>22</v>
      </c>
      <c r="Q315" s="1" t="s">
        <v>977</v>
      </c>
      <c r="R315" s="1" t="s">
        <v>1000</v>
      </c>
      <c r="S315" s="1"/>
      <c r="T315" s="1"/>
    </row>
    <row r="316" spans="1:20" x14ac:dyDescent="0.25">
      <c r="A316" s="2">
        <v>315</v>
      </c>
      <c r="B316" s="1" t="s">
        <v>978</v>
      </c>
      <c r="C316" s="2">
        <v>5664</v>
      </c>
      <c r="D316" s="1" t="s">
        <v>1656</v>
      </c>
      <c r="E316" s="1" t="s">
        <v>1004</v>
      </c>
      <c r="F316" s="1" t="s">
        <v>1657</v>
      </c>
      <c r="G316" s="2">
        <v>45</v>
      </c>
      <c r="H316" s="1" t="s">
        <v>18</v>
      </c>
      <c r="I316" s="2">
        <v>11</v>
      </c>
      <c r="J316" s="1" t="s">
        <v>979</v>
      </c>
      <c r="K316" s="1" t="s">
        <v>910</v>
      </c>
      <c r="L316" s="1" t="s">
        <v>21</v>
      </c>
      <c r="M316" s="2">
        <v>28134</v>
      </c>
      <c r="N316" s="1" t="s">
        <v>1004</v>
      </c>
      <c r="O316" s="1" t="s">
        <v>75</v>
      </c>
      <c r="P316" s="1" t="s">
        <v>22</v>
      </c>
      <c r="Q316" s="1" t="s">
        <v>980</v>
      </c>
      <c r="R316" s="1" t="s">
        <v>998</v>
      </c>
      <c r="S316" s="1"/>
      <c r="T316" s="1"/>
    </row>
    <row r="317" spans="1:20" x14ac:dyDescent="0.25">
      <c r="A317" s="2">
        <v>316</v>
      </c>
      <c r="B317" s="1" t="s">
        <v>981</v>
      </c>
      <c r="C317" s="2">
        <v>4297</v>
      </c>
      <c r="D317" s="1" t="s">
        <v>1180</v>
      </c>
      <c r="E317" s="1" t="s">
        <v>1181</v>
      </c>
      <c r="F317" s="1" t="s">
        <v>1658</v>
      </c>
      <c r="G317" s="2">
        <v>55</v>
      </c>
      <c r="H317" s="1" t="s">
        <v>18</v>
      </c>
      <c r="I317" s="2">
        <v>11</v>
      </c>
      <c r="J317" s="1" t="s">
        <v>982</v>
      </c>
      <c r="K317" s="1" t="s">
        <v>910</v>
      </c>
      <c r="L317" s="1" t="s">
        <v>21</v>
      </c>
      <c r="M317" s="2">
        <v>28134</v>
      </c>
      <c r="N317" s="1" t="s">
        <v>1004</v>
      </c>
      <c r="O317" s="1" t="s">
        <v>1008</v>
      </c>
      <c r="P317" s="1" t="s">
        <v>22</v>
      </c>
      <c r="Q317" s="1" t="s">
        <v>983</v>
      </c>
      <c r="R317" s="1" t="s">
        <v>1001</v>
      </c>
      <c r="S317" s="1"/>
      <c r="T317" s="1"/>
    </row>
    <row r="318" spans="1:20" x14ac:dyDescent="0.25">
      <c r="A318" s="2">
        <v>317</v>
      </c>
      <c r="B318" s="1" t="s">
        <v>984</v>
      </c>
      <c r="C318" s="2">
        <v>5108</v>
      </c>
      <c r="D318" s="1" t="s">
        <v>1063</v>
      </c>
      <c r="E318" s="1" t="s">
        <v>1135</v>
      </c>
      <c r="F318" s="1" t="s">
        <v>1659</v>
      </c>
      <c r="G318" s="2">
        <v>69</v>
      </c>
      <c r="H318" s="1" t="s">
        <v>18</v>
      </c>
      <c r="I318" s="2">
        <v>11</v>
      </c>
      <c r="J318" s="1" t="s">
        <v>985</v>
      </c>
      <c r="K318" s="1" t="s">
        <v>910</v>
      </c>
      <c r="L318" s="1" t="s">
        <v>21</v>
      </c>
      <c r="M318" s="2">
        <v>28134</v>
      </c>
      <c r="N318" s="1" t="s">
        <v>1004</v>
      </c>
      <c r="O318" s="1" t="s">
        <v>1008</v>
      </c>
      <c r="P318" s="1" t="s">
        <v>22</v>
      </c>
      <c r="Q318" s="1" t="s">
        <v>986</v>
      </c>
      <c r="R318" s="1" t="s">
        <v>999</v>
      </c>
      <c r="S318" s="1"/>
      <c r="T318" s="1"/>
    </row>
    <row r="319" spans="1:20" x14ac:dyDescent="0.25">
      <c r="A319" s="2">
        <v>318</v>
      </c>
      <c r="B319" s="1" t="s">
        <v>987</v>
      </c>
      <c r="C319" s="2">
        <v>1885</v>
      </c>
      <c r="D319" s="1" t="s">
        <v>1297</v>
      </c>
      <c r="E319" s="1" t="s">
        <v>1424</v>
      </c>
      <c r="F319" s="1" t="s">
        <v>1660</v>
      </c>
      <c r="G319" s="2">
        <v>36</v>
      </c>
      <c r="H319" s="1" t="s">
        <v>25</v>
      </c>
      <c r="I319" s="2">
        <v>11</v>
      </c>
      <c r="J319" s="1" t="s">
        <v>988</v>
      </c>
      <c r="K319" s="1" t="s">
        <v>910</v>
      </c>
      <c r="L319" s="1" t="s">
        <v>21</v>
      </c>
      <c r="M319" s="2">
        <v>28134</v>
      </c>
      <c r="N319" s="1" t="s">
        <v>1004</v>
      </c>
      <c r="O319" s="1" t="s">
        <v>1008</v>
      </c>
      <c r="P319" s="1" t="s">
        <v>22</v>
      </c>
      <c r="Q319" s="1" t="s">
        <v>989</v>
      </c>
      <c r="R319" s="1" t="s">
        <v>999</v>
      </c>
      <c r="S319" s="1"/>
      <c r="T319" s="1"/>
    </row>
    <row r="320" spans="1:20" x14ac:dyDescent="0.25">
      <c r="A320" s="2">
        <v>319</v>
      </c>
      <c r="B320" s="1" t="s">
        <v>990</v>
      </c>
      <c r="C320" s="2">
        <v>2730</v>
      </c>
      <c r="D320" s="1" t="s">
        <v>1661</v>
      </c>
      <c r="E320" s="1" t="s">
        <v>1004</v>
      </c>
      <c r="F320" s="1" t="s">
        <v>1662</v>
      </c>
      <c r="G320" s="2">
        <v>26</v>
      </c>
      <c r="H320" s="1" t="s">
        <v>25</v>
      </c>
      <c r="I320" s="2">
        <v>11</v>
      </c>
      <c r="J320" s="1" t="s">
        <v>991</v>
      </c>
      <c r="K320" s="1" t="s">
        <v>910</v>
      </c>
      <c r="L320" s="1" t="s">
        <v>21</v>
      </c>
      <c r="M320" s="2">
        <v>28134</v>
      </c>
      <c r="N320" s="1" t="s">
        <v>1004</v>
      </c>
      <c r="O320" s="1" t="s">
        <v>75</v>
      </c>
      <c r="P320" s="1" t="s">
        <v>22</v>
      </c>
      <c r="Q320" s="1" t="s">
        <v>992</v>
      </c>
      <c r="R320" s="1" t="s">
        <v>998</v>
      </c>
      <c r="S320" s="1"/>
      <c r="T320" s="1"/>
    </row>
    <row r="321" spans="1:20" x14ac:dyDescent="0.25">
      <c r="A321" s="2">
        <v>320</v>
      </c>
      <c r="B321" s="1" t="s">
        <v>993</v>
      </c>
      <c r="C321" s="2">
        <v>8348</v>
      </c>
      <c r="D321" s="1" t="s">
        <v>1663</v>
      </c>
      <c r="E321" s="1" t="s">
        <v>1385</v>
      </c>
      <c r="F321" s="1" t="s">
        <v>1664</v>
      </c>
      <c r="G321" s="2">
        <v>91</v>
      </c>
      <c r="H321" s="1" t="s">
        <v>25</v>
      </c>
      <c r="I321" s="2">
        <v>11</v>
      </c>
      <c r="J321" s="1" t="s">
        <v>994</v>
      </c>
      <c r="K321" s="1" t="s">
        <v>910</v>
      </c>
      <c r="L321" s="1" t="s">
        <v>21</v>
      </c>
      <c r="M321" s="2">
        <v>28134</v>
      </c>
      <c r="N321" s="1" t="s">
        <v>1004</v>
      </c>
      <c r="O321" s="1" t="s">
        <v>1008</v>
      </c>
      <c r="P321" s="1" t="s">
        <v>22</v>
      </c>
      <c r="Q321" s="1" t="s">
        <v>995</v>
      </c>
      <c r="R321" s="1" t="s">
        <v>998</v>
      </c>
      <c r="S321" s="1"/>
      <c r="T321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 x14ac:dyDescent="0.25"/>
  <cols>
    <col min="1" max="1" width="11" bestFit="1" customWidth="1"/>
    <col min="2" max="2" width="30" bestFit="1" customWidth="1"/>
    <col min="3" max="3" width="14.140625" bestFit="1" customWidth="1"/>
    <col min="4" max="4" width="13.140625" bestFit="1" customWidth="1"/>
  </cols>
  <sheetData>
    <row r="1" spans="1:4" x14ac:dyDescent="0.25">
      <c r="A1" t="s">
        <v>1765</v>
      </c>
      <c r="B1" t="s">
        <v>1766</v>
      </c>
      <c r="C1" t="s">
        <v>1767</v>
      </c>
      <c r="D1" t="s">
        <v>1768</v>
      </c>
    </row>
    <row r="2" spans="1:4" x14ac:dyDescent="0.25">
      <c r="A2">
        <v>1</v>
      </c>
      <c r="B2" t="s">
        <v>1772</v>
      </c>
      <c r="C2" s="3">
        <v>2</v>
      </c>
      <c r="D2" s="3">
        <v>1</v>
      </c>
    </row>
    <row r="3" spans="1:4" x14ac:dyDescent="0.25">
      <c r="A3">
        <v>2</v>
      </c>
      <c r="B3" t="s">
        <v>1769</v>
      </c>
      <c r="C3" s="3">
        <v>2</v>
      </c>
      <c r="D3" s="3">
        <v>1</v>
      </c>
    </row>
    <row r="4" spans="1:4" x14ac:dyDescent="0.25">
      <c r="A4">
        <v>3</v>
      </c>
      <c r="B4" t="s">
        <v>1773</v>
      </c>
      <c r="C4" s="3">
        <v>2</v>
      </c>
      <c r="D4" s="3">
        <v>4</v>
      </c>
    </row>
    <row r="5" spans="1:4" x14ac:dyDescent="0.25">
      <c r="A5">
        <v>4</v>
      </c>
      <c r="B5" t="s">
        <v>1986</v>
      </c>
      <c r="C5" s="3">
        <v>2</v>
      </c>
      <c r="D5" s="3">
        <v>1</v>
      </c>
    </row>
    <row r="6" spans="1:4" x14ac:dyDescent="0.25">
      <c r="A6">
        <v>5</v>
      </c>
      <c r="B6" t="s">
        <v>1770</v>
      </c>
      <c r="C6" s="3">
        <v>2</v>
      </c>
      <c r="D6" s="3">
        <v>5</v>
      </c>
    </row>
    <row r="7" spans="1:4" x14ac:dyDescent="0.25">
      <c r="A7">
        <v>6</v>
      </c>
      <c r="B7" t="s">
        <v>1771</v>
      </c>
      <c r="C7" s="3">
        <v>2</v>
      </c>
      <c r="D7" s="3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5" x14ac:dyDescent="0.25"/>
  <cols>
    <col min="2" max="2" width="10.42578125" bestFit="1" customWidth="1"/>
  </cols>
  <sheetData>
    <row r="1" spans="1:5" x14ac:dyDescent="0.25">
      <c r="A1" t="s">
        <v>1964</v>
      </c>
      <c r="B1" t="s">
        <v>1965</v>
      </c>
      <c r="C1" t="s">
        <v>1966</v>
      </c>
      <c r="D1" t="s">
        <v>1967</v>
      </c>
      <c r="E1" t="s">
        <v>1968</v>
      </c>
    </row>
    <row r="2" spans="1:5" x14ac:dyDescent="0.25">
      <c r="A2">
        <v>1</v>
      </c>
      <c r="B2" s="7">
        <f>DATE(2015,12,3)</f>
        <v>42341</v>
      </c>
      <c r="C2" s="11">
        <f>TIME(8,0,0)</f>
        <v>0.33333333333333331</v>
      </c>
      <c r="D2" s="11">
        <f>TIME(20,0,0)</f>
        <v>0.83333333333333337</v>
      </c>
      <c r="E2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B55" workbookViewId="0">
      <selection activeCell="F1" sqref="F1:F77"/>
    </sheetView>
  </sheetViews>
  <sheetFormatPr defaultRowHeight="15" x14ac:dyDescent="0.25"/>
  <cols>
    <col min="1" max="1" width="38.7109375" bestFit="1" customWidth="1"/>
    <col min="2" max="3" width="43" bestFit="1" customWidth="1"/>
    <col min="4" max="4" width="32.7109375" bestFit="1" customWidth="1"/>
    <col min="5" max="5" width="11" bestFit="1" customWidth="1"/>
    <col min="6" max="6" width="10.85546875" bestFit="1" customWidth="1"/>
  </cols>
  <sheetData>
    <row r="1" spans="1:7" x14ac:dyDescent="0.25">
      <c r="A1" t="s">
        <v>1884</v>
      </c>
      <c r="B1" t="s">
        <v>1885</v>
      </c>
      <c r="C1" t="s">
        <v>1886</v>
      </c>
      <c r="D1" t="s">
        <v>1887</v>
      </c>
      <c r="E1" t="s">
        <v>1765</v>
      </c>
      <c r="F1" t="s">
        <v>8</v>
      </c>
      <c r="G1" t="s">
        <v>1774</v>
      </c>
    </row>
    <row r="2" spans="1:7" x14ac:dyDescent="0.25">
      <c r="A2" t="s">
        <v>1673</v>
      </c>
      <c r="B2" s="6" t="s">
        <v>1799</v>
      </c>
      <c r="C2" t="s">
        <v>1674</v>
      </c>
      <c r="D2" t="s">
        <v>1683</v>
      </c>
      <c r="E2">
        <v>1</v>
      </c>
      <c r="F2">
        <v>13</v>
      </c>
      <c r="G2">
        <v>1</v>
      </c>
    </row>
    <row r="3" spans="1:7" x14ac:dyDescent="0.25">
      <c r="A3" t="s">
        <v>1675</v>
      </c>
      <c r="B3" s="6" t="s">
        <v>1800</v>
      </c>
      <c r="C3" t="s">
        <v>1674</v>
      </c>
      <c r="D3" t="s">
        <v>1683</v>
      </c>
      <c r="E3">
        <v>1</v>
      </c>
      <c r="F3">
        <v>13</v>
      </c>
      <c r="G3">
        <v>1</v>
      </c>
    </row>
    <row r="4" spans="1:7" x14ac:dyDescent="0.25">
      <c r="A4" t="s">
        <v>1676</v>
      </c>
      <c r="B4" t="s">
        <v>1801</v>
      </c>
      <c r="C4" t="s">
        <v>1674</v>
      </c>
      <c r="D4" t="s">
        <v>1683</v>
      </c>
      <c r="E4">
        <v>1</v>
      </c>
      <c r="F4">
        <v>13</v>
      </c>
      <c r="G4">
        <v>1</v>
      </c>
    </row>
    <row r="5" spans="1:7" x14ac:dyDescent="0.25">
      <c r="A5" t="s">
        <v>1677</v>
      </c>
      <c r="B5" t="s">
        <v>1802</v>
      </c>
      <c r="C5" t="s">
        <v>1674</v>
      </c>
      <c r="D5" t="s">
        <v>1685</v>
      </c>
      <c r="E5">
        <v>1</v>
      </c>
      <c r="F5">
        <v>13</v>
      </c>
      <c r="G5">
        <v>2</v>
      </c>
    </row>
    <row r="6" spans="1:7" x14ac:dyDescent="0.25">
      <c r="A6" t="s">
        <v>1678</v>
      </c>
      <c r="B6" t="s">
        <v>1803</v>
      </c>
      <c r="C6" t="s">
        <v>1674</v>
      </c>
      <c r="D6" t="s">
        <v>1685</v>
      </c>
      <c r="E6">
        <v>1</v>
      </c>
      <c r="F6">
        <v>13</v>
      </c>
      <c r="G6">
        <v>2</v>
      </c>
    </row>
    <row r="7" spans="1:7" x14ac:dyDescent="0.25">
      <c r="A7" t="s">
        <v>1679</v>
      </c>
      <c r="B7" t="s">
        <v>1804</v>
      </c>
      <c r="C7" t="s">
        <v>1674</v>
      </c>
      <c r="D7" t="s">
        <v>1685</v>
      </c>
      <c r="E7">
        <v>1</v>
      </c>
      <c r="F7">
        <v>13</v>
      </c>
      <c r="G7">
        <v>2</v>
      </c>
    </row>
    <row r="8" spans="1:7" x14ac:dyDescent="0.25">
      <c r="A8" t="s">
        <v>1680</v>
      </c>
      <c r="B8" t="s">
        <v>1805</v>
      </c>
      <c r="C8" t="s">
        <v>1674</v>
      </c>
      <c r="D8" t="s">
        <v>1685</v>
      </c>
      <c r="E8">
        <v>1</v>
      </c>
      <c r="F8">
        <v>13</v>
      </c>
      <c r="G8">
        <v>2</v>
      </c>
    </row>
    <row r="9" spans="1:7" x14ac:dyDescent="0.25">
      <c r="A9" t="s">
        <v>1681</v>
      </c>
      <c r="B9" t="s">
        <v>1806</v>
      </c>
      <c r="C9" t="s">
        <v>1682</v>
      </c>
      <c r="D9" t="s">
        <v>1683</v>
      </c>
      <c r="E9">
        <v>2</v>
      </c>
      <c r="F9">
        <v>12</v>
      </c>
      <c r="G9">
        <v>1</v>
      </c>
    </row>
    <row r="10" spans="1:7" x14ac:dyDescent="0.25">
      <c r="A10" t="s">
        <v>1684</v>
      </c>
      <c r="B10" t="s">
        <v>1807</v>
      </c>
      <c r="C10" t="s">
        <v>1682</v>
      </c>
      <c r="D10" t="s">
        <v>1685</v>
      </c>
      <c r="E10">
        <v>2</v>
      </c>
      <c r="F10">
        <v>12</v>
      </c>
      <c r="G10">
        <v>2</v>
      </c>
    </row>
    <row r="11" spans="1:7" x14ac:dyDescent="0.25">
      <c r="A11" t="s">
        <v>1686</v>
      </c>
      <c r="B11" t="s">
        <v>1808</v>
      </c>
      <c r="C11" t="s">
        <v>1687</v>
      </c>
      <c r="D11" t="s">
        <v>1683</v>
      </c>
      <c r="E11">
        <v>3</v>
      </c>
      <c r="F11">
        <v>13</v>
      </c>
      <c r="G11">
        <v>1</v>
      </c>
    </row>
    <row r="12" spans="1:7" x14ac:dyDescent="0.25">
      <c r="A12" t="s">
        <v>1688</v>
      </c>
      <c r="B12" t="s">
        <v>1809</v>
      </c>
      <c r="C12" t="s">
        <v>1687</v>
      </c>
      <c r="D12" t="s">
        <v>1683</v>
      </c>
      <c r="E12">
        <v>3</v>
      </c>
      <c r="F12">
        <v>13</v>
      </c>
      <c r="G12">
        <v>1</v>
      </c>
    </row>
    <row r="13" spans="1:7" x14ac:dyDescent="0.25">
      <c r="A13" t="s">
        <v>1689</v>
      </c>
      <c r="B13" t="s">
        <v>1810</v>
      </c>
      <c r="C13" t="s">
        <v>1687</v>
      </c>
      <c r="D13" t="s">
        <v>1683</v>
      </c>
      <c r="E13">
        <v>3</v>
      </c>
      <c r="F13">
        <v>13</v>
      </c>
      <c r="G13">
        <v>1</v>
      </c>
    </row>
    <row r="14" spans="1:7" x14ac:dyDescent="0.25">
      <c r="A14" t="s">
        <v>1690</v>
      </c>
      <c r="B14" t="s">
        <v>1811</v>
      </c>
      <c r="C14" t="s">
        <v>1687</v>
      </c>
      <c r="D14" t="s">
        <v>1685</v>
      </c>
      <c r="E14">
        <v>3</v>
      </c>
      <c r="F14">
        <v>13</v>
      </c>
      <c r="G14">
        <v>2</v>
      </c>
    </row>
    <row r="15" spans="1:7" x14ac:dyDescent="0.25">
      <c r="A15" t="s">
        <v>1691</v>
      </c>
      <c r="B15" t="s">
        <v>1812</v>
      </c>
      <c r="C15" t="s">
        <v>1687</v>
      </c>
      <c r="D15" t="s">
        <v>1685</v>
      </c>
      <c r="E15">
        <v>3</v>
      </c>
      <c r="F15">
        <v>13</v>
      </c>
      <c r="G15">
        <v>2</v>
      </c>
    </row>
    <row r="16" spans="1:7" x14ac:dyDescent="0.25">
      <c r="A16" t="s">
        <v>1692</v>
      </c>
      <c r="B16" t="s">
        <v>1813</v>
      </c>
      <c r="C16" t="s">
        <v>1687</v>
      </c>
      <c r="D16" t="s">
        <v>1685</v>
      </c>
      <c r="E16">
        <v>3</v>
      </c>
      <c r="F16">
        <v>13</v>
      </c>
      <c r="G16">
        <v>2</v>
      </c>
    </row>
    <row r="17" spans="1:7" x14ac:dyDescent="0.25">
      <c r="A17" t="s">
        <v>1693</v>
      </c>
      <c r="B17" t="s">
        <v>1814</v>
      </c>
      <c r="C17" t="s">
        <v>1694</v>
      </c>
      <c r="D17" t="s">
        <v>1683</v>
      </c>
      <c r="E17">
        <v>4</v>
      </c>
      <c r="F17">
        <v>1</v>
      </c>
      <c r="G17">
        <v>1</v>
      </c>
    </row>
    <row r="18" spans="1:7" x14ac:dyDescent="0.25">
      <c r="A18" t="s">
        <v>1695</v>
      </c>
      <c r="B18" t="s">
        <v>1815</v>
      </c>
      <c r="C18" t="s">
        <v>1694</v>
      </c>
      <c r="D18" t="s">
        <v>1683</v>
      </c>
      <c r="E18">
        <v>4</v>
      </c>
      <c r="F18">
        <v>1</v>
      </c>
      <c r="G18">
        <v>1</v>
      </c>
    </row>
    <row r="19" spans="1:7" x14ac:dyDescent="0.25">
      <c r="A19" t="s">
        <v>1697</v>
      </c>
      <c r="B19" t="s">
        <v>1816</v>
      </c>
      <c r="C19" t="s">
        <v>1696</v>
      </c>
      <c r="D19" t="s">
        <v>1685</v>
      </c>
      <c r="E19">
        <v>4</v>
      </c>
      <c r="F19">
        <v>2</v>
      </c>
      <c r="G19">
        <v>2</v>
      </c>
    </row>
    <row r="20" spans="1:7" x14ac:dyDescent="0.25">
      <c r="A20" t="s">
        <v>1699</v>
      </c>
      <c r="B20" t="s">
        <v>1817</v>
      </c>
      <c r="C20" t="s">
        <v>1696</v>
      </c>
      <c r="D20" t="s">
        <v>1685</v>
      </c>
      <c r="E20">
        <v>4</v>
      </c>
      <c r="F20">
        <v>2</v>
      </c>
      <c r="G20">
        <v>2</v>
      </c>
    </row>
    <row r="21" spans="1:7" x14ac:dyDescent="0.25">
      <c r="A21" t="s">
        <v>1700</v>
      </c>
      <c r="B21" t="s">
        <v>1818</v>
      </c>
      <c r="C21" t="s">
        <v>1698</v>
      </c>
      <c r="D21" t="s">
        <v>1683</v>
      </c>
      <c r="E21">
        <v>4</v>
      </c>
      <c r="F21">
        <v>3</v>
      </c>
      <c r="G21">
        <v>1</v>
      </c>
    </row>
    <row r="22" spans="1:7" x14ac:dyDescent="0.25">
      <c r="A22" t="s">
        <v>1702</v>
      </c>
      <c r="B22" t="s">
        <v>1819</v>
      </c>
      <c r="C22" t="s">
        <v>1698</v>
      </c>
      <c r="D22" t="s">
        <v>1685</v>
      </c>
      <c r="E22">
        <v>4</v>
      </c>
      <c r="F22">
        <v>3</v>
      </c>
      <c r="G22">
        <v>2</v>
      </c>
    </row>
    <row r="23" spans="1:7" x14ac:dyDescent="0.25">
      <c r="A23" t="s">
        <v>1703</v>
      </c>
      <c r="B23" t="s">
        <v>1820</v>
      </c>
      <c r="C23" t="s">
        <v>1701</v>
      </c>
      <c r="D23" t="s">
        <v>1683</v>
      </c>
      <c r="E23">
        <v>4</v>
      </c>
      <c r="F23">
        <v>4</v>
      </c>
      <c r="G23">
        <v>1</v>
      </c>
    </row>
    <row r="24" spans="1:7" x14ac:dyDescent="0.25">
      <c r="A24" t="s">
        <v>1705</v>
      </c>
      <c r="B24" t="s">
        <v>1821</v>
      </c>
      <c r="C24" t="s">
        <v>1701</v>
      </c>
      <c r="D24" t="s">
        <v>1685</v>
      </c>
      <c r="E24">
        <v>4</v>
      </c>
      <c r="F24">
        <v>4</v>
      </c>
      <c r="G24">
        <v>2</v>
      </c>
    </row>
    <row r="25" spans="1:7" x14ac:dyDescent="0.25">
      <c r="A25" t="s">
        <v>1706</v>
      </c>
      <c r="B25" t="s">
        <v>1822</v>
      </c>
      <c r="C25" t="s">
        <v>1704</v>
      </c>
      <c r="D25" t="s">
        <v>1683</v>
      </c>
      <c r="E25">
        <v>4</v>
      </c>
      <c r="F25">
        <v>5</v>
      </c>
      <c r="G25">
        <v>1</v>
      </c>
    </row>
    <row r="26" spans="1:7" x14ac:dyDescent="0.25">
      <c r="A26" t="s">
        <v>1707</v>
      </c>
      <c r="B26" t="s">
        <v>1823</v>
      </c>
      <c r="C26" t="s">
        <v>1704</v>
      </c>
      <c r="D26" t="s">
        <v>1685</v>
      </c>
      <c r="E26">
        <v>4</v>
      </c>
      <c r="F26">
        <v>5</v>
      </c>
      <c r="G26">
        <v>2</v>
      </c>
    </row>
    <row r="27" spans="1:7" x14ac:dyDescent="0.25">
      <c r="A27" t="s">
        <v>1708</v>
      </c>
      <c r="B27" t="s">
        <v>1824</v>
      </c>
      <c r="C27" t="s">
        <v>1709</v>
      </c>
      <c r="D27" t="s">
        <v>1683</v>
      </c>
      <c r="E27">
        <v>2</v>
      </c>
      <c r="F27">
        <v>6</v>
      </c>
      <c r="G27">
        <v>1</v>
      </c>
    </row>
    <row r="28" spans="1:7" x14ac:dyDescent="0.25">
      <c r="A28" t="s">
        <v>1871</v>
      </c>
      <c r="B28" s="6" t="s">
        <v>1872</v>
      </c>
      <c r="C28" t="s">
        <v>1709</v>
      </c>
      <c r="D28" t="s">
        <v>1685</v>
      </c>
      <c r="E28">
        <v>2</v>
      </c>
      <c r="F28">
        <v>6</v>
      </c>
      <c r="G28">
        <v>2</v>
      </c>
    </row>
    <row r="29" spans="1:7" x14ac:dyDescent="0.25">
      <c r="A29" t="s">
        <v>1873</v>
      </c>
      <c r="B29" s="6" t="s">
        <v>1874</v>
      </c>
      <c r="C29" t="s">
        <v>1709</v>
      </c>
      <c r="D29" t="s">
        <v>1685</v>
      </c>
      <c r="E29">
        <v>2</v>
      </c>
      <c r="F29">
        <v>6</v>
      </c>
      <c r="G29">
        <v>2</v>
      </c>
    </row>
    <row r="30" spans="1:7" x14ac:dyDescent="0.25">
      <c r="A30" t="s">
        <v>1710</v>
      </c>
      <c r="B30" t="s">
        <v>1825</v>
      </c>
      <c r="C30" t="s">
        <v>1711</v>
      </c>
      <c r="D30" t="s">
        <v>1685</v>
      </c>
      <c r="E30">
        <v>5</v>
      </c>
      <c r="F30">
        <v>6</v>
      </c>
      <c r="G30">
        <v>2</v>
      </c>
    </row>
    <row r="31" spans="1:7" x14ac:dyDescent="0.25">
      <c r="A31" t="s">
        <v>1712</v>
      </c>
      <c r="B31" t="s">
        <v>1826</v>
      </c>
      <c r="C31" t="s">
        <v>1711</v>
      </c>
      <c r="D31" t="s">
        <v>1683</v>
      </c>
      <c r="E31">
        <v>5</v>
      </c>
      <c r="F31">
        <v>6</v>
      </c>
      <c r="G31">
        <v>1</v>
      </c>
    </row>
    <row r="32" spans="1:7" x14ac:dyDescent="0.25">
      <c r="A32" t="s">
        <v>1713</v>
      </c>
      <c r="B32" t="s">
        <v>1827</v>
      </c>
      <c r="C32" t="s">
        <v>1711</v>
      </c>
      <c r="D32" t="s">
        <v>1685</v>
      </c>
      <c r="E32">
        <v>5</v>
      </c>
      <c r="F32">
        <v>6</v>
      </c>
      <c r="G32">
        <v>2</v>
      </c>
    </row>
    <row r="33" spans="1:7" x14ac:dyDescent="0.25">
      <c r="A33" t="s">
        <v>1714</v>
      </c>
      <c r="B33" t="s">
        <v>1828</v>
      </c>
      <c r="C33" t="s">
        <v>1711</v>
      </c>
      <c r="D33" t="s">
        <v>1683</v>
      </c>
      <c r="E33">
        <v>5</v>
      </c>
      <c r="F33">
        <v>6</v>
      </c>
      <c r="G33">
        <v>1</v>
      </c>
    </row>
    <row r="34" spans="1:7" x14ac:dyDescent="0.25">
      <c r="A34" t="s">
        <v>1715</v>
      </c>
      <c r="B34" t="s">
        <v>1829</v>
      </c>
      <c r="C34" t="s">
        <v>1711</v>
      </c>
      <c r="D34" t="s">
        <v>1685</v>
      </c>
      <c r="E34">
        <v>5</v>
      </c>
      <c r="F34">
        <v>6</v>
      </c>
      <c r="G34">
        <v>2</v>
      </c>
    </row>
    <row r="35" spans="1:7" x14ac:dyDescent="0.25">
      <c r="A35" t="s">
        <v>1716</v>
      </c>
      <c r="B35" t="s">
        <v>1830</v>
      </c>
      <c r="C35" t="s">
        <v>1711</v>
      </c>
      <c r="D35" t="s">
        <v>1683</v>
      </c>
      <c r="E35">
        <v>5</v>
      </c>
      <c r="F35">
        <v>6</v>
      </c>
      <c r="G35">
        <v>1</v>
      </c>
    </row>
    <row r="36" spans="1:7" x14ac:dyDescent="0.25">
      <c r="A36" t="s">
        <v>1717</v>
      </c>
      <c r="B36" t="s">
        <v>1831</v>
      </c>
      <c r="C36" t="s">
        <v>1711</v>
      </c>
      <c r="D36" t="s">
        <v>1685</v>
      </c>
      <c r="E36">
        <v>5</v>
      </c>
      <c r="F36">
        <v>6</v>
      </c>
      <c r="G36">
        <v>2</v>
      </c>
    </row>
    <row r="37" spans="1:7" x14ac:dyDescent="0.25">
      <c r="A37" t="s">
        <v>1718</v>
      </c>
      <c r="B37" t="s">
        <v>1832</v>
      </c>
      <c r="C37" t="s">
        <v>1719</v>
      </c>
      <c r="D37" t="s">
        <v>1683</v>
      </c>
      <c r="E37">
        <v>2</v>
      </c>
      <c r="F37">
        <v>7</v>
      </c>
      <c r="G37">
        <v>1</v>
      </c>
    </row>
    <row r="38" spans="1:7" x14ac:dyDescent="0.25">
      <c r="A38" t="s">
        <v>1869</v>
      </c>
      <c r="B38" s="6" t="s">
        <v>1870</v>
      </c>
      <c r="C38" t="s">
        <v>1719</v>
      </c>
      <c r="D38" t="s">
        <v>1685</v>
      </c>
      <c r="E38">
        <v>2</v>
      </c>
      <c r="F38">
        <v>7</v>
      </c>
      <c r="G38">
        <v>2</v>
      </c>
    </row>
    <row r="39" spans="1:7" x14ac:dyDescent="0.25">
      <c r="A39" t="s">
        <v>1720</v>
      </c>
      <c r="B39" t="s">
        <v>1833</v>
      </c>
      <c r="C39" t="s">
        <v>1721</v>
      </c>
      <c r="D39" t="s">
        <v>1683</v>
      </c>
      <c r="E39">
        <v>5</v>
      </c>
      <c r="F39">
        <v>7</v>
      </c>
      <c r="G39">
        <v>1</v>
      </c>
    </row>
    <row r="40" spans="1:7" x14ac:dyDescent="0.25">
      <c r="A40" t="s">
        <v>1722</v>
      </c>
      <c r="B40" t="s">
        <v>1834</v>
      </c>
      <c r="C40" t="s">
        <v>1721</v>
      </c>
      <c r="D40" t="s">
        <v>1685</v>
      </c>
      <c r="E40">
        <v>5</v>
      </c>
      <c r="F40">
        <v>7</v>
      </c>
      <c r="G40">
        <v>2</v>
      </c>
    </row>
    <row r="41" spans="1:7" x14ac:dyDescent="0.25">
      <c r="A41" t="s">
        <v>1723</v>
      </c>
      <c r="B41" t="s">
        <v>1835</v>
      </c>
      <c r="C41" t="s">
        <v>1721</v>
      </c>
      <c r="D41" t="s">
        <v>1683</v>
      </c>
      <c r="E41">
        <v>5</v>
      </c>
      <c r="F41">
        <v>7</v>
      </c>
      <c r="G41">
        <v>1</v>
      </c>
    </row>
    <row r="42" spans="1:7" x14ac:dyDescent="0.25">
      <c r="A42" t="s">
        <v>1724</v>
      </c>
      <c r="B42" t="s">
        <v>1836</v>
      </c>
      <c r="C42" t="s">
        <v>1721</v>
      </c>
      <c r="D42" t="s">
        <v>1685</v>
      </c>
      <c r="E42">
        <v>5</v>
      </c>
      <c r="F42">
        <v>7</v>
      </c>
      <c r="G42">
        <v>2</v>
      </c>
    </row>
    <row r="43" spans="1:7" x14ac:dyDescent="0.25">
      <c r="A43" t="s">
        <v>1725</v>
      </c>
      <c r="B43" t="s">
        <v>1837</v>
      </c>
      <c r="C43" t="s">
        <v>1721</v>
      </c>
      <c r="D43" t="s">
        <v>1683</v>
      </c>
      <c r="E43">
        <v>5</v>
      </c>
      <c r="F43">
        <v>7</v>
      </c>
      <c r="G43">
        <v>1</v>
      </c>
    </row>
    <row r="44" spans="1:7" x14ac:dyDescent="0.25">
      <c r="A44" t="s">
        <v>1726</v>
      </c>
      <c r="B44" t="s">
        <v>1838</v>
      </c>
      <c r="C44" t="s">
        <v>1721</v>
      </c>
      <c r="D44" t="s">
        <v>1685</v>
      </c>
      <c r="E44">
        <v>5</v>
      </c>
      <c r="F44">
        <v>7</v>
      </c>
      <c r="G44">
        <v>2</v>
      </c>
    </row>
    <row r="45" spans="1:7" x14ac:dyDescent="0.25">
      <c r="A45" t="s">
        <v>1727</v>
      </c>
      <c r="B45" t="s">
        <v>1839</v>
      </c>
      <c r="C45" t="s">
        <v>1728</v>
      </c>
      <c r="D45" t="s">
        <v>1683</v>
      </c>
      <c r="E45">
        <v>2</v>
      </c>
      <c r="F45">
        <v>8</v>
      </c>
      <c r="G45">
        <v>1</v>
      </c>
    </row>
    <row r="46" spans="1:7" x14ac:dyDescent="0.25">
      <c r="A46" t="s">
        <v>1729</v>
      </c>
      <c r="B46" t="s">
        <v>1840</v>
      </c>
      <c r="C46" t="s">
        <v>1728</v>
      </c>
      <c r="D46" t="s">
        <v>1685</v>
      </c>
      <c r="E46">
        <v>2</v>
      </c>
      <c r="F46">
        <v>8</v>
      </c>
      <c r="G46">
        <v>2</v>
      </c>
    </row>
    <row r="47" spans="1:7" x14ac:dyDescent="0.25">
      <c r="A47" t="s">
        <v>1730</v>
      </c>
      <c r="B47" t="s">
        <v>1841</v>
      </c>
      <c r="C47" t="s">
        <v>1731</v>
      </c>
      <c r="D47" t="s">
        <v>1683</v>
      </c>
      <c r="E47">
        <v>5</v>
      </c>
      <c r="F47">
        <v>8</v>
      </c>
      <c r="G47">
        <v>1</v>
      </c>
    </row>
    <row r="48" spans="1:7" x14ac:dyDescent="0.25">
      <c r="A48" t="s">
        <v>1732</v>
      </c>
      <c r="B48" t="s">
        <v>1842</v>
      </c>
      <c r="C48" t="s">
        <v>1731</v>
      </c>
      <c r="D48" t="s">
        <v>1685</v>
      </c>
      <c r="E48">
        <v>5</v>
      </c>
      <c r="F48">
        <v>8</v>
      </c>
      <c r="G48">
        <v>2</v>
      </c>
    </row>
    <row r="49" spans="1:7" x14ac:dyDescent="0.25">
      <c r="A49" t="s">
        <v>1733</v>
      </c>
      <c r="B49" t="s">
        <v>1843</v>
      </c>
      <c r="C49" t="s">
        <v>1731</v>
      </c>
      <c r="D49" t="s">
        <v>1683</v>
      </c>
      <c r="E49">
        <v>5</v>
      </c>
      <c r="F49">
        <v>8</v>
      </c>
      <c r="G49">
        <v>1</v>
      </c>
    </row>
    <row r="50" spans="1:7" x14ac:dyDescent="0.25">
      <c r="A50" t="s">
        <v>1734</v>
      </c>
      <c r="B50" t="s">
        <v>1844</v>
      </c>
      <c r="C50" t="s">
        <v>1731</v>
      </c>
      <c r="D50" t="s">
        <v>1685</v>
      </c>
      <c r="E50">
        <v>5</v>
      </c>
      <c r="F50">
        <v>8</v>
      </c>
      <c r="G50">
        <v>2</v>
      </c>
    </row>
    <row r="51" spans="1:7" x14ac:dyDescent="0.25">
      <c r="A51" t="s">
        <v>1735</v>
      </c>
      <c r="B51" t="s">
        <v>1845</v>
      </c>
      <c r="C51" t="s">
        <v>1731</v>
      </c>
      <c r="D51" t="s">
        <v>1683</v>
      </c>
      <c r="E51">
        <v>5</v>
      </c>
      <c r="F51">
        <v>8</v>
      </c>
      <c r="G51">
        <v>1</v>
      </c>
    </row>
    <row r="52" spans="1:7" x14ac:dyDescent="0.25">
      <c r="A52" t="s">
        <v>1736</v>
      </c>
      <c r="B52" t="s">
        <v>1846</v>
      </c>
      <c r="C52" t="s">
        <v>1731</v>
      </c>
      <c r="D52" t="s">
        <v>1685</v>
      </c>
      <c r="E52">
        <v>5</v>
      </c>
      <c r="F52">
        <v>8</v>
      </c>
      <c r="G52">
        <v>2</v>
      </c>
    </row>
    <row r="53" spans="1:7" x14ac:dyDescent="0.25">
      <c r="A53" t="s">
        <v>1737</v>
      </c>
      <c r="B53" t="s">
        <v>1847</v>
      </c>
      <c r="C53" t="s">
        <v>1731</v>
      </c>
      <c r="D53" t="s">
        <v>1683</v>
      </c>
      <c r="E53">
        <v>5</v>
      </c>
      <c r="F53">
        <v>8</v>
      </c>
      <c r="G53">
        <v>1</v>
      </c>
    </row>
    <row r="54" spans="1:7" x14ac:dyDescent="0.25">
      <c r="A54" t="s">
        <v>1738</v>
      </c>
      <c r="B54" t="s">
        <v>1848</v>
      </c>
      <c r="C54" t="s">
        <v>1731</v>
      </c>
      <c r="D54" t="s">
        <v>1685</v>
      </c>
      <c r="E54">
        <v>5</v>
      </c>
      <c r="F54">
        <v>8</v>
      </c>
      <c r="G54">
        <v>2</v>
      </c>
    </row>
    <row r="55" spans="1:7" x14ac:dyDescent="0.25">
      <c r="A55" t="s">
        <v>1739</v>
      </c>
      <c r="B55" t="s">
        <v>1849</v>
      </c>
      <c r="C55" t="s">
        <v>1731</v>
      </c>
      <c r="D55" t="s">
        <v>1683</v>
      </c>
      <c r="E55">
        <v>5</v>
      </c>
      <c r="F55">
        <v>8</v>
      </c>
      <c r="G55">
        <v>1</v>
      </c>
    </row>
    <row r="56" spans="1:7" x14ac:dyDescent="0.25">
      <c r="A56" t="s">
        <v>1740</v>
      </c>
      <c r="B56" t="s">
        <v>1850</v>
      </c>
      <c r="C56" t="s">
        <v>1731</v>
      </c>
      <c r="D56" t="s">
        <v>1685</v>
      </c>
      <c r="E56">
        <v>5</v>
      </c>
      <c r="F56">
        <v>8</v>
      </c>
      <c r="G56">
        <v>2</v>
      </c>
    </row>
    <row r="57" spans="1:7" x14ac:dyDescent="0.25">
      <c r="A57" t="s">
        <v>1741</v>
      </c>
      <c r="B57" t="s">
        <v>1851</v>
      </c>
      <c r="C57" t="s">
        <v>1731</v>
      </c>
      <c r="D57" t="s">
        <v>1683</v>
      </c>
      <c r="E57">
        <v>5</v>
      </c>
      <c r="F57">
        <v>8</v>
      </c>
      <c r="G57">
        <v>1</v>
      </c>
    </row>
    <row r="58" spans="1:7" x14ac:dyDescent="0.25">
      <c r="A58" t="s">
        <v>1742</v>
      </c>
      <c r="C58" t="s">
        <v>1743</v>
      </c>
      <c r="D58" t="s">
        <v>1683</v>
      </c>
      <c r="E58">
        <v>2</v>
      </c>
      <c r="F58">
        <v>9</v>
      </c>
      <c r="G58">
        <v>1</v>
      </c>
    </row>
    <row r="59" spans="1:7" x14ac:dyDescent="0.25">
      <c r="A59" t="s">
        <v>1744</v>
      </c>
      <c r="B59" t="s">
        <v>1852</v>
      </c>
      <c r="C59" t="s">
        <v>1743</v>
      </c>
      <c r="D59" t="s">
        <v>1685</v>
      </c>
      <c r="E59">
        <v>2</v>
      </c>
      <c r="F59">
        <v>9</v>
      </c>
      <c r="G59">
        <v>2</v>
      </c>
    </row>
    <row r="60" spans="1:7" x14ac:dyDescent="0.25">
      <c r="A60" t="s">
        <v>1745</v>
      </c>
      <c r="B60" t="s">
        <v>1853</v>
      </c>
      <c r="C60" t="s">
        <v>1746</v>
      </c>
      <c r="D60" t="s">
        <v>1683</v>
      </c>
      <c r="E60">
        <v>5</v>
      </c>
      <c r="F60">
        <v>9</v>
      </c>
      <c r="G60">
        <v>1</v>
      </c>
    </row>
    <row r="61" spans="1:7" x14ac:dyDescent="0.25">
      <c r="A61" t="s">
        <v>1747</v>
      </c>
      <c r="B61" t="s">
        <v>1854</v>
      </c>
      <c r="C61" t="s">
        <v>1746</v>
      </c>
      <c r="D61" t="s">
        <v>1685</v>
      </c>
      <c r="E61">
        <v>5</v>
      </c>
      <c r="F61">
        <v>9</v>
      </c>
      <c r="G61">
        <v>2</v>
      </c>
    </row>
    <row r="62" spans="1:7" x14ac:dyDescent="0.25">
      <c r="A62" t="s">
        <v>1748</v>
      </c>
      <c r="B62" t="s">
        <v>1855</v>
      </c>
      <c r="C62" t="s">
        <v>1746</v>
      </c>
      <c r="D62" t="s">
        <v>1683</v>
      </c>
      <c r="E62">
        <v>5</v>
      </c>
      <c r="F62">
        <v>9</v>
      </c>
      <c r="G62">
        <v>1</v>
      </c>
    </row>
    <row r="63" spans="1:7" x14ac:dyDescent="0.25">
      <c r="A63" t="s">
        <v>1749</v>
      </c>
      <c r="B63" t="s">
        <v>1856</v>
      </c>
      <c r="C63" t="s">
        <v>1746</v>
      </c>
      <c r="D63" t="s">
        <v>1683</v>
      </c>
      <c r="E63">
        <v>5</v>
      </c>
      <c r="F63">
        <v>9</v>
      </c>
      <c r="G63">
        <v>1</v>
      </c>
    </row>
    <row r="64" spans="1:7" x14ac:dyDescent="0.25">
      <c r="A64" t="s">
        <v>1750</v>
      </c>
      <c r="B64" t="s">
        <v>1857</v>
      </c>
      <c r="C64" t="s">
        <v>1746</v>
      </c>
      <c r="D64" t="s">
        <v>1685</v>
      </c>
      <c r="E64">
        <v>5</v>
      </c>
      <c r="F64">
        <v>9</v>
      </c>
      <c r="G64">
        <v>2</v>
      </c>
    </row>
    <row r="65" spans="1:7" x14ac:dyDescent="0.25">
      <c r="A65" t="s">
        <v>1751</v>
      </c>
      <c r="B65" t="s">
        <v>1858</v>
      </c>
      <c r="C65" t="s">
        <v>1746</v>
      </c>
      <c r="D65" t="s">
        <v>1683</v>
      </c>
      <c r="E65">
        <v>5</v>
      </c>
      <c r="F65">
        <v>9</v>
      </c>
      <c r="G65">
        <v>1</v>
      </c>
    </row>
    <row r="66" spans="1:7" x14ac:dyDescent="0.25">
      <c r="A66" t="s">
        <v>1752</v>
      </c>
      <c r="B66" t="s">
        <v>1859</v>
      </c>
      <c r="C66" t="s">
        <v>1746</v>
      </c>
      <c r="D66" t="s">
        <v>1685</v>
      </c>
      <c r="E66">
        <v>5</v>
      </c>
      <c r="F66">
        <v>9</v>
      </c>
      <c r="G66">
        <v>2</v>
      </c>
    </row>
    <row r="67" spans="1:7" x14ac:dyDescent="0.25">
      <c r="A67" t="s">
        <v>1753</v>
      </c>
      <c r="B67" t="s">
        <v>1860</v>
      </c>
      <c r="C67" t="s">
        <v>1746</v>
      </c>
      <c r="D67" t="s">
        <v>1683</v>
      </c>
      <c r="E67">
        <v>5</v>
      </c>
      <c r="F67">
        <v>9</v>
      </c>
      <c r="G67">
        <v>1</v>
      </c>
    </row>
    <row r="68" spans="1:7" x14ac:dyDescent="0.25">
      <c r="A68" t="s">
        <v>1754</v>
      </c>
      <c r="C68" t="s">
        <v>1755</v>
      </c>
      <c r="D68" t="s">
        <v>1683</v>
      </c>
      <c r="E68">
        <v>2</v>
      </c>
      <c r="F68">
        <v>11</v>
      </c>
      <c r="G68">
        <v>1</v>
      </c>
    </row>
    <row r="69" spans="1:7" x14ac:dyDescent="0.25">
      <c r="A69" t="s">
        <v>1875</v>
      </c>
      <c r="B69" s="6" t="s">
        <v>1876</v>
      </c>
      <c r="C69" t="s">
        <v>1755</v>
      </c>
      <c r="D69" t="s">
        <v>1685</v>
      </c>
      <c r="E69">
        <v>2</v>
      </c>
      <c r="F69">
        <v>11</v>
      </c>
      <c r="G69">
        <v>2</v>
      </c>
    </row>
    <row r="70" spans="1:7" x14ac:dyDescent="0.25">
      <c r="A70" t="s">
        <v>1756</v>
      </c>
      <c r="B70" t="s">
        <v>1861</v>
      </c>
      <c r="C70" t="s">
        <v>1757</v>
      </c>
      <c r="D70" t="s">
        <v>1683</v>
      </c>
      <c r="E70">
        <v>6</v>
      </c>
      <c r="F70">
        <v>11</v>
      </c>
      <c r="G70">
        <v>1</v>
      </c>
    </row>
    <row r="71" spans="1:7" x14ac:dyDescent="0.25">
      <c r="A71" t="s">
        <v>1758</v>
      </c>
      <c r="B71" t="s">
        <v>1862</v>
      </c>
      <c r="C71" t="s">
        <v>1757</v>
      </c>
      <c r="D71" t="s">
        <v>1685</v>
      </c>
      <c r="E71">
        <v>6</v>
      </c>
      <c r="F71">
        <v>11</v>
      </c>
      <c r="G71">
        <v>2</v>
      </c>
    </row>
    <row r="72" spans="1:7" x14ac:dyDescent="0.25">
      <c r="A72" t="s">
        <v>1759</v>
      </c>
      <c r="B72" t="s">
        <v>1863</v>
      </c>
      <c r="C72" t="s">
        <v>1757</v>
      </c>
      <c r="D72" t="s">
        <v>1683</v>
      </c>
      <c r="E72">
        <v>6</v>
      </c>
      <c r="F72">
        <v>11</v>
      </c>
      <c r="G72">
        <v>1</v>
      </c>
    </row>
    <row r="73" spans="1:7" x14ac:dyDescent="0.25">
      <c r="A73" t="s">
        <v>1760</v>
      </c>
      <c r="B73" t="s">
        <v>1864</v>
      </c>
      <c r="C73" t="s">
        <v>1757</v>
      </c>
      <c r="D73" t="s">
        <v>1685</v>
      </c>
      <c r="E73">
        <v>6</v>
      </c>
      <c r="F73">
        <v>11</v>
      </c>
      <c r="G73">
        <v>2</v>
      </c>
    </row>
    <row r="74" spans="1:7" x14ac:dyDescent="0.25">
      <c r="A74" t="s">
        <v>1761</v>
      </c>
      <c r="B74" t="s">
        <v>1865</v>
      </c>
      <c r="C74" t="s">
        <v>1757</v>
      </c>
      <c r="D74" t="s">
        <v>1683</v>
      </c>
      <c r="E74">
        <v>6</v>
      </c>
      <c r="F74">
        <v>11</v>
      </c>
      <c r="G74">
        <v>1</v>
      </c>
    </row>
    <row r="75" spans="1:7" x14ac:dyDescent="0.25">
      <c r="A75" t="s">
        <v>1762</v>
      </c>
      <c r="B75" t="s">
        <v>1866</v>
      </c>
      <c r="C75" t="s">
        <v>1757</v>
      </c>
      <c r="D75" t="s">
        <v>1685</v>
      </c>
      <c r="E75">
        <v>6</v>
      </c>
      <c r="F75">
        <v>11</v>
      </c>
      <c r="G75">
        <v>2</v>
      </c>
    </row>
    <row r="76" spans="1:7" x14ac:dyDescent="0.25">
      <c r="A76" t="s">
        <v>1763</v>
      </c>
      <c r="B76" t="s">
        <v>1867</v>
      </c>
      <c r="C76" t="s">
        <v>1757</v>
      </c>
      <c r="D76" t="s">
        <v>1683</v>
      </c>
      <c r="E76">
        <v>6</v>
      </c>
      <c r="F76">
        <v>11</v>
      </c>
      <c r="G76">
        <v>1</v>
      </c>
    </row>
    <row r="77" spans="1:7" x14ac:dyDescent="0.25">
      <c r="A77" t="s">
        <v>1764</v>
      </c>
      <c r="B77" t="s">
        <v>1868</v>
      </c>
      <c r="C77" t="s">
        <v>1757</v>
      </c>
      <c r="D77" t="s">
        <v>1685</v>
      </c>
      <c r="E77">
        <v>6</v>
      </c>
      <c r="F77">
        <v>11</v>
      </c>
      <c r="G77">
        <v>2</v>
      </c>
    </row>
  </sheetData>
  <hyperlinks>
    <hyperlink ref="B2" r:id="rId1"/>
    <hyperlink ref="B3" r:id="rId2"/>
    <hyperlink ref="B38" r:id="rId3"/>
    <hyperlink ref="B28" r:id="rId4"/>
    <hyperlink ref="B69" r:id="rId5"/>
    <hyperlink ref="B2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168" workbookViewId="0">
      <selection activeCell="B179" sqref="B179"/>
    </sheetView>
  </sheetViews>
  <sheetFormatPr defaultRowHeight="15" x14ac:dyDescent="0.25"/>
  <cols>
    <col min="3" max="3" width="14.7109375" bestFit="1" customWidth="1"/>
    <col min="4" max="4" width="12" bestFit="1" customWidth="1"/>
  </cols>
  <sheetData>
    <row r="1" spans="1:4" x14ac:dyDescent="0.25">
      <c r="A1" t="s">
        <v>1668</v>
      </c>
      <c r="B1" t="s">
        <v>0</v>
      </c>
      <c r="C1" t="s">
        <v>1669</v>
      </c>
      <c r="D1" t="s">
        <v>1670</v>
      </c>
    </row>
    <row r="2" spans="1:4" x14ac:dyDescent="0.25">
      <c r="B2" s="2">
        <v>1</v>
      </c>
      <c r="C2" s="5">
        <v>42136</v>
      </c>
      <c r="D2" t="s">
        <v>1671</v>
      </c>
    </row>
    <row r="3" spans="1:4" x14ac:dyDescent="0.25">
      <c r="B3" s="2">
        <v>2</v>
      </c>
      <c r="C3" s="5">
        <v>42137</v>
      </c>
      <c r="D3" t="s">
        <v>1671</v>
      </c>
    </row>
    <row r="4" spans="1:4" x14ac:dyDescent="0.25">
      <c r="B4" s="2">
        <v>3</v>
      </c>
      <c r="C4" s="5">
        <v>42138</v>
      </c>
      <c r="D4" t="s">
        <v>1671</v>
      </c>
    </row>
    <row r="5" spans="1:4" x14ac:dyDescent="0.25">
      <c r="B5" s="2">
        <v>4</v>
      </c>
      <c r="C5" s="5">
        <v>42139</v>
      </c>
      <c r="D5" t="s">
        <v>1671</v>
      </c>
    </row>
    <row r="6" spans="1:4" x14ac:dyDescent="0.25">
      <c r="B6" s="2">
        <v>5</v>
      </c>
      <c r="C6" s="5">
        <v>42140</v>
      </c>
      <c r="D6" t="s">
        <v>1671</v>
      </c>
    </row>
    <row r="7" spans="1:4" x14ac:dyDescent="0.25">
      <c r="B7" s="2">
        <v>6</v>
      </c>
      <c r="C7" s="5">
        <v>42141</v>
      </c>
      <c r="D7" t="s">
        <v>1671</v>
      </c>
    </row>
    <row r="8" spans="1:4" x14ac:dyDescent="0.25">
      <c r="B8" s="2">
        <v>7</v>
      </c>
      <c r="C8" s="5">
        <v>42142</v>
      </c>
      <c r="D8" t="s">
        <v>1671</v>
      </c>
    </row>
    <row r="9" spans="1:4" x14ac:dyDescent="0.25">
      <c r="B9" s="2">
        <v>8</v>
      </c>
      <c r="C9" s="5">
        <v>42143</v>
      </c>
      <c r="D9" t="s">
        <v>1671</v>
      </c>
    </row>
    <row r="10" spans="1:4" x14ac:dyDescent="0.25">
      <c r="B10" s="2">
        <v>9</v>
      </c>
      <c r="C10" s="5">
        <v>42144</v>
      </c>
      <c r="D10" t="s">
        <v>1671</v>
      </c>
    </row>
    <row r="11" spans="1:4" x14ac:dyDescent="0.25">
      <c r="B11" s="2">
        <v>10</v>
      </c>
      <c r="C11" s="5">
        <v>42145</v>
      </c>
      <c r="D11" t="s">
        <v>1671</v>
      </c>
    </row>
    <row r="12" spans="1:4" x14ac:dyDescent="0.25">
      <c r="B12" s="2">
        <v>11</v>
      </c>
      <c r="C12" s="5">
        <v>42146</v>
      </c>
      <c r="D12" t="s">
        <v>1671</v>
      </c>
    </row>
    <row r="13" spans="1:4" x14ac:dyDescent="0.25">
      <c r="B13" s="2">
        <v>12</v>
      </c>
      <c r="C13" s="5">
        <v>42147</v>
      </c>
      <c r="D13" t="s">
        <v>1671</v>
      </c>
    </row>
    <row r="14" spans="1:4" x14ac:dyDescent="0.25">
      <c r="B14" s="2">
        <v>13</v>
      </c>
      <c r="C14" s="5">
        <v>42148</v>
      </c>
      <c r="D14" t="s">
        <v>1672</v>
      </c>
    </row>
    <row r="15" spans="1:4" x14ac:dyDescent="0.25">
      <c r="B15" s="2">
        <v>14</v>
      </c>
      <c r="C15" s="5">
        <v>42149</v>
      </c>
      <c r="D15" t="s">
        <v>1671</v>
      </c>
    </row>
    <row r="16" spans="1:4" x14ac:dyDescent="0.25">
      <c r="B16" s="2">
        <v>15</v>
      </c>
      <c r="C16" s="5">
        <v>42150</v>
      </c>
      <c r="D16" t="s">
        <v>1671</v>
      </c>
    </row>
    <row r="17" spans="2:4" x14ac:dyDescent="0.25">
      <c r="B17" s="2">
        <v>16</v>
      </c>
      <c r="C17" s="5">
        <v>42151</v>
      </c>
      <c r="D17" t="s">
        <v>1671</v>
      </c>
    </row>
    <row r="18" spans="2:4" x14ac:dyDescent="0.25">
      <c r="B18" s="2">
        <v>17</v>
      </c>
      <c r="C18" s="5">
        <v>42152</v>
      </c>
      <c r="D18" t="s">
        <v>1671</v>
      </c>
    </row>
    <row r="19" spans="2:4" x14ac:dyDescent="0.25">
      <c r="B19" s="2">
        <v>18</v>
      </c>
      <c r="C19" s="5">
        <v>42153</v>
      </c>
      <c r="D19" t="s">
        <v>1671</v>
      </c>
    </row>
    <row r="20" spans="2:4" x14ac:dyDescent="0.25">
      <c r="B20" s="2">
        <v>19</v>
      </c>
      <c r="C20" s="5">
        <v>42154</v>
      </c>
      <c r="D20" t="s">
        <v>1671</v>
      </c>
    </row>
    <row r="21" spans="2:4" x14ac:dyDescent="0.25">
      <c r="B21" s="2">
        <v>20</v>
      </c>
      <c r="C21" s="5">
        <v>42155</v>
      </c>
      <c r="D21" t="s">
        <v>1671</v>
      </c>
    </row>
    <row r="22" spans="2:4" x14ac:dyDescent="0.25">
      <c r="B22" s="2">
        <v>21</v>
      </c>
      <c r="C22" s="5">
        <v>42156</v>
      </c>
      <c r="D22" t="s">
        <v>1671</v>
      </c>
    </row>
    <row r="23" spans="2:4" x14ac:dyDescent="0.25">
      <c r="B23" s="2">
        <v>22</v>
      </c>
      <c r="C23" s="5">
        <v>42157</v>
      </c>
      <c r="D23" t="s">
        <v>1671</v>
      </c>
    </row>
    <row r="24" spans="2:4" x14ac:dyDescent="0.25">
      <c r="B24" s="2">
        <v>23</v>
      </c>
      <c r="C24" s="5">
        <v>42158</v>
      </c>
      <c r="D24" t="s">
        <v>1671</v>
      </c>
    </row>
    <row r="25" spans="2:4" x14ac:dyDescent="0.25">
      <c r="B25" s="2">
        <v>24</v>
      </c>
      <c r="C25" s="5">
        <v>42159</v>
      </c>
      <c r="D25" t="s">
        <v>1671</v>
      </c>
    </row>
    <row r="26" spans="2:4" x14ac:dyDescent="0.25">
      <c r="B26" s="2">
        <v>25</v>
      </c>
      <c r="C26" s="5">
        <v>42160</v>
      </c>
      <c r="D26" t="s">
        <v>1671</v>
      </c>
    </row>
    <row r="27" spans="2:4" x14ac:dyDescent="0.25">
      <c r="B27" s="2">
        <v>26</v>
      </c>
      <c r="C27" s="5">
        <v>42161</v>
      </c>
      <c r="D27" t="s">
        <v>1671</v>
      </c>
    </row>
    <row r="28" spans="2:4" x14ac:dyDescent="0.25">
      <c r="B28" s="2">
        <v>27</v>
      </c>
      <c r="C28" s="5">
        <v>42162</v>
      </c>
      <c r="D28" t="s">
        <v>1671</v>
      </c>
    </row>
    <row r="29" spans="2:4" x14ac:dyDescent="0.25">
      <c r="B29" s="2">
        <v>28</v>
      </c>
      <c r="C29" s="5">
        <v>42163</v>
      </c>
      <c r="D29" t="s">
        <v>1671</v>
      </c>
    </row>
    <row r="30" spans="2:4" x14ac:dyDescent="0.25">
      <c r="B30" s="2">
        <v>29</v>
      </c>
      <c r="C30" s="5">
        <v>42164</v>
      </c>
      <c r="D30" t="s">
        <v>1671</v>
      </c>
    </row>
    <row r="31" spans="2:4" x14ac:dyDescent="0.25">
      <c r="B31" s="2">
        <v>30</v>
      </c>
      <c r="C31" s="5">
        <v>42165</v>
      </c>
      <c r="D31" t="s">
        <v>1671</v>
      </c>
    </row>
    <row r="32" spans="2:4" x14ac:dyDescent="0.25">
      <c r="B32" s="2">
        <v>31</v>
      </c>
      <c r="C32" s="5">
        <v>42166</v>
      </c>
      <c r="D32" t="s">
        <v>1671</v>
      </c>
    </row>
    <row r="33" spans="2:4" x14ac:dyDescent="0.25">
      <c r="B33" s="2">
        <v>32</v>
      </c>
      <c r="C33" s="5">
        <v>42167</v>
      </c>
      <c r="D33" t="s">
        <v>1671</v>
      </c>
    </row>
    <row r="34" spans="2:4" x14ac:dyDescent="0.25">
      <c r="B34" s="2">
        <v>33</v>
      </c>
      <c r="C34" s="5">
        <v>42168</v>
      </c>
      <c r="D34" t="s">
        <v>1671</v>
      </c>
    </row>
    <row r="35" spans="2:4" x14ac:dyDescent="0.25">
      <c r="B35" s="2">
        <v>34</v>
      </c>
      <c r="C35" s="5">
        <v>42169</v>
      </c>
      <c r="D35" t="s">
        <v>1671</v>
      </c>
    </row>
    <row r="36" spans="2:4" x14ac:dyDescent="0.25">
      <c r="B36" s="2">
        <v>35</v>
      </c>
      <c r="C36" s="5">
        <v>42170</v>
      </c>
      <c r="D36" t="s">
        <v>1671</v>
      </c>
    </row>
    <row r="37" spans="2:4" x14ac:dyDescent="0.25">
      <c r="B37" s="2">
        <v>36</v>
      </c>
      <c r="C37" s="5">
        <v>42171</v>
      </c>
      <c r="D37" t="s">
        <v>1671</v>
      </c>
    </row>
    <row r="38" spans="2:4" x14ac:dyDescent="0.25">
      <c r="B38" s="2">
        <v>37</v>
      </c>
      <c r="C38" s="5">
        <v>42172</v>
      </c>
      <c r="D38" t="s">
        <v>1671</v>
      </c>
    </row>
    <row r="39" spans="2:4" x14ac:dyDescent="0.25">
      <c r="B39" s="2">
        <v>38</v>
      </c>
      <c r="C39" s="5">
        <v>42173</v>
      </c>
      <c r="D39" t="s">
        <v>1671</v>
      </c>
    </row>
    <row r="40" spans="2:4" x14ac:dyDescent="0.25">
      <c r="B40" s="2">
        <v>39</v>
      </c>
      <c r="C40" s="5">
        <v>42174</v>
      </c>
      <c r="D40" t="s">
        <v>1671</v>
      </c>
    </row>
    <row r="41" spans="2:4" x14ac:dyDescent="0.25">
      <c r="B41" s="2">
        <v>40</v>
      </c>
      <c r="C41" s="5">
        <v>42175</v>
      </c>
      <c r="D41" t="s">
        <v>1671</v>
      </c>
    </row>
    <row r="42" spans="2:4" x14ac:dyDescent="0.25">
      <c r="B42" s="2">
        <v>41</v>
      </c>
      <c r="C42" s="5">
        <v>42176</v>
      </c>
      <c r="D42" t="s">
        <v>1671</v>
      </c>
    </row>
    <row r="43" spans="2:4" x14ac:dyDescent="0.25">
      <c r="B43" s="2">
        <v>42</v>
      </c>
      <c r="C43" s="5">
        <v>42177</v>
      </c>
      <c r="D43" t="s">
        <v>1671</v>
      </c>
    </row>
    <row r="44" spans="2:4" x14ac:dyDescent="0.25">
      <c r="B44" s="2">
        <v>43</v>
      </c>
      <c r="C44" s="5">
        <v>42178</v>
      </c>
      <c r="D44" t="s">
        <v>1671</v>
      </c>
    </row>
    <row r="45" spans="2:4" x14ac:dyDescent="0.25">
      <c r="B45" s="2">
        <v>44</v>
      </c>
      <c r="C45" s="5">
        <v>42179</v>
      </c>
      <c r="D45" t="s">
        <v>1671</v>
      </c>
    </row>
    <row r="46" spans="2:4" x14ac:dyDescent="0.25">
      <c r="B46" s="2">
        <v>45</v>
      </c>
      <c r="C46" s="5">
        <v>42180</v>
      </c>
      <c r="D46" t="s">
        <v>1671</v>
      </c>
    </row>
    <row r="47" spans="2:4" x14ac:dyDescent="0.25">
      <c r="B47" s="2">
        <v>46</v>
      </c>
      <c r="C47" s="5">
        <v>42181</v>
      </c>
      <c r="D47" t="s">
        <v>1671</v>
      </c>
    </row>
    <row r="48" spans="2:4" x14ac:dyDescent="0.25">
      <c r="B48" s="2">
        <v>47</v>
      </c>
      <c r="C48" s="5">
        <v>42182</v>
      </c>
      <c r="D48" t="s">
        <v>1671</v>
      </c>
    </row>
    <row r="49" spans="2:4" x14ac:dyDescent="0.25">
      <c r="B49" s="2">
        <v>48</v>
      </c>
      <c r="C49" s="5">
        <v>42183</v>
      </c>
      <c r="D49" t="s">
        <v>1671</v>
      </c>
    </row>
    <row r="50" spans="2:4" x14ac:dyDescent="0.25">
      <c r="B50" s="2">
        <v>49</v>
      </c>
      <c r="C50" s="5">
        <v>42184</v>
      </c>
      <c r="D50" t="s">
        <v>1671</v>
      </c>
    </row>
    <row r="51" spans="2:4" x14ac:dyDescent="0.25">
      <c r="B51" s="2">
        <v>50</v>
      </c>
      <c r="C51" s="5">
        <v>42185</v>
      </c>
      <c r="D51" t="s">
        <v>1671</v>
      </c>
    </row>
    <row r="52" spans="2:4" x14ac:dyDescent="0.25">
      <c r="B52" s="2">
        <v>51</v>
      </c>
      <c r="C52" s="5">
        <v>42186</v>
      </c>
      <c r="D52" t="s">
        <v>1671</v>
      </c>
    </row>
    <row r="53" spans="2:4" x14ac:dyDescent="0.25">
      <c r="B53" s="2">
        <v>52</v>
      </c>
      <c r="C53" s="5">
        <v>42187</v>
      </c>
      <c r="D53" t="s">
        <v>1671</v>
      </c>
    </row>
    <row r="54" spans="2:4" x14ac:dyDescent="0.25">
      <c r="B54" s="2">
        <v>53</v>
      </c>
      <c r="C54" s="5">
        <v>42188</v>
      </c>
      <c r="D54" t="s">
        <v>1671</v>
      </c>
    </row>
    <row r="55" spans="2:4" x14ac:dyDescent="0.25">
      <c r="B55" s="2">
        <v>54</v>
      </c>
      <c r="C55" s="5">
        <v>42189</v>
      </c>
      <c r="D55" t="s">
        <v>1671</v>
      </c>
    </row>
    <row r="56" spans="2:4" x14ac:dyDescent="0.25">
      <c r="B56" s="2">
        <v>55</v>
      </c>
      <c r="C56" s="5">
        <v>42190</v>
      </c>
      <c r="D56" t="s">
        <v>1671</v>
      </c>
    </row>
    <row r="57" spans="2:4" x14ac:dyDescent="0.25">
      <c r="B57" s="2">
        <v>56</v>
      </c>
      <c r="C57" s="5">
        <v>42191</v>
      </c>
      <c r="D57" t="s">
        <v>1671</v>
      </c>
    </row>
    <row r="58" spans="2:4" x14ac:dyDescent="0.25">
      <c r="B58" s="2">
        <v>57</v>
      </c>
      <c r="C58" s="5">
        <v>42192</v>
      </c>
      <c r="D58" t="s">
        <v>1671</v>
      </c>
    </row>
    <row r="59" spans="2:4" x14ac:dyDescent="0.25">
      <c r="B59" s="2">
        <v>58</v>
      </c>
      <c r="C59" s="5">
        <v>42193</v>
      </c>
      <c r="D59" t="s">
        <v>1671</v>
      </c>
    </row>
    <row r="60" spans="2:4" x14ac:dyDescent="0.25">
      <c r="B60" s="2">
        <v>59</v>
      </c>
      <c r="C60" s="5">
        <v>42194</v>
      </c>
      <c r="D60" t="s">
        <v>1671</v>
      </c>
    </row>
    <row r="61" spans="2:4" x14ac:dyDescent="0.25">
      <c r="B61" s="2">
        <v>60</v>
      </c>
      <c r="C61" s="5">
        <v>42195</v>
      </c>
      <c r="D61" t="s">
        <v>1671</v>
      </c>
    </row>
    <row r="62" spans="2:4" x14ac:dyDescent="0.25">
      <c r="B62" s="2">
        <v>61</v>
      </c>
      <c r="C62" s="5">
        <v>42196</v>
      </c>
      <c r="D62" t="s">
        <v>1671</v>
      </c>
    </row>
    <row r="63" spans="2:4" x14ac:dyDescent="0.25">
      <c r="B63" s="2">
        <v>62</v>
      </c>
      <c r="C63" s="5">
        <v>42197</v>
      </c>
      <c r="D63" t="s">
        <v>1671</v>
      </c>
    </row>
    <row r="64" spans="2:4" x14ac:dyDescent="0.25">
      <c r="B64" s="2">
        <v>63</v>
      </c>
      <c r="C64" s="5">
        <v>42198</v>
      </c>
      <c r="D64" t="s">
        <v>1671</v>
      </c>
    </row>
    <row r="65" spans="2:4" x14ac:dyDescent="0.25">
      <c r="B65" s="2">
        <v>64</v>
      </c>
      <c r="C65" s="5">
        <v>42199</v>
      </c>
      <c r="D65" t="s">
        <v>1671</v>
      </c>
    </row>
    <row r="66" spans="2:4" x14ac:dyDescent="0.25">
      <c r="B66" s="2">
        <v>65</v>
      </c>
      <c r="C66" s="5">
        <v>42200</v>
      </c>
      <c r="D66" t="s">
        <v>1671</v>
      </c>
    </row>
    <row r="67" spans="2:4" x14ac:dyDescent="0.25">
      <c r="B67" s="2">
        <v>66</v>
      </c>
      <c r="C67" s="5">
        <v>42201</v>
      </c>
      <c r="D67" t="s">
        <v>1671</v>
      </c>
    </row>
    <row r="68" spans="2:4" x14ac:dyDescent="0.25">
      <c r="B68" s="2">
        <v>67</v>
      </c>
      <c r="C68" s="5">
        <v>42202</v>
      </c>
      <c r="D68" t="s">
        <v>1671</v>
      </c>
    </row>
    <row r="69" spans="2:4" x14ac:dyDescent="0.25">
      <c r="B69" s="2">
        <v>68</v>
      </c>
      <c r="C69" s="5">
        <v>42203</v>
      </c>
      <c r="D69" t="s">
        <v>1671</v>
      </c>
    </row>
    <row r="70" spans="2:4" x14ac:dyDescent="0.25">
      <c r="B70" s="2">
        <v>69</v>
      </c>
      <c r="C70" s="5">
        <v>42204</v>
      </c>
      <c r="D70" t="s">
        <v>1671</v>
      </c>
    </row>
    <row r="71" spans="2:4" x14ac:dyDescent="0.25">
      <c r="B71" s="2">
        <v>70</v>
      </c>
      <c r="C71" s="5">
        <v>42205</v>
      </c>
      <c r="D71" t="s">
        <v>1672</v>
      </c>
    </row>
    <row r="72" spans="2:4" x14ac:dyDescent="0.25">
      <c r="B72" s="2">
        <v>71</v>
      </c>
      <c r="C72" s="5">
        <v>42206</v>
      </c>
      <c r="D72" t="s">
        <v>1672</v>
      </c>
    </row>
    <row r="73" spans="2:4" x14ac:dyDescent="0.25">
      <c r="B73" s="2">
        <v>72</v>
      </c>
      <c r="C73" s="5">
        <v>42207</v>
      </c>
      <c r="D73" t="s">
        <v>1671</v>
      </c>
    </row>
    <row r="74" spans="2:4" x14ac:dyDescent="0.25">
      <c r="B74" s="2">
        <v>73</v>
      </c>
      <c r="C74" s="5">
        <v>42208</v>
      </c>
      <c r="D74" t="s">
        <v>1671</v>
      </c>
    </row>
    <row r="75" spans="2:4" x14ac:dyDescent="0.25">
      <c r="B75" s="2">
        <v>74</v>
      </c>
      <c r="C75" s="5">
        <v>42209</v>
      </c>
      <c r="D75" t="s">
        <v>1671</v>
      </c>
    </row>
    <row r="76" spans="2:4" x14ac:dyDescent="0.25">
      <c r="B76" s="2">
        <v>75</v>
      </c>
      <c r="C76" s="5">
        <v>42210</v>
      </c>
      <c r="D76" t="s">
        <v>1671</v>
      </c>
    </row>
    <row r="77" spans="2:4" x14ac:dyDescent="0.25">
      <c r="B77" s="2">
        <v>76</v>
      </c>
      <c r="C77" s="5">
        <v>42211</v>
      </c>
      <c r="D77" t="s">
        <v>1671</v>
      </c>
    </row>
    <row r="78" spans="2:4" x14ac:dyDescent="0.25">
      <c r="B78" s="2">
        <v>77</v>
      </c>
      <c r="C78" s="5">
        <v>42212</v>
      </c>
      <c r="D78" t="s">
        <v>1671</v>
      </c>
    </row>
    <row r="79" spans="2:4" x14ac:dyDescent="0.25">
      <c r="B79" s="2">
        <v>78</v>
      </c>
      <c r="C79" s="5">
        <v>42213</v>
      </c>
      <c r="D79" t="s">
        <v>1671</v>
      </c>
    </row>
    <row r="80" spans="2:4" x14ac:dyDescent="0.25">
      <c r="B80" s="2">
        <v>79</v>
      </c>
      <c r="C80" s="5">
        <v>42214</v>
      </c>
      <c r="D80" t="s">
        <v>1671</v>
      </c>
    </row>
    <row r="81" spans="2:4" x14ac:dyDescent="0.25">
      <c r="B81" s="2">
        <v>80</v>
      </c>
      <c r="C81" s="5">
        <v>42215</v>
      </c>
      <c r="D81" t="s">
        <v>1671</v>
      </c>
    </row>
    <row r="82" spans="2:4" x14ac:dyDescent="0.25">
      <c r="B82" s="2">
        <v>81</v>
      </c>
      <c r="C82" s="5">
        <v>42216</v>
      </c>
      <c r="D82" t="s">
        <v>1671</v>
      </c>
    </row>
    <row r="83" spans="2:4" x14ac:dyDescent="0.25">
      <c r="B83" s="2">
        <v>82</v>
      </c>
      <c r="C83" s="5">
        <v>42217</v>
      </c>
      <c r="D83" t="s">
        <v>1671</v>
      </c>
    </row>
    <row r="84" spans="2:4" x14ac:dyDescent="0.25">
      <c r="B84" s="2">
        <v>83</v>
      </c>
      <c r="C84" s="5">
        <v>42218</v>
      </c>
      <c r="D84" t="s">
        <v>1671</v>
      </c>
    </row>
    <row r="85" spans="2:4" x14ac:dyDescent="0.25">
      <c r="B85" s="2">
        <v>84</v>
      </c>
      <c r="C85" s="5">
        <v>42219</v>
      </c>
      <c r="D85" t="s">
        <v>1671</v>
      </c>
    </row>
    <row r="86" spans="2:4" x14ac:dyDescent="0.25">
      <c r="B86" s="2">
        <v>85</v>
      </c>
      <c r="C86" s="5">
        <v>42220</v>
      </c>
      <c r="D86" t="s">
        <v>1671</v>
      </c>
    </row>
    <row r="87" spans="2:4" x14ac:dyDescent="0.25">
      <c r="B87" s="2">
        <v>86</v>
      </c>
      <c r="C87" s="5">
        <v>42221</v>
      </c>
      <c r="D87" t="s">
        <v>1671</v>
      </c>
    </row>
    <row r="88" spans="2:4" x14ac:dyDescent="0.25">
      <c r="B88" s="2">
        <v>87</v>
      </c>
      <c r="C88" s="5">
        <v>42222</v>
      </c>
      <c r="D88" t="s">
        <v>1671</v>
      </c>
    </row>
    <row r="89" spans="2:4" x14ac:dyDescent="0.25">
      <c r="B89" s="2">
        <v>88</v>
      </c>
      <c r="C89" s="5">
        <v>42223</v>
      </c>
      <c r="D89" t="s">
        <v>1671</v>
      </c>
    </row>
    <row r="90" spans="2:4" x14ac:dyDescent="0.25">
      <c r="B90" s="2">
        <v>89</v>
      </c>
      <c r="C90" s="5">
        <v>42224</v>
      </c>
      <c r="D90" t="s">
        <v>1671</v>
      </c>
    </row>
    <row r="91" spans="2:4" x14ac:dyDescent="0.25">
      <c r="B91" s="2">
        <v>90</v>
      </c>
      <c r="C91" s="5">
        <v>42225</v>
      </c>
      <c r="D91" t="s">
        <v>1671</v>
      </c>
    </row>
    <row r="92" spans="2:4" x14ac:dyDescent="0.25">
      <c r="B92" s="2">
        <v>91</v>
      </c>
      <c r="C92" s="5">
        <v>42226</v>
      </c>
      <c r="D92" t="s">
        <v>1671</v>
      </c>
    </row>
    <row r="93" spans="2:4" x14ac:dyDescent="0.25">
      <c r="B93" s="2">
        <v>92</v>
      </c>
      <c r="C93" s="5">
        <v>42227</v>
      </c>
      <c r="D93" t="s">
        <v>1671</v>
      </c>
    </row>
    <row r="94" spans="2:4" x14ac:dyDescent="0.25">
      <c r="B94" s="2">
        <v>93</v>
      </c>
      <c r="C94" s="5">
        <v>42228</v>
      </c>
      <c r="D94" t="s">
        <v>1671</v>
      </c>
    </row>
    <row r="95" spans="2:4" x14ac:dyDescent="0.25">
      <c r="B95" s="2">
        <v>94</v>
      </c>
      <c r="C95" s="5">
        <v>42229</v>
      </c>
      <c r="D95" t="s">
        <v>1671</v>
      </c>
    </row>
    <row r="96" spans="2:4" x14ac:dyDescent="0.25">
      <c r="B96" s="2">
        <v>95</v>
      </c>
      <c r="C96" s="5">
        <v>42230</v>
      </c>
      <c r="D96" t="s">
        <v>1671</v>
      </c>
    </row>
    <row r="97" spans="2:4" x14ac:dyDescent="0.25">
      <c r="B97" s="2">
        <v>96</v>
      </c>
      <c r="C97" s="5">
        <v>42231</v>
      </c>
      <c r="D97" t="s">
        <v>1671</v>
      </c>
    </row>
    <row r="98" spans="2:4" x14ac:dyDescent="0.25">
      <c r="B98" s="2">
        <v>97</v>
      </c>
      <c r="C98" s="5">
        <v>42232</v>
      </c>
      <c r="D98" t="s">
        <v>1671</v>
      </c>
    </row>
    <row r="99" spans="2:4" x14ac:dyDescent="0.25">
      <c r="B99" s="2">
        <v>98</v>
      </c>
      <c r="C99" s="5">
        <v>42233</v>
      </c>
      <c r="D99" t="s">
        <v>1671</v>
      </c>
    </row>
    <row r="100" spans="2:4" x14ac:dyDescent="0.25">
      <c r="B100" s="2">
        <v>99</v>
      </c>
      <c r="C100" s="5">
        <v>42234</v>
      </c>
      <c r="D100" t="s">
        <v>1671</v>
      </c>
    </row>
    <row r="101" spans="2:4" x14ac:dyDescent="0.25">
      <c r="B101" s="2">
        <v>100</v>
      </c>
      <c r="C101" s="5">
        <v>42235</v>
      </c>
      <c r="D101" t="s">
        <v>1671</v>
      </c>
    </row>
    <row r="102" spans="2:4" x14ac:dyDescent="0.25">
      <c r="B102" s="2">
        <v>101</v>
      </c>
      <c r="C102" s="5">
        <v>42236</v>
      </c>
      <c r="D102" t="s">
        <v>1671</v>
      </c>
    </row>
    <row r="103" spans="2:4" x14ac:dyDescent="0.25">
      <c r="B103" s="2">
        <v>102</v>
      </c>
      <c r="C103" s="5">
        <v>42237</v>
      </c>
      <c r="D103" t="s">
        <v>1671</v>
      </c>
    </row>
    <row r="104" spans="2:4" x14ac:dyDescent="0.25">
      <c r="B104" s="2">
        <v>103</v>
      </c>
      <c r="C104" s="5">
        <v>42238</v>
      </c>
      <c r="D104" t="s">
        <v>1671</v>
      </c>
    </row>
    <row r="105" spans="2:4" x14ac:dyDescent="0.25">
      <c r="B105" s="2">
        <v>104</v>
      </c>
      <c r="C105" s="5">
        <v>42239</v>
      </c>
      <c r="D105" t="s">
        <v>1671</v>
      </c>
    </row>
    <row r="106" spans="2:4" x14ac:dyDescent="0.25">
      <c r="B106" s="2">
        <v>105</v>
      </c>
      <c r="C106" s="5">
        <v>42240</v>
      </c>
      <c r="D106" t="s">
        <v>1671</v>
      </c>
    </row>
    <row r="107" spans="2:4" x14ac:dyDescent="0.25">
      <c r="B107" s="2">
        <v>106</v>
      </c>
      <c r="C107" s="5">
        <v>42241</v>
      </c>
      <c r="D107" t="s">
        <v>1671</v>
      </c>
    </row>
    <row r="108" spans="2:4" x14ac:dyDescent="0.25">
      <c r="B108" s="2">
        <v>107</v>
      </c>
      <c r="C108" s="5">
        <v>42242</v>
      </c>
      <c r="D108" t="s">
        <v>1671</v>
      </c>
    </row>
    <row r="109" spans="2:4" x14ac:dyDescent="0.25">
      <c r="B109" s="2">
        <v>108</v>
      </c>
      <c r="C109" s="5">
        <v>42243</v>
      </c>
      <c r="D109" t="s">
        <v>1671</v>
      </c>
    </row>
    <row r="110" spans="2:4" x14ac:dyDescent="0.25">
      <c r="B110" s="2">
        <v>109</v>
      </c>
      <c r="C110" s="5">
        <v>42244</v>
      </c>
      <c r="D110" t="s">
        <v>1671</v>
      </c>
    </row>
    <row r="111" spans="2:4" x14ac:dyDescent="0.25">
      <c r="B111" s="2">
        <v>110</v>
      </c>
      <c r="C111" s="5">
        <v>42245</v>
      </c>
      <c r="D111" t="s">
        <v>1672</v>
      </c>
    </row>
    <row r="112" spans="2:4" x14ac:dyDescent="0.25">
      <c r="B112" s="2">
        <v>111</v>
      </c>
      <c r="C112" s="5">
        <v>42246</v>
      </c>
      <c r="D112" t="s">
        <v>1671</v>
      </c>
    </row>
    <row r="113" spans="2:4" x14ac:dyDescent="0.25">
      <c r="B113" s="2">
        <v>112</v>
      </c>
      <c r="C113" s="5">
        <v>42247</v>
      </c>
      <c r="D113" t="s">
        <v>1672</v>
      </c>
    </row>
    <row r="114" spans="2:4" x14ac:dyDescent="0.25">
      <c r="B114" s="2">
        <v>113</v>
      </c>
      <c r="C114" s="5">
        <v>42248</v>
      </c>
      <c r="D114" t="s">
        <v>1671</v>
      </c>
    </row>
    <row r="115" spans="2:4" x14ac:dyDescent="0.25">
      <c r="B115" s="2">
        <v>114</v>
      </c>
      <c r="C115" s="5">
        <v>42249</v>
      </c>
      <c r="D115" t="s">
        <v>1671</v>
      </c>
    </row>
    <row r="116" spans="2:4" x14ac:dyDescent="0.25">
      <c r="B116" s="2">
        <v>115</v>
      </c>
      <c r="C116" s="5">
        <v>42250</v>
      </c>
      <c r="D116" t="s">
        <v>1671</v>
      </c>
    </row>
    <row r="117" spans="2:4" x14ac:dyDescent="0.25">
      <c r="B117" s="2">
        <v>116</v>
      </c>
      <c r="C117" s="5">
        <v>42251</v>
      </c>
      <c r="D117" t="s">
        <v>1671</v>
      </c>
    </row>
    <row r="118" spans="2:4" x14ac:dyDescent="0.25">
      <c r="B118" s="2">
        <v>117</v>
      </c>
      <c r="C118" s="5">
        <v>42252</v>
      </c>
      <c r="D118" t="s">
        <v>1671</v>
      </c>
    </row>
    <row r="119" spans="2:4" x14ac:dyDescent="0.25">
      <c r="B119" s="2">
        <v>118</v>
      </c>
      <c r="C119" s="5">
        <v>42253</v>
      </c>
      <c r="D119" t="s">
        <v>1671</v>
      </c>
    </row>
    <row r="120" spans="2:4" x14ac:dyDescent="0.25">
      <c r="B120" s="2">
        <v>119</v>
      </c>
      <c r="C120" s="5">
        <v>42254</v>
      </c>
      <c r="D120" t="s">
        <v>1671</v>
      </c>
    </row>
    <row r="121" spans="2:4" x14ac:dyDescent="0.25">
      <c r="B121" s="2">
        <v>120</v>
      </c>
      <c r="C121" s="5">
        <v>42255</v>
      </c>
      <c r="D121" t="s">
        <v>1671</v>
      </c>
    </row>
    <row r="122" spans="2:4" x14ac:dyDescent="0.25">
      <c r="B122" s="2">
        <v>121</v>
      </c>
      <c r="C122" s="5">
        <v>42256</v>
      </c>
      <c r="D122" t="s">
        <v>1671</v>
      </c>
    </row>
    <row r="123" spans="2:4" x14ac:dyDescent="0.25">
      <c r="B123" s="2">
        <v>122</v>
      </c>
      <c r="C123" s="5">
        <v>42257</v>
      </c>
      <c r="D123" t="s">
        <v>1671</v>
      </c>
    </row>
    <row r="124" spans="2:4" x14ac:dyDescent="0.25">
      <c r="B124" s="2">
        <v>123</v>
      </c>
      <c r="C124" s="5">
        <v>42258</v>
      </c>
      <c r="D124" t="s">
        <v>1671</v>
      </c>
    </row>
    <row r="125" spans="2:4" x14ac:dyDescent="0.25">
      <c r="B125" s="2">
        <v>124</v>
      </c>
      <c r="C125" s="5">
        <v>42259</v>
      </c>
      <c r="D125" t="s">
        <v>1671</v>
      </c>
    </row>
    <row r="126" spans="2:4" x14ac:dyDescent="0.25">
      <c r="B126" s="2">
        <v>125</v>
      </c>
      <c r="C126" s="5">
        <v>42260</v>
      </c>
      <c r="D126" t="s">
        <v>1671</v>
      </c>
    </row>
    <row r="127" spans="2:4" x14ac:dyDescent="0.25">
      <c r="B127" s="2">
        <v>126</v>
      </c>
      <c r="C127" s="5">
        <v>42261</v>
      </c>
      <c r="D127" t="s">
        <v>1671</v>
      </c>
    </row>
    <row r="128" spans="2:4" x14ac:dyDescent="0.25">
      <c r="B128" s="2">
        <v>127</v>
      </c>
      <c r="C128" s="5">
        <v>42262</v>
      </c>
      <c r="D128" t="s">
        <v>1671</v>
      </c>
    </row>
    <row r="129" spans="2:4" x14ac:dyDescent="0.25">
      <c r="B129" s="2">
        <v>128</v>
      </c>
      <c r="C129" s="5">
        <v>42263</v>
      </c>
      <c r="D129" t="s">
        <v>1671</v>
      </c>
    </row>
    <row r="130" spans="2:4" x14ac:dyDescent="0.25">
      <c r="B130" s="2">
        <v>129</v>
      </c>
      <c r="C130" s="5">
        <v>42264</v>
      </c>
      <c r="D130" t="s">
        <v>1671</v>
      </c>
    </row>
    <row r="131" spans="2:4" x14ac:dyDescent="0.25">
      <c r="B131" s="2">
        <v>130</v>
      </c>
      <c r="C131" s="5">
        <v>42265</v>
      </c>
      <c r="D131" t="s">
        <v>1671</v>
      </c>
    </row>
    <row r="132" spans="2:4" x14ac:dyDescent="0.25">
      <c r="B132" s="2">
        <v>131</v>
      </c>
      <c r="C132" s="5">
        <v>42266</v>
      </c>
      <c r="D132" t="s">
        <v>1671</v>
      </c>
    </row>
    <row r="133" spans="2:4" x14ac:dyDescent="0.25">
      <c r="B133" s="2">
        <v>132</v>
      </c>
      <c r="C133" s="5">
        <v>42267</v>
      </c>
      <c r="D133" t="s">
        <v>1671</v>
      </c>
    </row>
    <row r="134" spans="2:4" x14ac:dyDescent="0.25">
      <c r="B134" s="2">
        <v>133</v>
      </c>
      <c r="C134" s="5">
        <v>42268</v>
      </c>
      <c r="D134" t="s">
        <v>1671</v>
      </c>
    </row>
    <row r="135" spans="2:4" x14ac:dyDescent="0.25">
      <c r="B135" s="2">
        <v>134</v>
      </c>
      <c r="C135" s="5">
        <v>42269</v>
      </c>
      <c r="D135" t="s">
        <v>1671</v>
      </c>
    </row>
    <row r="136" spans="2:4" x14ac:dyDescent="0.25">
      <c r="B136" s="2">
        <v>135</v>
      </c>
      <c r="C136" s="5">
        <v>42270</v>
      </c>
      <c r="D136" t="s">
        <v>1671</v>
      </c>
    </row>
    <row r="137" spans="2:4" x14ac:dyDescent="0.25">
      <c r="B137" s="2">
        <v>136</v>
      </c>
      <c r="C137" s="5">
        <v>42271</v>
      </c>
      <c r="D137" t="s">
        <v>1671</v>
      </c>
    </row>
    <row r="138" spans="2:4" x14ac:dyDescent="0.25">
      <c r="B138" s="2">
        <v>137</v>
      </c>
      <c r="C138" s="5">
        <v>42272</v>
      </c>
      <c r="D138" t="s">
        <v>1671</v>
      </c>
    </row>
    <row r="139" spans="2:4" x14ac:dyDescent="0.25">
      <c r="B139" s="2">
        <v>138</v>
      </c>
      <c r="C139" s="5">
        <v>42273</v>
      </c>
      <c r="D139" t="s">
        <v>1671</v>
      </c>
    </row>
    <row r="140" spans="2:4" x14ac:dyDescent="0.25">
      <c r="B140" s="2">
        <v>139</v>
      </c>
      <c r="C140" s="5">
        <v>42274</v>
      </c>
      <c r="D140" t="s">
        <v>1671</v>
      </c>
    </row>
    <row r="141" spans="2:4" x14ac:dyDescent="0.25">
      <c r="B141" s="2">
        <v>140</v>
      </c>
      <c r="C141" s="5">
        <v>42275</v>
      </c>
      <c r="D141" t="s">
        <v>1671</v>
      </c>
    </row>
    <row r="142" spans="2:4" x14ac:dyDescent="0.25">
      <c r="B142" s="2">
        <v>141</v>
      </c>
      <c r="C142" s="5">
        <v>42276</v>
      </c>
      <c r="D142" t="s">
        <v>1671</v>
      </c>
    </row>
    <row r="143" spans="2:4" x14ac:dyDescent="0.25">
      <c r="B143" s="2">
        <v>142</v>
      </c>
      <c r="C143" s="5">
        <v>42277</v>
      </c>
      <c r="D143" t="s">
        <v>1671</v>
      </c>
    </row>
    <row r="144" spans="2:4" x14ac:dyDescent="0.25">
      <c r="B144" s="2">
        <v>143</v>
      </c>
      <c r="C144" s="5">
        <v>42278</v>
      </c>
      <c r="D144" t="s">
        <v>1671</v>
      </c>
    </row>
    <row r="145" spans="2:4" x14ac:dyDescent="0.25">
      <c r="B145" s="2">
        <v>144</v>
      </c>
      <c r="C145" s="5">
        <v>42279</v>
      </c>
      <c r="D145" t="s">
        <v>1671</v>
      </c>
    </row>
    <row r="146" spans="2:4" x14ac:dyDescent="0.25">
      <c r="B146" s="2">
        <v>145</v>
      </c>
      <c r="C146" s="5">
        <v>42280</v>
      </c>
      <c r="D146" t="s">
        <v>1671</v>
      </c>
    </row>
    <row r="147" spans="2:4" x14ac:dyDescent="0.25">
      <c r="B147" s="2">
        <v>146</v>
      </c>
      <c r="C147" s="5">
        <v>42281</v>
      </c>
      <c r="D147" t="s">
        <v>1671</v>
      </c>
    </row>
    <row r="148" spans="2:4" x14ac:dyDescent="0.25">
      <c r="B148" s="2">
        <v>147</v>
      </c>
      <c r="C148" s="5">
        <v>42282</v>
      </c>
      <c r="D148" t="s">
        <v>1671</v>
      </c>
    </row>
    <row r="149" spans="2:4" x14ac:dyDescent="0.25">
      <c r="B149" s="2">
        <v>148</v>
      </c>
      <c r="C149" s="5">
        <v>42283</v>
      </c>
      <c r="D149" t="s">
        <v>1672</v>
      </c>
    </row>
    <row r="150" spans="2:4" x14ac:dyDescent="0.25">
      <c r="B150" s="2">
        <v>149</v>
      </c>
      <c r="C150" s="5">
        <v>42284</v>
      </c>
      <c r="D150" t="s">
        <v>1671</v>
      </c>
    </row>
    <row r="151" spans="2:4" x14ac:dyDescent="0.25">
      <c r="B151" s="2">
        <v>150</v>
      </c>
      <c r="C151" s="5">
        <v>42285</v>
      </c>
      <c r="D151" t="s">
        <v>1671</v>
      </c>
    </row>
    <row r="152" spans="2:4" x14ac:dyDescent="0.25">
      <c r="B152" s="2">
        <v>151</v>
      </c>
      <c r="C152" s="5">
        <v>42286</v>
      </c>
      <c r="D152" t="s">
        <v>1671</v>
      </c>
    </row>
    <row r="153" spans="2:4" x14ac:dyDescent="0.25">
      <c r="B153" s="2">
        <v>152</v>
      </c>
      <c r="C153" s="5">
        <v>42287</v>
      </c>
      <c r="D153" t="s">
        <v>1671</v>
      </c>
    </row>
    <row r="154" spans="2:4" x14ac:dyDescent="0.25">
      <c r="B154" s="2">
        <v>153</v>
      </c>
      <c r="C154" s="5">
        <v>42288</v>
      </c>
      <c r="D154" t="s">
        <v>1671</v>
      </c>
    </row>
    <row r="155" spans="2:4" x14ac:dyDescent="0.25">
      <c r="B155" s="2">
        <v>154</v>
      </c>
      <c r="C155" s="5">
        <v>42289</v>
      </c>
      <c r="D155" t="s">
        <v>1671</v>
      </c>
    </row>
    <row r="156" spans="2:4" x14ac:dyDescent="0.25">
      <c r="B156" s="2">
        <v>155</v>
      </c>
      <c r="C156" s="5">
        <v>42290</v>
      </c>
      <c r="D156" t="s">
        <v>1671</v>
      </c>
    </row>
    <row r="157" spans="2:4" x14ac:dyDescent="0.25">
      <c r="B157" s="2">
        <v>156</v>
      </c>
      <c r="C157" s="5">
        <v>42291</v>
      </c>
      <c r="D157" t="s">
        <v>1671</v>
      </c>
    </row>
    <row r="158" spans="2:4" x14ac:dyDescent="0.25">
      <c r="B158" s="2">
        <v>157</v>
      </c>
      <c r="C158" s="5">
        <v>42292</v>
      </c>
      <c r="D158" t="s">
        <v>1671</v>
      </c>
    </row>
    <row r="159" spans="2:4" x14ac:dyDescent="0.25">
      <c r="B159" s="2">
        <v>158</v>
      </c>
      <c r="C159" s="5">
        <v>42293</v>
      </c>
      <c r="D159" t="s">
        <v>1672</v>
      </c>
    </row>
    <row r="160" spans="2:4" x14ac:dyDescent="0.25">
      <c r="B160" s="2">
        <v>159</v>
      </c>
      <c r="C160" s="5">
        <v>42294</v>
      </c>
      <c r="D160" t="s">
        <v>1671</v>
      </c>
    </row>
    <row r="161" spans="2:4" x14ac:dyDescent="0.25">
      <c r="B161" s="2">
        <v>160</v>
      </c>
      <c r="C161" s="5">
        <v>42295</v>
      </c>
      <c r="D161" t="s">
        <v>1671</v>
      </c>
    </row>
    <row r="162" spans="2:4" x14ac:dyDescent="0.25">
      <c r="B162" s="2">
        <v>161</v>
      </c>
      <c r="C162" s="5">
        <v>42296</v>
      </c>
      <c r="D162" t="s">
        <v>1671</v>
      </c>
    </row>
    <row r="163" spans="2:4" x14ac:dyDescent="0.25">
      <c r="B163" s="2">
        <v>162</v>
      </c>
      <c r="C163" s="5">
        <v>42297</v>
      </c>
      <c r="D163" t="s">
        <v>1671</v>
      </c>
    </row>
    <row r="164" spans="2:4" x14ac:dyDescent="0.25">
      <c r="B164" s="2">
        <v>163</v>
      </c>
      <c r="C164" s="5">
        <v>42298</v>
      </c>
      <c r="D164" t="s">
        <v>1671</v>
      </c>
    </row>
    <row r="165" spans="2:4" x14ac:dyDescent="0.25">
      <c r="B165" s="2">
        <v>164</v>
      </c>
      <c r="C165" s="5">
        <v>42299</v>
      </c>
      <c r="D165" t="s">
        <v>1671</v>
      </c>
    </row>
    <row r="166" spans="2:4" x14ac:dyDescent="0.25">
      <c r="B166" s="2">
        <v>165</v>
      </c>
      <c r="C166" s="5">
        <v>42300</v>
      </c>
      <c r="D166" t="s">
        <v>1671</v>
      </c>
    </row>
    <row r="167" spans="2:4" x14ac:dyDescent="0.25">
      <c r="B167" s="2">
        <v>166</v>
      </c>
      <c r="C167" s="5">
        <v>42301</v>
      </c>
      <c r="D167" t="s">
        <v>1671</v>
      </c>
    </row>
    <row r="168" spans="2:4" x14ac:dyDescent="0.25">
      <c r="B168" s="2">
        <v>167</v>
      </c>
      <c r="C168" s="5">
        <v>42302</v>
      </c>
      <c r="D168" t="s">
        <v>1671</v>
      </c>
    </row>
    <row r="169" spans="2:4" x14ac:dyDescent="0.25">
      <c r="B169" s="2">
        <v>168</v>
      </c>
      <c r="C169" s="5">
        <v>42303</v>
      </c>
      <c r="D169" t="s">
        <v>1671</v>
      </c>
    </row>
    <row r="170" spans="2:4" x14ac:dyDescent="0.25">
      <c r="B170" s="2">
        <v>169</v>
      </c>
      <c r="C170" s="5">
        <v>42304</v>
      </c>
      <c r="D170" t="s">
        <v>1671</v>
      </c>
    </row>
    <row r="171" spans="2:4" x14ac:dyDescent="0.25">
      <c r="B171" s="2">
        <v>170</v>
      </c>
      <c r="C171" s="5">
        <v>42305</v>
      </c>
      <c r="D171" t="s">
        <v>1671</v>
      </c>
    </row>
    <row r="172" spans="2:4" x14ac:dyDescent="0.25">
      <c r="B172" s="2">
        <v>171</v>
      </c>
      <c r="C172" s="5">
        <v>42306</v>
      </c>
      <c r="D172" t="s">
        <v>1671</v>
      </c>
    </row>
    <row r="173" spans="2:4" x14ac:dyDescent="0.25">
      <c r="B173" s="2">
        <v>172</v>
      </c>
      <c r="C173" s="5">
        <v>42307</v>
      </c>
      <c r="D173" t="s">
        <v>1671</v>
      </c>
    </row>
    <row r="174" spans="2:4" x14ac:dyDescent="0.25">
      <c r="B174" s="2">
        <v>173</v>
      </c>
      <c r="C174" s="5">
        <v>42308</v>
      </c>
      <c r="D174" t="s">
        <v>1671</v>
      </c>
    </row>
    <row r="175" spans="2:4" x14ac:dyDescent="0.25">
      <c r="B175" s="2">
        <v>174</v>
      </c>
      <c r="C175" s="5">
        <v>42309</v>
      </c>
      <c r="D175" t="s">
        <v>1671</v>
      </c>
    </row>
    <row r="176" spans="2:4" x14ac:dyDescent="0.25">
      <c r="B176" s="2">
        <v>175</v>
      </c>
      <c r="C176" s="5">
        <v>42310</v>
      </c>
      <c r="D176" t="s">
        <v>1671</v>
      </c>
    </row>
    <row r="177" spans="2:4" x14ac:dyDescent="0.25">
      <c r="B177" s="2">
        <v>176</v>
      </c>
      <c r="C177" s="5">
        <v>42311</v>
      </c>
      <c r="D177" t="s">
        <v>1671</v>
      </c>
    </row>
    <row r="178" spans="2:4" x14ac:dyDescent="0.25">
      <c r="B178" s="2">
        <v>177</v>
      </c>
      <c r="C178" s="5">
        <v>42312</v>
      </c>
      <c r="D178" t="s">
        <v>1671</v>
      </c>
    </row>
    <row r="179" spans="2:4" x14ac:dyDescent="0.25">
      <c r="B179" s="2">
        <v>178</v>
      </c>
      <c r="C179" s="5">
        <v>42313</v>
      </c>
      <c r="D179" t="s">
        <v>1671</v>
      </c>
    </row>
    <row r="180" spans="2:4" x14ac:dyDescent="0.25">
      <c r="B180" s="2">
        <v>179</v>
      </c>
      <c r="C180" s="5">
        <v>42314</v>
      </c>
      <c r="D180" t="s">
        <v>1671</v>
      </c>
    </row>
    <row r="181" spans="2:4" x14ac:dyDescent="0.25">
      <c r="B181" s="2">
        <v>180</v>
      </c>
      <c r="C181" s="5">
        <v>42315</v>
      </c>
      <c r="D181" t="s">
        <v>1671</v>
      </c>
    </row>
    <row r="182" spans="2:4" x14ac:dyDescent="0.25">
      <c r="B182" s="2">
        <v>181</v>
      </c>
      <c r="C182" s="5">
        <v>42316</v>
      </c>
      <c r="D182" t="s">
        <v>1671</v>
      </c>
    </row>
    <row r="183" spans="2:4" x14ac:dyDescent="0.25">
      <c r="B183" s="2">
        <v>182</v>
      </c>
      <c r="C183" s="5">
        <v>42317</v>
      </c>
      <c r="D183" t="s">
        <v>1671</v>
      </c>
    </row>
    <row r="184" spans="2:4" x14ac:dyDescent="0.25">
      <c r="B184" s="2">
        <v>183</v>
      </c>
      <c r="C184" s="5">
        <v>42318</v>
      </c>
      <c r="D184" t="s">
        <v>1671</v>
      </c>
    </row>
    <row r="185" spans="2:4" x14ac:dyDescent="0.25">
      <c r="B185" s="2">
        <v>184</v>
      </c>
      <c r="C185" s="5">
        <v>42319</v>
      </c>
      <c r="D185" t="s">
        <v>1671</v>
      </c>
    </row>
    <row r="186" spans="2:4" x14ac:dyDescent="0.25">
      <c r="B186" s="2">
        <v>185</v>
      </c>
      <c r="C186" s="5">
        <v>42320</v>
      </c>
      <c r="D186" t="s">
        <v>1671</v>
      </c>
    </row>
    <row r="187" spans="2:4" x14ac:dyDescent="0.25">
      <c r="B187" s="2">
        <v>186</v>
      </c>
      <c r="C187" s="5">
        <v>42321</v>
      </c>
      <c r="D187" t="s">
        <v>1672</v>
      </c>
    </row>
    <row r="188" spans="2:4" x14ac:dyDescent="0.25">
      <c r="B188" s="2">
        <v>187</v>
      </c>
      <c r="C188" s="5">
        <v>42322</v>
      </c>
      <c r="D188" t="s">
        <v>1671</v>
      </c>
    </row>
    <row r="189" spans="2:4" x14ac:dyDescent="0.25">
      <c r="B189" s="2">
        <v>188</v>
      </c>
      <c r="C189" s="5">
        <v>42323</v>
      </c>
      <c r="D189" t="s">
        <v>1671</v>
      </c>
    </row>
    <row r="190" spans="2:4" x14ac:dyDescent="0.25">
      <c r="B190" s="2">
        <v>189</v>
      </c>
      <c r="C190" s="5">
        <v>42324</v>
      </c>
      <c r="D190" t="s">
        <v>1671</v>
      </c>
    </row>
    <row r="191" spans="2:4" x14ac:dyDescent="0.25">
      <c r="B191" s="2">
        <v>190</v>
      </c>
      <c r="C191" s="5">
        <v>42325</v>
      </c>
      <c r="D191" t="s">
        <v>1671</v>
      </c>
    </row>
    <row r="192" spans="2:4" x14ac:dyDescent="0.25">
      <c r="B192" s="2">
        <v>191</v>
      </c>
      <c r="C192" s="5">
        <v>42326</v>
      </c>
      <c r="D192" t="s">
        <v>1671</v>
      </c>
    </row>
    <row r="193" spans="2:4" x14ac:dyDescent="0.25">
      <c r="B193" s="2">
        <v>192</v>
      </c>
      <c r="C193" s="5">
        <v>42327</v>
      </c>
      <c r="D193" t="s">
        <v>1671</v>
      </c>
    </row>
    <row r="194" spans="2:4" x14ac:dyDescent="0.25">
      <c r="B194" s="2">
        <v>193</v>
      </c>
      <c r="C194" s="5">
        <v>42328</v>
      </c>
      <c r="D194" t="s">
        <v>1671</v>
      </c>
    </row>
    <row r="195" spans="2:4" x14ac:dyDescent="0.25">
      <c r="B195" s="2">
        <v>194</v>
      </c>
      <c r="C195" s="5">
        <v>42329</v>
      </c>
      <c r="D195" t="s">
        <v>1671</v>
      </c>
    </row>
    <row r="196" spans="2:4" x14ac:dyDescent="0.25">
      <c r="B196" s="2">
        <v>195</v>
      </c>
      <c r="C196" s="5">
        <v>42330</v>
      </c>
      <c r="D196" t="s">
        <v>1671</v>
      </c>
    </row>
    <row r="197" spans="2:4" x14ac:dyDescent="0.25">
      <c r="B197" s="2">
        <v>196</v>
      </c>
      <c r="C197" s="5">
        <v>42331</v>
      </c>
      <c r="D197" t="s">
        <v>1671</v>
      </c>
    </row>
    <row r="198" spans="2:4" x14ac:dyDescent="0.25">
      <c r="B198" s="2">
        <v>197</v>
      </c>
      <c r="C198" s="5">
        <v>42332</v>
      </c>
      <c r="D198" t="s">
        <v>1671</v>
      </c>
    </row>
    <row r="199" spans="2:4" x14ac:dyDescent="0.25">
      <c r="B199" s="2">
        <v>198</v>
      </c>
      <c r="C199" s="5">
        <v>42333</v>
      </c>
      <c r="D199" t="s">
        <v>1671</v>
      </c>
    </row>
    <row r="200" spans="2:4" x14ac:dyDescent="0.25">
      <c r="B200" s="2">
        <v>199</v>
      </c>
      <c r="C200" s="5">
        <v>42334</v>
      </c>
      <c r="D200" t="s">
        <v>1671</v>
      </c>
    </row>
    <row r="201" spans="2:4" x14ac:dyDescent="0.25">
      <c r="B201" s="2">
        <v>200</v>
      </c>
      <c r="C201" s="5">
        <v>42335</v>
      </c>
      <c r="D201" t="s">
        <v>1671</v>
      </c>
    </row>
    <row r="202" spans="2:4" x14ac:dyDescent="0.25">
      <c r="B202" s="2">
        <v>201</v>
      </c>
      <c r="C202" s="5">
        <v>42336</v>
      </c>
      <c r="D202" t="s">
        <v>1671</v>
      </c>
    </row>
    <row r="203" spans="2:4" x14ac:dyDescent="0.25">
      <c r="B203" s="2">
        <v>202</v>
      </c>
      <c r="C203" s="5">
        <v>42337</v>
      </c>
      <c r="D203" t="s">
        <v>1671</v>
      </c>
    </row>
    <row r="204" spans="2:4" x14ac:dyDescent="0.25">
      <c r="B204" s="2">
        <v>203</v>
      </c>
      <c r="C204" s="5">
        <v>42338</v>
      </c>
      <c r="D204" t="s">
        <v>1671</v>
      </c>
    </row>
    <row r="205" spans="2:4" x14ac:dyDescent="0.25">
      <c r="B205" s="2">
        <v>204</v>
      </c>
      <c r="C205" s="5">
        <v>42339</v>
      </c>
      <c r="D205" t="s">
        <v>1671</v>
      </c>
    </row>
    <row r="206" spans="2:4" x14ac:dyDescent="0.25">
      <c r="B206" s="2">
        <v>205</v>
      </c>
      <c r="C206" s="5">
        <v>42340</v>
      </c>
      <c r="D206" t="s">
        <v>1671</v>
      </c>
    </row>
    <row r="207" spans="2:4" x14ac:dyDescent="0.25">
      <c r="B207" s="2">
        <v>206</v>
      </c>
      <c r="C207" s="5">
        <v>42341</v>
      </c>
      <c r="D207" t="s">
        <v>1671</v>
      </c>
    </row>
    <row r="208" spans="2:4" x14ac:dyDescent="0.25">
      <c r="B208" s="2">
        <v>207</v>
      </c>
      <c r="C208" s="5">
        <v>42342</v>
      </c>
      <c r="D208" t="s">
        <v>1671</v>
      </c>
    </row>
    <row r="209" spans="2:4" x14ac:dyDescent="0.25">
      <c r="B209" s="2">
        <v>208</v>
      </c>
      <c r="C209" s="5">
        <v>42343</v>
      </c>
      <c r="D209" t="s">
        <v>1671</v>
      </c>
    </row>
    <row r="210" spans="2:4" x14ac:dyDescent="0.25">
      <c r="B210" s="2">
        <v>209</v>
      </c>
      <c r="C210" s="5">
        <v>42344</v>
      </c>
      <c r="D210" t="s">
        <v>1671</v>
      </c>
    </row>
    <row r="211" spans="2:4" x14ac:dyDescent="0.25">
      <c r="B211" s="2">
        <v>210</v>
      </c>
      <c r="C211" s="5">
        <v>42345</v>
      </c>
      <c r="D211" t="s">
        <v>1671</v>
      </c>
    </row>
    <row r="212" spans="2:4" x14ac:dyDescent="0.25">
      <c r="B212" s="2">
        <v>211</v>
      </c>
      <c r="C212" s="5">
        <v>42346</v>
      </c>
      <c r="D212" t="s">
        <v>1671</v>
      </c>
    </row>
    <row r="213" spans="2:4" x14ac:dyDescent="0.25">
      <c r="B213" s="2">
        <v>212</v>
      </c>
      <c r="C213" s="5">
        <v>42347</v>
      </c>
      <c r="D213" t="s">
        <v>1671</v>
      </c>
    </row>
    <row r="214" spans="2:4" x14ac:dyDescent="0.25">
      <c r="B214" s="2">
        <v>213</v>
      </c>
      <c r="C214" s="5">
        <v>42348</v>
      </c>
      <c r="D214" t="s">
        <v>1671</v>
      </c>
    </row>
    <row r="215" spans="2:4" x14ac:dyDescent="0.25">
      <c r="B215" s="2">
        <v>214</v>
      </c>
      <c r="C215" s="5">
        <v>42349</v>
      </c>
      <c r="D215" t="s">
        <v>1671</v>
      </c>
    </row>
    <row r="216" spans="2:4" x14ac:dyDescent="0.25">
      <c r="B216" s="2">
        <v>215</v>
      </c>
      <c r="C216" s="5">
        <v>42350</v>
      </c>
      <c r="D216" t="s">
        <v>1671</v>
      </c>
    </row>
    <row r="217" spans="2:4" x14ac:dyDescent="0.25">
      <c r="B217" s="2">
        <v>216</v>
      </c>
      <c r="C217" s="5">
        <v>42351</v>
      </c>
      <c r="D217" t="s">
        <v>1671</v>
      </c>
    </row>
    <row r="218" spans="2:4" x14ac:dyDescent="0.25">
      <c r="B218" s="2">
        <v>217</v>
      </c>
      <c r="C218" s="5">
        <v>42352</v>
      </c>
      <c r="D218" t="s">
        <v>1671</v>
      </c>
    </row>
    <row r="219" spans="2:4" x14ac:dyDescent="0.25">
      <c r="B219" s="2">
        <v>218</v>
      </c>
      <c r="C219" s="5">
        <v>42353</v>
      </c>
      <c r="D219" t="s">
        <v>1671</v>
      </c>
    </row>
    <row r="220" spans="2:4" x14ac:dyDescent="0.25">
      <c r="B220" s="2">
        <v>219</v>
      </c>
      <c r="C220" s="5">
        <v>42354</v>
      </c>
      <c r="D220" t="s">
        <v>1671</v>
      </c>
    </row>
    <row r="221" spans="2:4" x14ac:dyDescent="0.25">
      <c r="B221" s="2">
        <v>220</v>
      </c>
      <c r="C221" s="5">
        <v>42355</v>
      </c>
      <c r="D221" t="s">
        <v>1672</v>
      </c>
    </row>
    <row r="222" spans="2:4" x14ac:dyDescent="0.25">
      <c r="B222" s="2">
        <v>221</v>
      </c>
      <c r="C222" s="5">
        <v>42356</v>
      </c>
      <c r="D222" t="s">
        <v>1671</v>
      </c>
    </row>
    <row r="223" spans="2:4" x14ac:dyDescent="0.25">
      <c r="B223" s="2">
        <v>222</v>
      </c>
      <c r="C223" s="5">
        <v>42357</v>
      </c>
      <c r="D223" t="s">
        <v>1671</v>
      </c>
    </row>
    <row r="224" spans="2:4" x14ac:dyDescent="0.25">
      <c r="B224" s="2">
        <v>223</v>
      </c>
      <c r="C224" s="5">
        <v>42358</v>
      </c>
      <c r="D224" t="s">
        <v>1671</v>
      </c>
    </row>
    <row r="225" spans="2:4" x14ac:dyDescent="0.25">
      <c r="B225" s="2">
        <v>224</v>
      </c>
      <c r="C225" s="5">
        <v>42359</v>
      </c>
      <c r="D225" t="s">
        <v>1671</v>
      </c>
    </row>
    <row r="226" spans="2:4" x14ac:dyDescent="0.25">
      <c r="B226" s="2">
        <v>225</v>
      </c>
      <c r="C226" s="5">
        <v>42360</v>
      </c>
      <c r="D226" t="s">
        <v>1671</v>
      </c>
    </row>
    <row r="227" spans="2:4" x14ac:dyDescent="0.25">
      <c r="B227" s="2">
        <v>226</v>
      </c>
      <c r="C227" s="5">
        <v>42361</v>
      </c>
      <c r="D227" t="s">
        <v>1671</v>
      </c>
    </row>
    <row r="228" spans="2:4" x14ac:dyDescent="0.25">
      <c r="B228" s="2">
        <v>227</v>
      </c>
      <c r="C228" s="5">
        <v>42362</v>
      </c>
      <c r="D228" t="s">
        <v>1671</v>
      </c>
    </row>
    <row r="229" spans="2:4" x14ac:dyDescent="0.25">
      <c r="B229" s="2">
        <v>228</v>
      </c>
      <c r="C229" s="5">
        <v>42363</v>
      </c>
      <c r="D229" t="s">
        <v>1671</v>
      </c>
    </row>
    <row r="230" spans="2:4" x14ac:dyDescent="0.25">
      <c r="B230" s="2">
        <v>229</v>
      </c>
      <c r="C230" s="5">
        <v>42364</v>
      </c>
      <c r="D230" t="s">
        <v>1671</v>
      </c>
    </row>
    <row r="231" spans="2:4" x14ac:dyDescent="0.25">
      <c r="B231" s="2">
        <v>230</v>
      </c>
      <c r="C231" s="5">
        <v>42365</v>
      </c>
      <c r="D231" t="s">
        <v>1671</v>
      </c>
    </row>
    <row r="232" spans="2:4" x14ac:dyDescent="0.25">
      <c r="B232" s="2">
        <v>231</v>
      </c>
      <c r="C232" s="5">
        <v>42366</v>
      </c>
      <c r="D232" t="s">
        <v>1671</v>
      </c>
    </row>
    <row r="233" spans="2:4" x14ac:dyDescent="0.25">
      <c r="B233" s="2">
        <v>232</v>
      </c>
      <c r="C233" s="5">
        <v>42367</v>
      </c>
      <c r="D233" t="s">
        <v>1671</v>
      </c>
    </row>
    <row r="234" spans="2:4" x14ac:dyDescent="0.25">
      <c r="B234" s="2">
        <v>233</v>
      </c>
      <c r="C234" s="5">
        <v>42368</v>
      </c>
      <c r="D234" t="s">
        <v>1671</v>
      </c>
    </row>
    <row r="235" spans="2:4" x14ac:dyDescent="0.25">
      <c r="B235" s="2">
        <v>234</v>
      </c>
      <c r="C235" s="5">
        <v>42369</v>
      </c>
      <c r="D235" t="s">
        <v>1671</v>
      </c>
    </row>
    <row r="236" spans="2:4" x14ac:dyDescent="0.25">
      <c r="B236" s="2">
        <v>235</v>
      </c>
      <c r="C236" s="5">
        <v>42370</v>
      </c>
      <c r="D236" t="s">
        <v>1671</v>
      </c>
    </row>
    <row r="237" spans="2:4" x14ac:dyDescent="0.25">
      <c r="B237" s="2">
        <v>236</v>
      </c>
      <c r="C237" s="5">
        <v>42371</v>
      </c>
      <c r="D237" t="s">
        <v>1671</v>
      </c>
    </row>
    <row r="238" spans="2:4" x14ac:dyDescent="0.25">
      <c r="B238" s="2">
        <v>237</v>
      </c>
      <c r="C238" s="5">
        <v>42372</v>
      </c>
      <c r="D238" t="s">
        <v>1671</v>
      </c>
    </row>
    <row r="239" spans="2:4" x14ac:dyDescent="0.25">
      <c r="B239" s="2">
        <v>238</v>
      </c>
      <c r="C239" s="5">
        <v>42373</v>
      </c>
      <c r="D239" t="s">
        <v>1671</v>
      </c>
    </row>
    <row r="240" spans="2:4" x14ac:dyDescent="0.25">
      <c r="B240" s="2">
        <v>239</v>
      </c>
      <c r="C240" s="5">
        <v>42374</v>
      </c>
      <c r="D240" t="s">
        <v>1671</v>
      </c>
    </row>
    <row r="241" spans="2:4" x14ac:dyDescent="0.25">
      <c r="B241" s="2">
        <v>240</v>
      </c>
      <c r="C241" s="5">
        <v>42375</v>
      </c>
      <c r="D241" t="s">
        <v>1671</v>
      </c>
    </row>
    <row r="242" spans="2:4" x14ac:dyDescent="0.25">
      <c r="B242" s="2">
        <v>241</v>
      </c>
      <c r="C242" s="5">
        <v>42376</v>
      </c>
      <c r="D242" t="s">
        <v>1671</v>
      </c>
    </row>
    <row r="243" spans="2:4" x14ac:dyDescent="0.25">
      <c r="B243" s="2">
        <v>242</v>
      </c>
      <c r="C243" s="5">
        <v>42377</v>
      </c>
      <c r="D243" t="s">
        <v>1671</v>
      </c>
    </row>
    <row r="244" spans="2:4" x14ac:dyDescent="0.25">
      <c r="B244" s="2">
        <v>243</v>
      </c>
      <c r="C244" s="5">
        <v>42378</v>
      </c>
      <c r="D244" t="s">
        <v>1671</v>
      </c>
    </row>
    <row r="245" spans="2:4" x14ac:dyDescent="0.25">
      <c r="B245" s="2">
        <v>244</v>
      </c>
      <c r="C245" s="5">
        <v>42379</v>
      </c>
      <c r="D245" t="s">
        <v>1671</v>
      </c>
    </row>
    <row r="246" spans="2:4" x14ac:dyDescent="0.25">
      <c r="B246" s="2">
        <v>245</v>
      </c>
      <c r="C246" s="5">
        <v>42380</v>
      </c>
      <c r="D246" t="s">
        <v>1671</v>
      </c>
    </row>
    <row r="247" spans="2:4" x14ac:dyDescent="0.25">
      <c r="B247" s="2">
        <v>246</v>
      </c>
      <c r="C247" s="5">
        <v>42381</v>
      </c>
      <c r="D247" t="s">
        <v>1671</v>
      </c>
    </row>
    <row r="248" spans="2:4" x14ac:dyDescent="0.25">
      <c r="B248" s="2">
        <v>247</v>
      </c>
      <c r="C248" s="5">
        <v>42382</v>
      </c>
      <c r="D248" t="s">
        <v>1671</v>
      </c>
    </row>
    <row r="249" spans="2:4" x14ac:dyDescent="0.25">
      <c r="B249" s="2">
        <v>248</v>
      </c>
      <c r="C249" s="5">
        <v>42383</v>
      </c>
      <c r="D249" t="s">
        <v>1671</v>
      </c>
    </row>
    <row r="250" spans="2:4" x14ac:dyDescent="0.25">
      <c r="B250" s="2">
        <v>249</v>
      </c>
      <c r="C250" s="5">
        <v>42384</v>
      </c>
      <c r="D250" t="s">
        <v>1671</v>
      </c>
    </row>
    <row r="251" spans="2:4" x14ac:dyDescent="0.25">
      <c r="B251" s="2">
        <v>250</v>
      </c>
      <c r="C251" s="5">
        <v>42385</v>
      </c>
      <c r="D251" t="s">
        <v>1671</v>
      </c>
    </row>
    <row r="252" spans="2:4" x14ac:dyDescent="0.25">
      <c r="B252" s="2">
        <v>251</v>
      </c>
      <c r="C252" s="5">
        <v>42386</v>
      </c>
      <c r="D252" t="s">
        <v>1671</v>
      </c>
    </row>
    <row r="253" spans="2:4" x14ac:dyDescent="0.25">
      <c r="B253" s="2">
        <v>252</v>
      </c>
      <c r="C253" s="5">
        <v>42387</v>
      </c>
      <c r="D253" t="s">
        <v>1671</v>
      </c>
    </row>
    <row r="254" spans="2:4" x14ac:dyDescent="0.25">
      <c r="B254" s="2">
        <v>253</v>
      </c>
      <c r="C254" s="5">
        <v>42388</v>
      </c>
      <c r="D254" t="s">
        <v>1671</v>
      </c>
    </row>
    <row r="255" spans="2:4" x14ac:dyDescent="0.25">
      <c r="B255" s="2">
        <v>254</v>
      </c>
      <c r="C255" s="5">
        <v>42389</v>
      </c>
      <c r="D255" t="s">
        <v>1671</v>
      </c>
    </row>
    <row r="256" spans="2:4" x14ac:dyDescent="0.25">
      <c r="B256" s="2">
        <v>255</v>
      </c>
      <c r="C256" s="5">
        <v>42390</v>
      </c>
      <c r="D256" t="s">
        <v>1671</v>
      </c>
    </row>
    <row r="257" spans="2:4" x14ac:dyDescent="0.25">
      <c r="B257" s="2">
        <v>256</v>
      </c>
      <c r="C257" s="5">
        <v>42391</v>
      </c>
      <c r="D257" t="s">
        <v>1671</v>
      </c>
    </row>
    <row r="258" spans="2:4" x14ac:dyDescent="0.25">
      <c r="B258" s="2">
        <v>257</v>
      </c>
      <c r="C258" s="5">
        <v>42392</v>
      </c>
      <c r="D258" t="s">
        <v>1671</v>
      </c>
    </row>
    <row r="259" spans="2:4" x14ac:dyDescent="0.25">
      <c r="B259" s="2">
        <v>258</v>
      </c>
      <c r="C259" s="5">
        <v>42393</v>
      </c>
      <c r="D259" t="s">
        <v>1671</v>
      </c>
    </row>
    <row r="260" spans="2:4" x14ac:dyDescent="0.25">
      <c r="B260" s="2">
        <v>259</v>
      </c>
      <c r="C260" s="5">
        <v>42394</v>
      </c>
      <c r="D260" t="s">
        <v>1671</v>
      </c>
    </row>
    <row r="261" spans="2:4" x14ac:dyDescent="0.25">
      <c r="B261" s="2">
        <v>260</v>
      </c>
      <c r="C261" s="5">
        <v>42395</v>
      </c>
      <c r="D261" t="s">
        <v>1672</v>
      </c>
    </row>
    <row r="262" spans="2:4" x14ac:dyDescent="0.25">
      <c r="B262" s="2">
        <v>261</v>
      </c>
      <c r="C262" s="5">
        <v>42396</v>
      </c>
      <c r="D262" t="s">
        <v>1671</v>
      </c>
    </row>
    <row r="263" spans="2:4" x14ac:dyDescent="0.25">
      <c r="B263" s="2">
        <v>262</v>
      </c>
      <c r="C263" s="5">
        <v>42397</v>
      </c>
      <c r="D263" t="s">
        <v>1671</v>
      </c>
    </row>
    <row r="264" spans="2:4" x14ac:dyDescent="0.25">
      <c r="B264" s="2">
        <v>263</v>
      </c>
      <c r="C264" s="5">
        <v>42398</v>
      </c>
      <c r="D264" t="s">
        <v>1671</v>
      </c>
    </row>
    <row r="265" spans="2:4" x14ac:dyDescent="0.25">
      <c r="B265" s="2">
        <v>264</v>
      </c>
      <c r="C265" s="5">
        <v>42399</v>
      </c>
      <c r="D265" t="s">
        <v>1671</v>
      </c>
    </row>
    <row r="266" spans="2:4" x14ac:dyDescent="0.25">
      <c r="B266" s="2">
        <v>265</v>
      </c>
      <c r="C266" s="5">
        <v>42400</v>
      </c>
      <c r="D266" t="s">
        <v>1671</v>
      </c>
    </row>
    <row r="267" spans="2:4" x14ac:dyDescent="0.25">
      <c r="B267" s="2">
        <v>266</v>
      </c>
      <c r="C267" s="5">
        <v>42401</v>
      </c>
      <c r="D267" t="s">
        <v>1671</v>
      </c>
    </row>
    <row r="268" spans="2:4" x14ac:dyDescent="0.25">
      <c r="B268" s="2">
        <v>267</v>
      </c>
      <c r="C268" s="5">
        <v>42402</v>
      </c>
      <c r="D268" t="s">
        <v>1671</v>
      </c>
    </row>
    <row r="269" spans="2:4" x14ac:dyDescent="0.25">
      <c r="B269" s="2">
        <v>268</v>
      </c>
      <c r="C269" s="5">
        <v>42403</v>
      </c>
      <c r="D269" t="s">
        <v>1671</v>
      </c>
    </row>
    <row r="270" spans="2:4" x14ac:dyDescent="0.25">
      <c r="B270" s="2">
        <v>269</v>
      </c>
      <c r="C270" s="5">
        <v>42404</v>
      </c>
      <c r="D270" t="s">
        <v>1671</v>
      </c>
    </row>
    <row r="271" spans="2:4" x14ac:dyDescent="0.25">
      <c r="B271" s="2">
        <v>270</v>
      </c>
      <c r="C271" s="5">
        <v>42405</v>
      </c>
      <c r="D271" t="s">
        <v>1671</v>
      </c>
    </row>
    <row r="272" spans="2:4" x14ac:dyDescent="0.25">
      <c r="B272" s="2">
        <v>271</v>
      </c>
      <c r="C272" s="5">
        <v>42406</v>
      </c>
      <c r="D272" t="s">
        <v>1671</v>
      </c>
    </row>
    <row r="273" spans="2:4" x14ac:dyDescent="0.25">
      <c r="B273" s="2">
        <v>272</v>
      </c>
      <c r="C273" s="5">
        <v>42407</v>
      </c>
      <c r="D273" t="s">
        <v>1671</v>
      </c>
    </row>
    <row r="274" spans="2:4" x14ac:dyDescent="0.25">
      <c r="B274" s="2">
        <v>273</v>
      </c>
      <c r="C274" s="5">
        <v>42408</v>
      </c>
      <c r="D274" t="s">
        <v>1671</v>
      </c>
    </row>
    <row r="275" spans="2:4" x14ac:dyDescent="0.25">
      <c r="B275" s="2">
        <v>274</v>
      </c>
      <c r="C275" s="5">
        <v>42409</v>
      </c>
      <c r="D275" t="s">
        <v>1671</v>
      </c>
    </row>
    <row r="276" spans="2:4" x14ac:dyDescent="0.25">
      <c r="B276" s="2">
        <v>275</v>
      </c>
      <c r="C276" s="5">
        <v>42410</v>
      </c>
      <c r="D276" t="s">
        <v>1671</v>
      </c>
    </row>
    <row r="277" spans="2:4" x14ac:dyDescent="0.25">
      <c r="B277" s="2">
        <v>276</v>
      </c>
      <c r="C277" s="5">
        <v>42411</v>
      </c>
      <c r="D277" t="s">
        <v>1671</v>
      </c>
    </row>
    <row r="278" spans="2:4" x14ac:dyDescent="0.25">
      <c r="B278" s="2">
        <v>277</v>
      </c>
      <c r="C278" s="5">
        <v>42412</v>
      </c>
      <c r="D278" t="s">
        <v>1671</v>
      </c>
    </row>
    <row r="279" spans="2:4" x14ac:dyDescent="0.25">
      <c r="B279" s="2">
        <v>278</v>
      </c>
      <c r="C279" s="5">
        <v>42413</v>
      </c>
      <c r="D279" t="s">
        <v>1671</v>
      </c>
    </row>
    <row r="280" spans="2:4" x14ac:dyDescent="0.25">
      <c r="B280" s="2">
        <v>279</v>
      </c>
      <c r="C280" s="5">
        <v>42414</v>
      </c>
      <c r="D280" t="s">
        <v>1671</v>
      </c>
    </row>
    <row r="281" spans="2:4" x14ac:dyDescent="0.25">
      <c r="B281" s="2">
        <v>280</v>
      </c>
      <c r="C281" s="5">
        <v>42415</v>
      </c>
      <c r="D281" t="s">
        <v>1671</v>
      </c>
    </row>
    <row r="282" spans="2:4" x14ac:dyDescent="0.25">
      <c r="B282" s="2">
        <v>281</v>
      </c>
      <c r="C282" s="5">
        <v>42416</v>
      </c>
      <c r="D282" t="s">
        <v>1671</v>
      </c>
    </row>
    <row r="283" spans="2:4" x14ac:dyDescent="0.25">
      <c r="B283" s="2">
        <v>282</v>
      </c>
      <c r="C283" s="5">
        <v>42417</v>
      </c>
      <c r="D283" t="s">
        <v>1671</v>
      </c>
    </row>
    <row r="284" spans="2:4" x14ac:dyDescent="0.25">
      <c r="B284" s="2">
        <v>283</v>
      </c>
      <c r="C284" s="5">
        <v>42418</v>
      </c>
      <c r="D284" t="s">
        <v>1672</v>
      </c>
    </row>
    <row r="285" spans="2:4" x14ac:dyDescent="0.25">
      <c r="B285" s="2">
        <v>284</v>
      </c>
      <c r="C285" s="5">
        <v>42419</v>
      </c>
      <c r="D285" t="s">
        <v>1671</v>
      </c>
    </row>
    <row r="286" spans="2:4" x14ac:dyDescent="0.25">
      <c r="B286" s="2">
        <v>285</v>
      </c>
      <c r="C286" s="5">
        <v>42420</v>
      </c>
      <c r="D286" t="s">
        <v>1671</v>
      </c>
    </row>
    <row r="287" spans="2:4" x14ac:dyDescent="0.25">
      <c r="B287" s="2">
        <v>286</v>
      </c>
      <c r="C287" s="5">
        <v>42421</v>
      </c>
      <c r="D287" t="s">
        <v>1671</v>
      </c>
    </row>
    <row r="288" spans="2:4" x14ac:dyDescent="0.25">
      <c r="B288" s="2">
        <v>287</v>
      </c>
      <c r="C288" s="5">
        <v>42422</v>
      </c>
      <c r="D288" t="s">
        <v>1671</v>
      </c>
    </row>
    <row r="289" spans="2:4" x14ac:dyDescent="0.25">
      <c r="B289" s="2">
        <v>288</v>
      </c>
      <c r="C289" s="5">
        <v>42423</v>
      </c>
      <c r="D289" t="s">
        <v>1671</v>
      </c>
    </row>
    <row r="290" spans="2:4" x14ac:dyDescent="0.25">
      <c r="B290" s="2">
        <v>289</v>
      </c>
      <c r="C290" s="5">
        <v>42424</v>
      </c>
      <c r="D290" t="s">
        <v>1671</v>
      </c>
    </row>
    <row r="291" spans="2:4" x14ac:dyDescent="0.25">
      <c r="B291" s="2">
        <v>290</v>
      </c>
      <c r="C291" s="5">
        <v>42425</v>
      </c>
      <c r="D291" t="s">
        <v>1671</v>
      </c>
    </row>
    <row r="292" spans="2:4" x14ac:dyDescent="0.25">
      <c r="B292" s="2">
        <v>291</v>
      </c>
      <c r="C292" s="5">
        <v>42426</v>
      </c>
      <c r="D292" t="s">
        <v>1671</v>
      </c>
    </row>
    <row r="293" spans="2:4" x14ac:dyDescent="0.25">
      <c r="B293" s="2">
        <v>292</v>
      </c>
      <c r="C293" s="5">
        <v>42427</v>
      </c>
      <c r="D293" t="s">
        <v>1671</v>
      </c>
    </row>
    <row r="294" spans="2:4" x14ac:dyDescent="0.25">
      <c r="B294" s="2">
        <v>293</v>
      </c>
      <c r="C294" s="5">
        <v>42428</v>
      </c>
      <c r="D294" t="s">
        <v>1671</v>
      </c>
    </row>
    <row r="295" spans="2:4" x14ac:dyDescent="0.25">
      <c r="B295" s="2">
        <v>294</v>
      </c>
      <c r="C295" s="5">
        <v>42429</v>
      </c>
      <c r="D295" t="s">
        <v>1671</v>
      </c>
    </row>
    <row r="296" spans="2:4" x14ac:dyDescent="0.25">
      <c r="B296" s="2">
        <v>295</v>
      </c>
      <c r="C296" s="5">
        <v>42430</v>
      </c>
      <c r="D296" t="s">
        <v>1671</v>
      </c>
    </row>
    <row r="297" spans="2:4" x14ac:dyDescent="0.25">
      <c r="B297" s="2">
        <v>296</v>
      </c>
      <c r="C297" s="5">
        <v>42431</v>
      </c>
      <c r="D297" t="s">
        <v>1671</v>
      </c>
    </row>
    <row r="298" spans="2:4" x14ac:dyDescent="0.25">
      <c r="B298" s="2">
        <v>297</v>
      </c>
      <c r="C298" s="5">
        <v>42432</v>
      </c>
      <c r="D298" t="s">
        <v>1671</v>
      </c>
    </row>
    <row r="299" spans="2:4" x14ac:dyDescent="0.25">
      <c r="B299" s="2">
        <v>298</v>
      </c>
      <c r="C299" s="5">
        <v>42433</v>
      </c>
      <c r="D299" t="s">
        <v>1671</v>
      </c>
    </row>
    <row r="300" spans="2:4" x14ac:dyDescent="0.25">
      <c r="B300" s="2">
        <v>299</v>
      </c>
      <c r="C300" s="5">
        <v>42434</v>
      </c>
      <c r="D300" t="s">
        <v>1671</v>
      </c>
    </row>
    <row r="301" spans="2:4" x14ac:dyDescent="0.25">
      <c r="B301" s="2">
        <v>300</v>
      </c>
      <c r="C301" s="5">
        <v>42435</v>
      </c>
      <c r="D301" t="s">
        <v>1672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E1" workbookViewId="0">
      <selection activeCell="G8" sqref="G8"/>
    </sheetView>
  </sheetViews>
  <sheetFormatPr defaultColWidth="30.7109375" defaultRowHeight="15" x14ac:dyDescent="0.25"/>
  <cols>
    <col min="8" max="8" width="38.28515625" bestFit="1" customWidth="1"/>
  </cols>
  <sheetData>
    <row r="1" spans="1:15" s="9" customFormat="1" x14ac:dyDescent="0.25">
      <c r="A1" s="9" t="s">
        <v>1791</v>
      </c>
      <c r="B1" s="9" t="s">
        <v>1774</v>
      </c>
      <c r="C1" s="9" t="s">
        <v>1765</v>
      </c>
      <c r="D1" s="3" t="s">
        <v>8</v>
      </c>
      <c r="E1" s="9" t="s">
        <v>1985</v>
      </c>
      <c r="F1" s="9" t="s">
        <v>1792</v>
      </c>
      <c r="G1" s="9" t="s">
        <v>1793</v>
      </c>
      <c r="H1" s="9" t="s">
        <v>1794</v>
      </c>
      <c r="I1" s="9" t="s">
        <v>1797</v>
      </c>
      <c r="J1" s="9" t="s">
        <v>1969</v>
      </c>
      <c r="K1" s="9" t="s">
        <v>1972</v>
      </c>
      <c r="L1" s="9" t="s">
        <v>1975</v>
      </c>
      <c r="M1" s="9" t="s">
        <v>1795</v>
      </c>
      <c r="N1" s="9" t="s">
        <v>1796</v>
      </c>
      <c r="O1" s="9" t="s">
        <v>1798</v>
      </c>
    </row>
    <row r="2" spans="1:15" s="9" customFormat="1" ht="14.25" customHeight="1" x14ac:dyDescent="0.25">
      <c r="A2" s="12">
        <v>1</v>
      </c>
      <c r="B2" s="12">
        <v>1</v>
      </c>
      <c r="C2" s="12">
        <v>1</v>
      </c>
      <c r="D2" s="3">
        <v>13</v>
      </c>
      <c r="E2" s="13" t="s">
        <v>1673</v>
      </c>
      <c r="F2" s="20" t="s">
        <v>1979</v>
      </c>
      <c r="G2" s="19" t="s">
        <v>1980</v>
      </c>
      <c r="H2" s="19" t="s">
        <v>1982</v>
      </c>
      <c r="I2" s="22" t="s">
        <v>1996</v>
      </c>
      <c r="J2" s="12" t="s">
        <v>1970</v>
      </c>
      <c r="K2" s="13" t="s">
        <v>1973</v>
      </c>
      <c r="L2" s="13" t="s">
        <v>1976</v>
      </c>
      <c r="M2" s="14" t="s">
        <v>1799</v>
      </c>
      <c r="N2" s="13" t="s">
        <v>1888</v>
      </c>
      <c r="O2" s="15">
        <f>DATE(2015, 3, 1)</f>
        <v>42064</v>
      </c>
    </row>
    <row r="3" spans="1:15" s="9" customFormat="1" x14ac:dyDescent="0.25">
      <c r="A3" s="3">
        <v>2</v>
      </c>
      <c r="B3" s="3">
        <v>1</v>
      </c>
      <c r="C3" s="3">
        <v>1</v>
      </c>
      <c r="D3" s="3">
        <v>13</v>
      </c>
      <c r="E3" s="9" t="s">
        <v>1675</v>
      </c>
      <c r="I3" s="3"/>
      <c r="J3" s="3"/>
      <c r="M3" s="10" t="s">
        <v>1800</v>
      </c>
      <c r="N3" s="9" t="s">
        <v>1889</v>
      </c>
      <c r="O3" s="8">
        <f t="shared" ref="O3:O66" si="0">DATE(2015, 3, 1)</f>
        <v>42064</v>
      </c>
    </row>
    <row r="4" spans="1:15" s="9" customFormat="1" x14ac:dyDescent="0.25">
      <c r="A4" s="3">
        <v>3</v>
      </c>
      <c r="B4" s="3">
        <v>1</v>
      </c>
      <c r="C4" s="3">
        <v>1</v>
      </c>
      <c r="D4" s="3">
        <v>13</v>
      </c>
      <c r="E4" s="9" t="s">
        <v>1676</v>
      </c>
      <c r="J4" s="3"/>
      <c r="M4" s="9" t="s">
        <v>1801</v>
      </c>
      <c r="N4" s="9" t="s">
        <v>1890</v>
      </c>
      <c r="O4" s="8">
        <f t="shared" si="0"/>
        <v>42064</v>
      </c>
    </row>
    <row r="5" spans="1:15" s="9" customFormat="1" ht="15.75" customHeight="1" x14ac:dyDescent="0.25">
      <c r="A5" s="16">
        <v>4</v>
      </c>
      <c r="B5" s="16">
        <v>2</v>
      </c>
      <c r="C5" s="16">
        <v>1</v>
      </c>
      <c r="D5" s="3">
        <v>13</v>
      </c>
      <c r="E5" s="17" t="s">
        <v>1677</v>
      </c>
      <c r="F5" s="23" t="s">
        <v>1978</v>
      </c>
      <c r="G5" s="21" t="s">
        <v>1981</v>
      </c>
      <c r="H5" s="21" t="s">
        <v>1983</v>
      </c>
      <c r="I5" s="17" t="s">
        <v>1984</v>
      </c>
      <c r="J5" s="16" t="s">
        <v>1971</v>
      </c>
      <c r="K5" s="17" t="s">
        <v>1974</v>
      </c>
      <c r="L5" s="17" t="s">
        <v>1977</v>
      </c>
      <c r="M5" s="17" t="s">
        <v>1802</v>
      </c>
      <c r="N5" s="17" t="s">
        <v>1891</v>
      </c>
      <c r="O5" s="18">
        <f t="shared" si="0"/>
        <v>42064</v>
      </c>
    </row>
    <row r="6" spans="1:15" s="9" customFormat="1" x14ac:dyDescent="0.25">
      <c r="A6" s="3">
        <v>5</v>
      </c>
      <c r="B6" s="3">
        <v>2</v>
      </c>
      <c r="C6" s="3">
        <v>1</v>
      </c>
      <c r="D6" s="3">
        <v>13</v>
      </c>
      <c r="E6" s="9" t="s">
        <v>1678</v>
      </c>
      <c r="M6" s="9" t="s">
        <v>1803</v>
      </c>
      <c r="N6" s="9" t="s">
        <v>1892</v>
      </c>
      <c r="O6" s="8">
        <f t="shared" si="0"/>
        <v>42064</v>
      </c>
    </row>
    <row r="7" spans="1:15" s="9" customFormat="1" x14ac:dyDescent="0.25">
      <c r="A7" s="3">
        <v>6</v>
      </c>
      <c r="B7" s="3">
        <v>2</v>
      </c>
      <c r="C7" s="3">
        <v>1</v>
      </c>
      <c r="D7" s="3">
        <v>13</v>
      </c>
      <c r="E7" s="9" t="s">
        <v>1679</v>
      </c>
      <c r="M7" s="9" t="s">
        <v>1804</v>
      </c>
      <c r="N7" s="9" t="s">
        <v>1893</v>
      </c>
      <c r="O7" s="8">
        <f t="shared" si="0"/>
        <v>42064</v>
      </c>
    </row>
    <row r="8" spans="1:15" s="9" customFormat="1" x14ac:dyDescent="0.25">
      <c r="A8" s="3">
        <v>7</v>
      </c>
      <c r="B8" s="3">
        <v>2</v>
      </c>
      <c r="C8" s="3">
        <v>1</v>
      </c>
      <c r="D8" s="3">
        <v>13</v>
      </c>
      <c r="E8" s="9" t="s">
        <v>1680</v>
      </c>
      <c r="M8" s="9" t="s">
        <v>1805</v>
      </c>
      <c r="N8" s="9" t="s">
        <v>1894</v>
      </c>
      <c r="O8" s="8">
        <f t="shared" si="0"/>
        <v>42064</v>
      </c>
    </row>
    <row r="9" spans="1:15" s="9" customFormat="1" x14ac:dyDescent="0.25">
      <c r="A9" s="3">
        <v>8</v>
      </c>
      <c r="B9" s="3">
        <v>1</v>
      </c>
      <c r="C9" s="3">
        <v>2</v>
      </c>
      <c r="D9" s="3">
        <v>12</v>
      </c>
      <c r="E9" s="9" t="s">
        <v>1681</v>
      </c>
      <c r="M9" s="9" t="s">
        <v>1806</v>
      </c>
      <c r="N9" s="9" t="s">
        <v>1895</v>
      </c>
      <c r="O9" s="8">
        <f t="shared" si="0"/>
        <v>42064</v>
      </c>
    </row>
    <row r="10" spans="1:15" s="9" customFormat="1" x14ac:dyDescent="0.25">
      <c r="A10" s="3">
        <v>9</v>
      </c>
      <c r="B10" s="3">
        <v>2</v>
      </c>
      <c r="C10" s="3">
        <v>2</v>
      </c>
      <c r="D10" s="3">
        <v>12</v>
      </c>
      <c r="E10" s="9" t="s">
        <v>1684</v>
      </c>
      <c r="M10" s="9" t="s">
        <v>1807</v>
      </c>
      <c r="N10" s="9" t="s">
        <v>1896</v>
      </c>
      <c r="O10" s="8">
        <f t="shared" si="0"/>
        <v>42064</v>
      </c>
    </row>
    <row r="11" spans="1:15" s="9" customFormat="1" x14ac:dyDescent="0.25">
      <c r="A11" s="3">
        <v>10</v>
      </c>
      <c r="B11" s="3">
        <v>1</v>
      </c>
      <c r="C11" s="3">
        <v>3</v>
      </c>
      <c r="D11" s="3">
        <v>12</v>
      </c>
      <c r="E11" s="9" t="s">
        <v>1686</v>
      </c>
      <c r="M11" s="9" t="s">
        <v>1808</v>
      </c>
      <c r="N11" s="9" t="s">
        <v>1897</v>
      </c>
      <c r="O11" s="8">
        <f t="shared" si="0"/>
        <v>42064</v>
      </c>
    </row>
    <row r="12" spans="1:15" s="9" customFormat="1" x14ac:dyDescent="0.25">
      <c r="A12" s="3">
        <v>11</v>
      </c>
      <c r="B12" s="3">
        <v>1</v>
      </c>
      <c r="C12" s="3">
        <v>3</v>
      </c>
      <c r="D12" s="3">
        <v>12</v>
      </c>
      <c r="E12" s="9" t="s">
        <v>1688</v>
      </c>
      <c r="M12" s="9" t="s">
        <v>1809</v>
      </c>
      <c r="N12" s="9" t="s">
        <v>1898</v>
      </c>
      <c r="O12" s="8">
        <f t="shared" si="0"/>
        <v>42064</v>
      </c>
    </row>
    <row r="13" spans="1:15" s="9" customFormat="1" x14ac:dyDescent="0.25">
      <c r="A13" s="3">
        <v>12</v>
      </c>
      <c r="B13" s="3">
        <v>1</v>
      </c>
      <c r="C13" s="3">
        <v>3</v>
      </c>
      <c r="D13" s="3">
        <v>12</v>
      </c>
      <c r="E13" s="9" t="s">
        <v>1689</v>
      </c>
      <c r="M13" s="9" t="s">
        <v>1810</v>
      </c>
      <c r="N13" s="9" t="s">
        <v>1899</v>
      </c>
      <c r="O13" s="8">
        <f t="shared" si="0"/>
        <v>42064</v>
      </c>
    </row>
    <row r="14" spans="1:15" s="9" customFormat="1" x14ac:dyDescent="0.25">
      <c r="A14" s="3">
        <v>13</v>
      </c>
      <c r="B14" s="3">
        <v>2</v>
      </c>
      <c r="C14" s="3">
        <v>3</v>
      </c>
      <c r="D14" s="3">
        <v>12</v>
      </c>
      <c r="E14" s="9" t="s">
        <v>1690</v>
      </c>
      <c r="M14" s="9" t="s">
        <v>1811</v>
      </c>
      <c r="N14" s="9" t="s">
        <v>1900</v>
      </c>
      <c r="O14" s="8">
        <f t="shared" si="0"/>
        <v>42064</v>
      </c>
    </row>
    <row r="15" spans="1:15" s="9" customFormat="1" x14ac:dyDescent="0.25">
      <c r="A15" s="3">
        <v>14</v>
      </c>
      <c r="B15" s="3">
        <v>2</v>
      </c>
      <c r="C15" s="3">
        <v>3</v>
      </c>
      <c r="D15" s="3">
        <v>12</v>
      </c>
      <c r="E15" s="9" t="s">
        <v>1691</v>
      </c>
      <c r="M15" s="9" t="s">
        <v>1812</v>
      </c>
      <c r="N15" s="9" t="s">
        <v>1901</v>
      </c>
      <c r="O15" s="8">
        <f t="shared" si="0"/>
        <v>42064</v>
      </c>
    </row>
    <row r="16" spans="1:15" s="9" customFormat="1" x14ac:dyDescent="0.25">
      <c r="A16" s="3">
        <v>15</v>
      </c>
      <c r="B16" s="3">
        <v>2</v>
      </c>
      <c r="C16" s="3">
        <v>3</v>
      </c>
      <c r="D16" s="3">
        <v>12</v>
      </c>
      <c r="E16" s="9" t="s">
        <v>1692</v>
      </c>
      <c r="M16" s="9" t="s">
        <v>1813</v>
      </c>
      <c r="N16" s="9" t="s">
        <v>1902</v>
      </c>
      <c r="O16" s="8">
        <f t="shared" si="0"/>
        <v>42064</v>
      </c>
    </row>
    <row r="17" spans="1:15" s="9" customFormat="1" x14ac:dyDescent="0.25">
      <c r="A17" s="3">
        <v>16</v>
      </c>
      <c r="B17" s="3">
        <v>1</v>
      </c>
      <c r="C17" s="3">
        <v>4</v>
      </c>
      <c r="D17" s="3">
        <v>1</v>
      </c>
      <c r="E17" s="9" t="s">
        <v>1693</v>
      </c>
      <c r="M17" s="9" t="s">
        <v>1814</v>
      </c>
      <c r="N17" s="9" t="s">
        <v>1903</v>
      </c>
      <c r="O17" s="8">
        <f t="shared" si="0"/>
        <v>42064</v>
      </c>
    </row>
    <row r="18" spans="1:15" s="9" customFormat="1" x14ac:dyDescent="0.25">
      <c r="A18" s="3">
        <v>17</v>
      </c>
      <c r="B18" s="3">
        <v>1</v>
      </c>
      <c r="C18" s="3">
        <v>4</v>
      </c>
      <c r="D18" s="3">
        <v>1</v>
      </c>
      <c r="E18" s="9" t="s">
        <v>1695</v>
      </c>
      <c r="M18" s="9" t="s">
        <v>1815</v>
      </c>
      <c r="N18" s="9" t="s">
        <v>1904</v>
      </c>
      <c r="O18" s="8">
        <f t="shared" si="0"/>
        <v>42064</v>
      </c>
    </row>
    <row r="19" spans="1:15" s="9" customFormat="1" x14ac:dyDescent="0.25">
      <c r="A19" s="3">
        <v>18</v>
      </c>
      <c r="B19" s="3">
        <v>2</v>
      </c>
      <c r="C19" s="3">
        <v>4</v>
      </c>
      <c r="D19" s="3">
        <v>2</v>
      </c>
      <c r="E19" s="9" t="s">
        <v>1697</v>
      </c>
      <c r="M19" s="9" t="s">
        <v>1816</v>
      </c>
      <c r="N19" s="9" t="s">
        <v>1905</v>
      </c>
      <c r="O19" s="8">
        <f t="shared" si="0"/>
        <v>42064</v>
      </c>
    </row>
    <row r="20" spans="1:15" s="9" customFormat="1" x14ac:dyDescent="0.25">
      <c r="A20" s="3">
        <v>19</v>
      </c>
      <c r="B20" s="3">
        <v>2</v>
      </c>
      <c r="C20" s="3">
        <v>4</v>
      </c>
      <c r="D20" s="3">
        <v>2</v>
      </c>
      <c r="E20" s="9" t="s">
        <v>1699</v>
      </c>
      <c r="M20" s="9" t="s">
        <v>1817</v>
      </c>
      <c r="N20" s="9" t="s">
        <v>1906</v>
      </c>
      <c r="O20" s="8">
        <f t="shared" si="0"/>
        <v>42064</v>
      </c>
    </row>
    <row r="21" spans="1:15" s="9" customFormat="1" x14ac:dyDescent="0.25">
      <c r="A21" s="3">
        <v>20</v>
      </c>
      <c r="B21" s="3">
        <v>1</v>
      </c>
      <c r="C21" s="3">
        <v>4</v>
      </c>
      <c r="D21" s="3">
        <v>3</v>
      </c>
      <c r="E21" s="9" t="s">
        <v>1700</v>
      </c>
      <c r="M21" s="9" t="s">
        <v>1818</v>
      </c>
      <c r="N21" s="9" t="s">
        <v>1907</v>
      </c>
      <c r="O21" s="8">
        <f t="shared" si="0"/>
        <v>42064</v>
      </c>
    </row>
    <row r="22" spans="1:15" s="9" customFormat="1" x14ac:dyDescent="0.25">
      <c r="A22" s="3">
        <v>21</v>
      </c>
      <c r="B22" s="3">
        <v>2</v>
      </c>
      <c r="C22" s="3">
        <v>4</v>
      </c>
      <c r="D22" s="3">
        <v>3</v>
      </c>
      <c r="E22" s="9" t="s">
        <v>1702</v>
      </c>
      <c r="M22" s="9" t="s">
        <v>1819</v>
      </c>
      <c r="N22" s="9" t="s">
        <v>1908</v>
      </c>
      <c r="O22" s="8">
        <f t="shared" si="0"/>
        <v>42064</v>
      </c>
    </row>
    <row r="23" spans="1:15" s="9" customFormat="1" x14ac:dyDescent="0.25">
      <c r="A23" s="3">
        <v>22</v>
      </c>
      <c r="B23" s="3">
        <v>1</v>
      </c>
      <c r="C23" s="3">
        <v>4</v>
      </c>
      <c r="D23" s="3">
        <v>4</v>
      </c>
      <c r="E23" s="9" t="s">
        <v>1703</v>
      </c>
      <c r="M23" s="9" t="s">
        <v>1820</v>
      </c>
      <c r="N23" s="9" t="s">
        <v>1909</v>
      </c>
      <c r="O23" s="8">
        <f t="shared" si="0"/>
        <v>42064</v>
      </c>
    </row>
    <row r="24" spans="1:15" s="9" customFormat="1" x14ac:dyDescent="0.25">
      <c r="A24" s="3">
        <v>23</v>
      </c>
      <c r="B24" s="3">
        <v>2</v>
      </c>
      <c r="C24" s="3">
        <v>4</v>
      </c>
      <c r="D24" s="3">
        <v>4</v>
      </c>
      <c r="E24" s="9" t="s">
        <v>1705</v>
      </c>
      <c r="M24" s="9" t="s">
        <v>1821</v>
      </c>
      <c r="N24" s="9" t="s">
        <v>1910</v>
      </c>
      <c r="O24" s="8">
        <f t="shared" si="0"/>
        <v>42064</v>
      </c>
    </row>
    <row r="25" spans="1:15" s="9" customFormat="1" x14ac:dyDescent="0.25">
      <c r="A25" s="3">
        <v>24</v>
      </c>
      <c r="B25" s="3">
        <v>1</v>
      </c>
      <c r="C25" s="3">
        <v>4</v>
      </c>
      <c r="D25" s="3">
        <v>5</v>
      </c>
      <c r="E25" s="9" t="s">
        <v>1706</v>
      </c>
      <c r="M25" s="9" t="s">
        <v>1822</v>
      </c>
      <c r="N25" s="9" t="s">
        <v>1911</v>
      </c>
      <c r="O25" s="8">
        <f t="shared" si="0"/>
        <v>42064</v>
      </c>
    </row>
    <row r="26" spans="1:15" s="9" customFormat="1" x14ac:dyDescent="0.25">
      <c r="A26" s="3">
        <v>25</v>
      </c>
      <c r="B26" s="3">
        <v>2</v>
      </c>
      <c r="C26" s="3">
        <v>4</v>
      </c>
      <c r="D26" s="3">
        <v>5</v>
      </c>
      <c r="E26" s="9" t="s">
        <v>1707</v>
      </c>
      <c r="M26" s="9" t="s">
        <v>1823</v>
      </c>
      <c r="N26" s="9" t="s">
        <v>1912</v>
      </c>
      <c r="O26" s="8">
        <f t="shared" si="0"/>
        <v>42064</v>
      </c>
    </row>
    <row r="27" spans="1:15" s="9" customFormat="1" x14ac:dyDescent="0.25">
      <c r="A27" s="3">
        <v>26</v>
      </c>
      <c r="B27" s="3">
        <v>1</v>
      </c>
      <c r="C27" s="3">
        <v>2</v>
      </c>
      <c r="D27" s="3">
        <v>6</v>
      </c>
      <c r="E27" s="9" t="s">
        <v>1708</v>
      </c>
      <c r="M27" s="9" t="s">
        <v>1824</v>
      </c>
      <c r="N27" s="9" t="s">
        <v>1913</v>
      </c>
      <c r="O27" s="8">
        <f t="shared" si="0"/>
        <v>42064</v>
      </c>
    </row>
    <row r="28" spans="1:15" s="9" customFormat="1" x14ac:dyDescent="0.25">
      <c r="A28" s="3">
        <v>27</v>
      </c>
      <c r="B28" s="3">
        <v>2</v>
      </c>
      <c r="C28" s="3">
        <v>2</v>
      </c>
      <c r="D28" s="3">
        <v>6</v>
      </c>
      <c r="E28" s="9" t="s">
        <v>1871</v>
      </c>
      <c r="I28" s="10"/>
      <c r="M28" s="10" t="s">
        <v>1872</v>
      </c>
      <c r="N28" s="9" t="s">
        <v>1914</v>
      </c>
      <c r="O28" s="8">
        <f t="shared" si="0"/>
        <v>42064</v>
      </c>
    </row>
    <row r="29" spans="1:15" s="9" customFormat="1" x14ac:dyDescent="0.25">
      <c r="A29" s="3">
        <v>28</v>
      </c>
      <c r="B29" s="3">
        <v>2</v>
      </c>
      <c r="C29" s="3">
        <v>2</v>
      </c>
      <c r="D29" s="3">
        <v>6</v>
      </c>
      <c r="E29" s="9" t="s">
        <v>1873</v>
      </c>
      <c r="I29" s="10"/>
      <c r="M29" s="10" t="s">
        <v>1874</v>
      </c>
      <c r="N29" s="9" t="s">
        <v>1915</v>
      </c>
      <c r="O29" s="8">
        <f t="shared" si="0"/>
        <v>42064</v>
      </c>
    </row>
    <row r="30" spans="1:15" s="9" customFormat="1" x14ac:dyDescent="0.25">
      <c r="A30" s="3">
        <v>29</v>
      </c>
      <c r="B30" s="3">
        <v>2</v>
      </c>
      <c r="C30" s="3">
        <v>5</v>
      </c>
      <c r="D30" s="3">
        <v>6</v>
      </c>
      <c r="E30" s="9" t="s">
        <v>1710</v>
      </c>
      <c r="M30" s="9" t="s">
        <v>1825</v>
      </c>
      <c r="N30" s="9" t="s">
        <v>1916</v>
      </c>
      <c r="O30" s="8">
        <f t="shared" si="0"/>
        <v>42064</v>
      </c>
    </row>
    <row r="31" spans="1:15" s="9" customFormat="1" x14ac:dyDescent="0.25">
      <c r="A31" s="3">
        <v>30</v>
      </c>
      <c r="B31" s="3">
        <v>1</v>
      </c>
      <c r="C31" s="3">
        <v>5</v>
      </c>
      <c r="D31" s="3">
        <v>6</v>
      </c>
      <c r="E31" s="9" t="s">
        <v>1712</v>
      </c>
      <c r="M31" s="9" t="s">
        <v>1826</v>
      </c>
      <c r="N31" s="9" t="s">
        <v>1917</v>
      </c>
      <c r="O31" s="8">
        <f t="shared" si="0"/>
        <v>42064</v>
      </c>
    </row>
    <row r="32" spans="1:15" s="9" customFormat="1" x14ac:dyDescent="0.25">
      <c r="A32" s="3">
        <v>31</v>
      </c>
      <c r="B32" s="3">
        <v>2</v>
      </c>
      <c r="C32" s="3">
        <v>5</v>
      </c>
      <c r="D32" s="3">
        <v>6</v>
      </c>
      <c r="E32" s="9" t="s">
        <v>1713</v>
      </c>
      <c r="M32" s="9" t="s">
        <v>1827</v>
      </c>
      <c r="N32" s="9" t="s">
        <v>1918</v>
      </c>
      <c r="O32" s="8">
        <f t="shared" si="0"/>
        <v>42064</v>
      </c>
    </row>
    <row r="33" spans="1:15" s="9" customFormat="1" x14ac:dyDescent="0.25">
      <c r="A33" s="3">
        <v>32</v>
      </c>
      <c r="B33" s="3">
        <v>1</v>
      </c>
      <c r="C33" s="3">
        <v>5</v>
      </c>
      <c r="D33" s="3">
        <v>6</v>
      </c>
      <c r="E33" s="9" t="s">
        <v>1714</v>
      </c>
      <c r="M33" s="9" t="s">
        <v>1828</v>
      </c>
      <c r="N33" s="9" t="s">
        <v>1919</v>
      </c>
      <c r="O33" s="8">
        <f t="shared" si="0"/>
        <v>42064</v>
      </c>
    </row>
    <row r="34" spans="1:15" s="9" customFormat="1" x14ac:dyDescent="0.25">
      <c r="A34" s="3">
        <v>33</v>
      </c>
      <c r="B34" s="3">
        <v>2</v>
      </c>
      <c r="C34" s="3">
        <v>5</v>
      </c>
      <c r="D34" s="3">
        <v>6</v>
      </c>
      <c r="E34" s="9" t="s">
        <v>1715</v>
      </c>
      <c r="M34" s="9" t="s">
        <v>1829</v>
      </c>
      <c r="N34" s="9" t="s">
        <v>1920</v>
      </c>
      <c r="O34" s="8">
        <f t="shared" si="0"/>
        <v>42064</v>
      </c>
    </row>
    <row r="35" spans="1:15" s="9" customFormat="1" x14ac:dyDescent="0.25">
      <c r="A35" s="3">
        <v>34</v>
      </c>
      <c r="B35" s="3">
        <v>1</v>
      </c>
      <c r="C35" s="3">
        <v>5</v>
      </c>
      <c r="D35" s="3">
        <v>6</v>
      </c>
      <c r="E35" s="9" t="s">
        <v>1716</v>
      </c>
      <c r="M35" s="9" t="s">
        <v>1830</v>
      </c>
      <c r="N35" s="9" t="s">
        <v>1921</v>
      </c>
      <c r="O35" s="8">
        <f t="shared" si="0"/>
        <v>42064</v>
      </c>
    </row>
    <row r="36" spans="1:15" s="9" customFormat="1" x14ac:dyDescent="0.25">
      <c r="A36" s="3">
        <v>35</v>
      </c>
      <c r="B36" s="3">
        <v>2</v>
      </c>
      <c r="C36" s="3">
        <v>5</v>
      </c>
      <c r="D36" s="3">
        <v>6</v>
      </c>
      <c r="E36" s="9" t="s">
        <v>1717</v>
      </c>
      <c r="M36" s="9" t="s">
        <v>1831</v>
      </c>
      <c r="N36" s="9" t="s">
        <v>1922</v>
      </c>
      <c r="O36" s="8">
        <f t="shared" si="0"/>
        <v>42064</v>
      </c>
    </row>
    <row r="37" spans="1:15" s="9" customFormat="1" x14ac:dyDescent="0.25">
      <c r="A37" s="3">
        <v>36</v>
      </c>
      <c r="B37" s="3">
        <v>1</v>
      </c>
      <c r="C37" s="3">
        <v>2</v>
      </c>
      <c r="D37" s="3">
        <v>7</v>
      </c>
      <c r="E37" s="9" t="s">
        <v>1718</v>
      </c>
      <c r="M37" s="9" t="s">
        <v>1832</v>
      </c>
      <c r="N37" s="9" t="s">
        <v>1923</v>
      </c>
      <c r="O37" s="8">
        <f t="shared" si="0"/>
        <v>42064</v>
      </c>
    </row>
    <row r="38" spans="1:15" s="9" customFormat="1" x14ac:dyDescent="0.25">
      <c r="A38" s="3">
        <v>37</v>
      </c>
      <c r="B38" s="3">
        <v>2</v>
      </c>
      <c r="C38" s="3">
        <v>2</v>
      </c>
      <c r="D38" s="3">
        <v>7</v>
      </c>
      <c r="E38" s="9" t="s">
        <v>1869</v>
      </c>
      <c r="I38" s="10"/>
      <c r="M38" s="10" t="s">
        <v>1870</v>
      </c>
      <c r="N38" s="9" t="s">
        <v>1924</v>
      </c>
      <c r="O38" s="8">
        <f t="shared" si="0"/>
        <v>42064</v>
      </c>
    </row>
    <row r="39" spans="1:15" s="9" customFormat="1" x14ac:dyDescent="0.25">
      <c r="A39" s="3">
        <v>38</v>
      </c>
      <c r="B39" s="3">
        <v>1</v>
      </c>
      <c r="C39" s="3">
        <v>5</v>
      </c>
      <c r="D39" s="3">
        <v>7</v>
      </c>
      <c r="E39" s="9" t="s">
        <v>1720</v>
      </c>
      <c r="M39" s="9" t="s">
        <v>1833</v>
      </c>
      <c r="N39" s="9" t="s">
        <v>1925</v>
      </c>
      <c r="O39" s="8">
        <f t="shared" si="0"/>
        <v>42064</v>
      </c>
    </row>
    <row r="40" spans="1:15" s="9" customFormat="1" x14ac:dyDescent="0.25">
      <c r="A40" s="3">
        <v>39</v>
      </c>
      <c r="B40" s="3">
        <v>2</v>
      </c>
      <c r="C40" s="3">
        <v>5</v>
      </c>
      <c r="D40" s="3">
        <v>7</v>
      </c>
      <c r="E40" s="9" t="s">
        <v>1722</v>
      </c>
      <c r="M40" s="9" t="s">
        <v>1834</v>
      </c>
      <c r="N40" s="9" t="s">
        <v>1926</v>
      </c>
      <c r="O40" s="8">
        <f t="shared" si="0"/>
        <v>42064</v>
      </c>
    </row>
    <row r="41" spans="1:15" s="9" customFormat="1" x14ac:dyDescent="0.25">
      <c r="A41" s="3">
        <v>40</v>
      </c>
      <c r="B41" s="3">
        <v>1</v>
      </c>
      <c r="C41" s="3">
        <v>5</v>
      </c>
      <c r="D41" s="3">
        <v>7</v>
      </c>
      <c r="E41" s="9" t="s">
        <v>1723</v>
      </c>
      <c r="M41" s="9" t="s">
        <v>1835</v>
      </c>
      <c r="N41" s="9" t="s">
        <v>1927</v>
      </c>
      <c r="O41" s="8">
        <f t="shared" si="0"/>
        <v>42064</v>
      </c>
    </row>
    <row r="42" spans="1:15" s="9" customFormat="1" x14ac:dyDescent="0.25">
      <c r="A42" s="3">
        <v>41</v>
      </c>
      <c r="B42" s="3">
        <v>2</v>
      </c>
      <c r="C42" s="3">
        <v>5</v>
      </c>
      <c r="D42" s="3">
        <v>7</v>
      </c>
      <c r="E42" s="9" t="s">
        <v>1724</v>
      </c>
      <c r="M42" s="9" t="s">
        <v>1836</v>
      </c>
      <c r="N42" s="9" t="s">
        <v>1928</v>
      </c>
      <c r="O42" s="8">
        <f t="shared" si="0"/>
        <v>42064</v>
      </c>
    </row>
    <row r="43" spans="1:15" s="9" customFormat="1" x14ac:dyDescent="0.25">
      <c r="A43" s="3">
        <v>42</v>
      </c>
      <c r="B43" s="3">
        <v>1</v>
      </c>
      <c r="C43" s="3">
        <v>5</v>
      </c>
      <c r="D43" s="3">
        <v>7</v>
      </c>
      <c r="E43" s="9" t="s">
        <v>1725</v>
      </c>
      <c r="M43" s="9" t="s">
        <v>1837</v>
      </c>
      <c r="N43" s="9" t="s">
        <v>1929</v>
      </c>
      <c r="O43" s="8">
        <f t="shared" si="0"/>
        <v>42064</v>
      </c>
    </row>
    <row r="44" spans="1:15" s="9" customFormat="1" x14ac:dyDescent="0.25">
      <c r="A44" s="3">
        <v>43</v>
      </c>
      <c r="B44" s="3">
        <v>2</v>
      </c>
      <c r="C44" s="3">
        <v>5</v>
      </c>
      <c r="D44" s="3">
        <v>7</v>
      </c>
      <c r="E44" s="9" t="s">
        <v>1726</v>
      </c>
      <c r="M44" s="9" t="s">
        <v>1838</v>
      </c>
      <c r="N44" s="9" t="s">
        <v>1930</v>
      </c>
      <c r="O44" s="8">
        <f t="shared" si="0"/>
        <v>42064</v>
      </c>
    </row>
    <row r="45" spans="1:15" s="9" customFormat="1" x14ac:dyDescent="0.25">
      <c r="A45" s="3">
        <v>44</v>
      </c>
      <c r="B45" s="3">
        <v>1</v>
      </c>
      <c r="C45" s="3">
        <v>2</v>
      </c>
      <c r="D45" s="3">
        <v>8</v>
      </c>
      <c r="E45" s="9" t="s">
        <v>1727</v>
      </c>
      <c r="M45" s="9" t="s">
        <v>1839</v>
      </c>
      <c r="N45" s="9" t="s">
        <v>1931</v>
      </c>
      <c r="O45" s="8">
        <f t="shared" si="0"/>
        <v>42064</v>
      </c>
    </row>
    <row r="46" spans="1:15" s="9" customFormat="1" x14ac:dyDescent="0.25">
      <c r="A46" s="3">
        <v>45</v>
      </c>
      <c r="B46" s="3">
        <v>2</v>
      </c>
      <c r="C46" s="3">
        <v>2</v>
      </c>
      <c r="D46" s="3">
        <v>8</v>
      </c>
      <c r="E46" s="9" t="s">
        <v>1729</v>
      </c>
      <c r="M46" s="9" t="s">
        <v>1840</v>
      </c>
      <c r="N46" s="9" t="s">
        <v>1932</v>
      </c>
      <c r="O46" s="8">
        <f t="shared" si="0"/>
        <v>42064</v>
      </c>
    </row>
    <row r="47" spans="1:15" s="9" customFormat="1" x14ac:dyDescent="0.25">
      <c r="A47" s="3">
        <v>46</v>
      </c>
      <c r="B47" s="3">
        <v>1</v>
      </c>
      <c r="C47" s="3">
        <v>5</v>
      </c>
      <c r="D47" s="3">
        <v>8</v>
      </c>
      <c r="E47" s="9" t="s">
        <v>1730</v>
      </c>
      <c r="M47" s="9" t="s">
        <v>1841</v>
      </c>
      <c r="N47" s="9" t="s">
        <v>1933</v>
      </c>
      <c r="O47" s="8">
        <f t="shared" si="0"/>
        <v>42064</v>
      </c>
    </row>
    <row r="48" spans="1:15" s="9" customFormat="1" x14ac:dyDescent="0.25">
      <c r="A48" s="3">
        <v>47</v>
      </c>
      <c r="B48" s="3">
        <v>2</v>
      </c>
      <c r="C48" s="3">
        <v>5</v>
      </c>
      <c r="D48" s="3">
        <v>8</v>
      </c>
      <c r="E48" s="9" t="s">
        <v>1732</v>
      </c>
      <c r="M48" s="9" t="s">
        <v>1842</v>
      </c>
      <c r="N48" s="9" t="s">
        <v>1934</v>
      </c>
      <c r="O48" s="8">
        <f t="shared" si="0"/>
        <v>42064</v>
      </c>
    </row>
    <row r="49" spans="1:15" s="9" customFormat="1" x14ac:dyDescent="0.25">
      <c r="A49" s="3">
        <v>48</v>
      </c>
      <c r="B49" s="3">
        <v>1</v>
      </c>
      <c r="C49" s="3">
        <v>5</v>
      </c>
      <c r="D49" s="3">
        <v>8</v>
      </c>
      <c r="E49" s="9" t="s">
        <v>1733</v>
      </c>
      <c r="M49" s="9" t="s">
        <v>1843</v>
      </c>
      <c r="N49" s="9" t="s">
        <v>1935</v>
      </c>
      <c r="O49" s="8">
        <f t="shared" si="0"/>
        <v>42064</v>
      </c>
    </row>
    <row r="50" spans="1:15" s="9" customFormat="1" x14ac:dyDescent="0.25">
      <c r="A50" s="3">
        <v>49</v>
      </c>
      <c r="B50" s="3">
        <v>2</v>
      </c>
      <c r="C50" s="3">
        <v>5</v>
      </c>
      <c r="D50" s="3">
        <v>8</v>
      </c>
      <c r="E50" s="9" t="s">
        <v>1734</v>
      </c>
      <c r="M50" s="9" t="s">
        <v>1844</v>
      </c>
      <c r="N50" s="9" t="s">
        <v>1936</v>
      </c>
      <c r="O50" s="8">
        <f t="shared" si="0"/>
        <v>42064</v>
      </c>
    </row>
    <row r="51" spans="1:15" s="9" customFormat="1" x14ac:dyDescent="0.25">
      <c r="A51" s="3">
        <v>50</v>
      </c>
      <c r="B51" s="3">
        <v>1</v>
      </c>
      <c r="C51" s="3">
        <v>5</v>
      </c>
      <c r="D51" s="3">
        <v>8</v>
      </c>
      <c r="E51" s="9" t="s">
        <v>1735</v>
      </c>
      <c r="M51" s="9" t="s">
        <v>1845</v>
      </c>
      <c r="N51" s="9" t="s">
        <v>1937</v>
      </c>
      <c r="O51" s="8">
        <f t="shared" si="0"/>
        <v>42064</v>
      </c>
    </row>
    <row r="52" spans="1:15" s="9" customFormat="1" x14ac:dyDescent="0.25">
      <c r="A52" s="3">
        <v>51</v>
      </c>
      <c r="B52" s="3">
        <v>2</v>
      </c>
      <c r="C52" s="3">
        <v>5</v>
      </c>
      <c r="D52" s="3">
        <v>8</v>
      </c>
      <c r="E52" s="9" t="s">
        <v>1736</v>
      </c>
      <c r="M52" s="9" t="s">
        <v>1846</v>
      </c>
      <c r="N52" s="9" t="s">
        <v>1938</v>
      </c>
      <c r="O52" s="8">
        <f t="shared" si="0"/>
        <v>42064</v>
      </c>
    </row>
    <row r="53" spans="1:15" s="9" customFormat="1" x14ac:dyDescent="0.25">
      <c r="A53" s="3">
        <v>52</v>
      </c>
      <c r="B53" s="3">
        <v>1</v>
      </c>
      <c r="C53" s="3">
        <v>5</v>
      </c>
      <c r="D53" s="3">
        <v>8</v>
      </c>
      <c r="E53" s="9" t="s">
        <v>1737</v>
      </c>
      <c r="M53" s="9" t="s">
        <v>1847</v>
      </c>
      <c r="N53" s="9" t="s">
        <v>1939</v>
      </c>
      <c r="O53" s="8">
        <f t="shared" si="0"/>
        <v>42064</v>
      </c>
    </row>
    <row r="54" spans="1:15" s="9" customFormat="1" x14ac:dyDescent="0.25">
      <c r="A54" s="3">
        <v>53</v>
      </c>
      <c r="B54" s="3">
        <v>2</v>
      </c>
      <c r="C54" s="3">
        <v>5</v>
      </c>
      <c r="D54" s="3">
        <v>8</v>
      </c>
      <c r="E54" s="9" t="s">
        <v>1738</v>
      </c>
      <c r="M54" s="9" t="s">
        <v>1848</v>
      </c>
      <c r="N54" s="9" t="s">
        <v>1940</v>
      </c>
      <c r="O54" s="8">
        <f t="shared" si="0"/>
        <v>42064</v>
      </c>
    </row>
    <row r="55" spans="1:15" s="9" customFormat="1" x14ac:dyDescent="0.25">
      <c r="A55" s="3">
        <v>54</v>
      </c>
      <c r="B55" s="3">
        <v>1</v>
      </c>
      <c r="C55" s="3">
        <v>5</v>
      </c>
      <c r="D55" s="3">
        <v>8</v>
      </c>
      <c r="E55" s="9" t="s">
        <v>1739</v>
      </c>
      <c r="M55" s="9" t="s">
        <v>1849</v>
      </c>
      <c r="N55" s="9" t="s">
        <v>1941</v>
      </c>
      <c r="O55" s="8">
        <f t="shared" si="0"/>
        <v>42064</v>
      </c>
    </row>
    <row r="56" spans="1:15" s="9" customFormat="1" x14ac:dyDescent="0.25">
      <c r="A56" s="3">
        <v>55</v>
      </c>
      <c r="B56" s="3">
        <v>2</v>
      </c>
      <c r="C56" s="3">
        <v>5</v>
      </c>
      <c r="D56" s="3">
        <v>8</v>
      </c>
      <c r="E56" s="9" t="s">
        <v>1740</v>
      </c>
      <c r="M56" s="9" t="s">
        <v>1850</v>
      </c>
      <c r="N56" s="9" t="s">
        <v>1942</v>
      </c>
      <c r="O56" s="8">
        <f t="shared" si="0"/>
        <v>42064</v>
      </c>
    </row>
    <row r="57" spans="1:15" s="9" customFormat="1" x14ac:dyDescent="0.25">
      <c r="A57" s="3">
        <v>56</v>
      </c>
      <c r="B57" s="3">
        <v>1</v>
      </c>
      <c r="C57" s="3">
        <v>5</v>
      </c>
      <c r="D57" s="3">
        <v>8</v>
      </c>
      <c r="E57" s="9" t="s">
        <v>1741</v>
      </c>
      <c r="M57" s="9" t="s">
        <v>1851</v>
      </c>
      <c r="N57" s="9" t="s">
        <v>1943</v>
      </c>
      <c r="O57" s="8">
        <f t="shared" si="0"/>
        <v>42064</v>
      </c>
    </row>
    <row r="58" spans="1:15" s="9" customFormat="1" x14ac:dyDescent="0.25">
      <c r="A58" s="3">
        <v>57</v>
      </c>
      <c r="B58" s="3">
        <v>1</v>
      </c>
      <c r="C58" s="3">
        <v>2</v>
      </c>
      <c r="D58" s="3">
        <v>9</v>
      </c>
      <c r="E58" s="9" t="s">
        <v>1742</v>
      </c>
      <c r="N58" s="9" t="s">
        <v>1944</v>
      </c>
      <c r="O58" s="8">
        <f t="shared" si="0"/>
        <v>42064</v>
      </c>
    </row>
    <row r="59" spans="1:15" s="9" customFormat="1" x14ac:dyDescent="0.25">
      <c r="A59" s="3">
        <v>58</v>
      </c>
      <c r="B59" s="3">
        <v>2</v>
      </c>
      <c r="C59" s="3">
        <v>2</v>
      </c>
      <c r="D59" s="3">
        <v>9</v>
      </c>
      <c r="E59" s="9" t="s">
        <v>1744</v>
      </c>
      <c r="M59" s="9" t="s">
        <v>1852</v>
      </c>
      <c r="N59" s="9" t="s">
        <v>1945</v>
      </c>
      <c r="O59" s="8">
        <f t="shared" si="0"/>
        <v>42064</v>
      </c>
    </row>
    <row r="60" spans="1:15" s="9" customFormat="1" x14ac:dyDescent="0.25">
      <c r="A60" s="3">
        <v>59</v>
      </c>
      <c r="B60" s="3">
        <v>1</v>
      </c>
      <c r="C60" s="3">
        <v>5</v>
      </c>
      <c r="D60" s="3">
        <v>9</v>
      </c>
      <c r="E60" s="9" t="s">
        <v>1745</v>
      </c>
      <c r="M60" s="9" t="s">
        <v>1853</v>
      </c>
      <c r="N60" s="9" t="s">
        <v>1946</v>
      </c>
      <c r="O60" s="8">
        <f t="shared" si="0"/>
        <v>42064</v>
      </c>
    </row>
    <row r="61" spans="1:15" s="9" customFormat="1" x14ac:dyDescent="0.25">
      <c r="A61" s="3">
        <v>60</v>
      </c>
      <c r="B61" s="3">
        <v>2</v>
      </c>
      <c r="C61" s="3">
        <v>5</v>
      </c>
      <c r="D61" s="3">
        <v>9</v>
      </c>
      <c r="E61" s="9" t="s">
        <v>1747</v>
      </c>
      <c r="M61" s="9" t="s">
        <v>1854</v>
      </c>
      <c r="N61" s="9" t="s">
        <v>1947</v>
      </c>
      <c r="O61" s="8">
        <f t="shared" si="0"/>
        <v>42064</v>
      </c>
    </row>
    <row r="62" spans="1:15" s="9" customFormat="1" x14ac:dyDescent="0.25">
      <c r="A62" s="3">
        <v>61</v>
      </c>
      <c r="B62" s="3">
        <v>1</v>
      </c>
      <c r="C62" s="3">
        <v>5</v>
      </c>
      <c r="D62" s="3">
        <v>9</v>
      </c>
      <c r="E62" s="9" t="s">
        <v>1748</v>
      </c>
      <c r="M62" s="9" t="s">
        <v>1855</v>
      </c>
      <c r="N62" s="9" t="s">
        <v>1948</v>
      </c>
      <c r="O62" s="8">
        <f t="shared" si="0"/>
        <v>42064</v>
      </c>
    </row>
    <row r="63" spans="1:15" s="9" customFormat="1" x14ac:dyDescent="0.25">
      <c r="A63" s="3">
        <v>62</v>
      </c>
      <c r="B63" s="3">
        <v>1</v>
      </c>
      <c r="C63" s="3">
        <v>5</v>
      </c>
      <c r="D63" s="3">
        <v>9</v>
      </c>
      <c r="E63" s="9" t="s">
        <v>1749</v>
      </c>
      <c r="M63" s="9" t="s">
        <v>1856</v>
      </c>
      <c r="N63" s="9" t="s">
        <v>1949</v>
      </c>
      <c r="O63" s="8">
        <f t="shared" si="0"/>
        <v>42064</v>
      </c>
    </row>
    <row r="64" spans="1:15" s="9" customFormat="1" x14ac:dyDescent="0.25">
      <c r="A64" s="3">
        <v>63</v>
      </c>
      <c r="B64" s="3">
        <v>2</v>
      </c>
      <c r="C64" s="3">
        <v>5</v>
      </c>
      <c r="D64" s="3">
        <v>9</v>
      </c>
      <c r="E64" s="9" t="s">
        <v>1750</v>
      </c>
      <c r="M64" s="9" t="s">
        <v>1857</v>
      </c>
      <c r="N64" s="9" t="s">
        <v>1950</v>
      </c>
      <c r="O64" s="8">
        <f t="shared" si="0"/>
        <v>42064</v>
      </c>
    </row>
    <row r="65" spans="1:15" s="9" customFormat="1" x14ac:dyDescent="0.25">
      <c r="A65" s="3">
        <v>64</v>
      </c>
      <c r="B65" s="3">
        <v>1</v>
      </c>
      <c r="C65" s="3">
        <v>5</v>
      </c>
      <c r="D65" s="3">
        <v>9</v>
      </c>
      <c r="E65" s="9" t="s">
        <v>1751</v>
      </c>
      <c r="M65" s="9" t="s">
        <v>1858</v>
      </c>
      <c r="N65" s="9" t="s">
        <v>1951</v>
      </c>
      <c r="O65" s="8">
        <f t="shared" si="0"/>
        <v>42064</v>
      </c>
    </row>
    <row r="66" spans="1:15" s="9" customFormat="1" x14ac:dyDescent="0.25">
      <c r="A66" s="3">
        <v>65</v>
      </c>
      <c r="B66" s="3">
        <v>2</v>
      </c>
      <c r="C66" s="3">
        <v>5</v>
      </c>
      <c r="D66" s="3">
        <v>9</v>
      </c>
      <c r="E66" s="9" t="s">
        <v>1752</v>
      </c>
      <c r="M66" s="9" t="s">
        <v>1859</v>
      </c>
      <c r="N66" s="9" t="s">
        <v>1952</v>
      </c>
      <c r="O66" s="8">
        <f t="shared" si="0"/>
        <v>42064</v>
      </c>
    </row>
    <row r="67" spans="1:15" s="9" customFormat="1" x14ac:dyDescent="0.25">
      <c r="A67" s="3">
        <v>66</v>
      </c>
      <c r="B67" s="3">
        <v>1</v>
      </c>
      <c r="C67" s="3">
        <v>5</v>
      </c>
      <c r="D67" s="3">
        <v>9</v>
      </c>
      <c r="E67" s="9" t="s">
        <v>1753</v>
      </c>
      <c r="M67" s="9" t="s">
        <v>1860</v>
      </c>
      <c r="N67" s="9" t="s">
        <v>1953</v>
      </c>
      <c r="O67" s="8">
        <f t="shared" ref="O67:O77" si="1">DATE(2015, 3, 1)</f>
        <v>42064</v>
      </c>
    </row>
    <row r="68" spans="1:15" s="9" customFormat="1" x14ac:dyDescent="0.25">
      <c r="A68" s="3">
        <v>67</v>
      </c>
      <c r="B68" s="3">
        <v>1</v>
      </c>
      <c r="C68" s="3">
        <v>2</v>
      </c>
      <c r="D68" s="3">
        <v>11</v>
      </c>
      <c r="E68" s="9" t="s">
        <v>1754</v>
      </c>
      <c r="N68" s="9" t="s">
        <v>1954</v>
      </c>
      <c r="O68" s="8">
        <f t="shared" si="1"/>
        <v>42064</v>
      </c>
    </row>
    <row r="69" spans="1:15" s="9" customFormat="1" x14ac:dyDescent="0.25">
      <c r="A69" s="3">
        <v>68</v>
      </c>
      <c r="B69" s="3">
        <v>2</v>
      </c>
      <c r="C69" s="3">
        <v>2</v>
      </c>
      <c r="D69" s="3">
        <v>11</v>
      </c>
      <c r="E69" s="9" t="s">
        <v>1875</v>
      </c>
      <c r="I69" s="10"/>
      <c r="M69" s="10" t="s">
        <v>1876</v>
      </c>
      <c r="N69" s="9" t="s">
        <v>1955</v>
      </c>
      <c r="O69" s="8">
        <f t="shared" si="1"/>
        <v>42064</v>
      </c>
    </row>
    <row r="70" spans="1:15" s="9" customFormat="1" x14ac:dyDescent="0.25">
      <c r="A70" s="3">
        <v>69</v>
      </c>
      <c r="B70" s="3">
        <v>1</v>
      </c>
      <c r="C70" s="3">
        <v>6</v>
      </c>
      <c r="D70" s="3">
        <v>11</v>
      </c>
      <c r="E70" s="9" t="s">
        <v>1756</v>
      </c>
      <c r="M70" s="9" t="s">
        <v>1861</v>
      </c>
      <c r="N70" s="9" t="s">
        <v>1956</v>
      </c>
      <c r="O70" s="8">
        <f t="shared" si="1"/>
        <v>42064</v>
      </c>
    </row>
    <row r="71" spans="1:15" s="9" customFormat="1" x14ac:dyDescent="0.25">
      <c r="A71" s="3">
        <v>70</v>
      </c>
      <c r="B71" s="3">
        <v>2</v>
      </c>
      <c r="C71" s="3">
        <v>6</v>
      </c>
      <c r="D71" s="3">
        <v>11</v>
      </c>
      <c r="E71" s="9" t="s">
        <v>1758</v>
      </c>
      <c r="M71" s="9" t="s">
        <v>1862</v>
      </c>
      <c r="N71" s="9" t="s">
        <v>1957</v>
      </c>
      <c r="O71" s="8">
        <f t="shared" si="1"/>
        <v>42064</v>
      </c>
    </row>
    <row r="72" spans="1:15" s="9" customFormat="1" x14ac:dyDescent="0.25">
      <c r="A72" s="3">
        <v>71</v>
      </c>
      <c r="B72" s="3">
        <v>1</v>
      </c>
      <c r="C72" s="3">
        <v>6</v>
      </c>
      <c r="D72" s="3">
        <v>11</v>
      </c>
      <c r="E72" s="9" t="s">
        <v>1759</v>
      </c>
      <c r="M72" s="9" t="s">
        <v>1863</v>
      </c>
      <c r="N72" s="9" t="s">
        <v>1958</v>
      </c>
      <c r="O72" s="8">
        <f t="shared" si="1"/>
        <v>42064</v>
      </c>
    </row>
    <row r="73" spans="1:15" s="9" customFormat="1" x14ac:dyDescent="0.25">
      <c r="A73" s="3">
        <v>72</v>
      </c>
      <c r="B73" s="3">
        <v>2</v>
      </c>
      <c r="C73" s="3">
        <v>6</v>
      </c>
      <c r="D73" s="3">
        <v>11</v>
      </c>
      <c r="E73" s="9" t="s">
        <v>1760</v>
      </c>
      <c r="M73" s="9" t="s">
        <v>1864</v>
      </c>
      <c r="N73" s="9" t="s">
        <v>1959</v>
      </c>
      <c r="O73" s="8">
        <f t="shared" si="1"/>
        <v>42064</v>
      </c>
    </row>
    <row r="74" spans="1:15" s="9" customFormat="1" x14ac:dyDescent="0.25">
      <c r="A74" s="3">
        <v>73</v>
      </c>
      <c r="B74" s="3">
        <v>1</v>
      </c>
      <c r="C74" s="3">
        <v>6</v>
      </c>
      <c r="D74" s="3">
        <v>11</v>
      </c>
      <c r="E74" s="9" t="s">
        <v>1761</v>
      </c>
      <c r="M74" s="9" t="s">
        <v>1865</v>
      </c>
      <c r="N74" s="9" t="s">
        <v>1960</v>
      </c>
      <c r="O74" s="8">
        <f t="shared" si="1"/>
        <v>42064</v>
      </c>
    </row>
    <row r="75" spans="1:15" s="9" customFormat="1" x14ac:dyDescent="0.25">
      <c r="A75" s="3">
        <v>74</v>
      </c>
      <c r="B75" s="3">
        <v>2</v>
      </c>
      <c r="C75" s="3">
        <v>6</v>
      </c>
      <c r="D75" s="3">
        <v>11</v>
      </c>
      <c r="E75" s="9" t="s">
        <v>1762</v>
      </c>
      <c r="M75" s="9" t="s">
        <v>1866</v>
      </c>
      <c r="N75" s="9" t="s">
        <v>1961</v>
      </c>
      <c r="O75" s="8">
        <f t="shared" si="1"/>
        <v>42064</v>
      </c>
    </row>
    <row r="76" spans="1:15" s="9" customFormat="1" x14ac:dyDescent="0.25">
      <c r="A76" s="3">
        <v>75</v>
      </c>
      <c r="B76" s="3">
        <v>1</v>
      </c>
      <c r="C76" s="3">
        <v>6</v>
      </c>
      <c r="D76" s="3">
        <v>11</v>
      </c>
      <c r="E76" s="9" t="s">
        <v>1763</v>
      </c>
      <c r="M76" s="9" t="s">
        <v>1867</v>
      </c>
      <c r="N76" s="9" t="s">
        <v>1962</v>
      </c>
      <c r="O76" s="8">
        <f t="shared" si="1"/>
        <v>42064</v>
      </c>
    </row>
    <row r="77" spans="1:15" s="9" customFormat="1" x14ac:dyDescent="0.25">
      <c r="A77" s="3">
        <v>76</v>
      </c>
      <c r="B77" s="3">
        <v>2</v>
      </c>
      <c r="C77" s="3">
        <v>6</v>
      </c>
      <c r="D77" s="3">
        <v>11</v>
      </c>
      <c r="E77" s="9" t="s">
        <v>1764</v>
      </c>
      <c r="M77" s="9" t="s">
        <v>1868</v>
      </c>
      <c r="N77" s="9" t="s">
        <v>1963</v>
      </c>
      <c r="O77" s="8">
        <f t="shared" si="1"/>
        <v>42064</v>
      </c>
    </row>
  </sheetData>
  <hyperlinks>
    <hyperlink ref="M38" r:id="rId1"/>
    <hyperlink ref="M28" r:id="rId2"/>
    <hyperlink ref="M69" r:id="rId3"/>
    <hyperlink ref="M29" r:id="rId4"/>
    <hyperlink ref="M3" r:id="rId5"/>
    <hyperlink ref="M2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" workbookViewId="0">
      <selection activeCell="N22" sqref="N22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6.28515625" bestFit="1" customWidth="1"/>
    <col min="7" max="7" width="11.85546875" bestFit="1" customWidth="1"/>
    <col min="8" max="8" width="11" bestFit="1" customWidth="1"/>
    <col min="9" max="9" width="10.85546875" bestFit="1" customWidth="1"/>
  </cols>
  <sheetData>
    <row r="1" spans="1:9" x14ac:dyDescent="0.25">
      <c r="A1" t="s">
        <v>1665</v>
      </c>
      <c r="B1" t="s">
        <v>1775</v>
      </c>
      <c r="C1" t="s">
        <v>1995</v>
      </c>
      <c r="H1" t="s">
        <v>1779</v>
      </c>
      <c r="I1" t="s">
        <v>1785</v>
      </c>
    </row>
    <row r="2" spans="1:9" x14ac:dyDescent="0.25">
      <c r="A2" t="s">
        <v>1883</v>
      </c>
      <c r="B2" t="s">
        <v>1779</v>
      </c>
      <c r="C2">
        <v>132</v>
      </c>
      <c r="G2" t="s">
        <v>1883</v>
      </c>
      <c r="H2">
        <v>132</v>
      </c>
      <c r="I2">
        <v>163</v>
      </c>
    </row>
    <row r="3" spans="1:9" x14ac:dyDescent="0.25">
      <c r="A3" t="s">
        <v>1883</v>
      </c>
      <c r="B3" t="s">
        <v>1785</v>
      </c>
      <c r="C3">
        <v>163</v>
      </c>
      <c r="G3" t="s">
        <v>20</v>
      </c>
      <c r="H3">
        <v>108</v>
      </c>
      <c r="I3">
        <v>110</v>
      </c>
    </row>
    <row r="4" spans="1:9" x14ac:dyDescent="0.25">
      <c r="A4" t="s">
        <v>20</v>
      </c>
      <c r="B4" t="s">
        <v>1779</v>
      </c>
      <c r="C4">
        <v>108</v>
      </c>
      <c r="G4" t="s">
        <v>334</v>
      </c>
      <c r="H4">
        <v>28</v>
      </c>
      <c r="I4">
        <v>62</v>
      </c>
    </row>
    <row r="5" spans="1:9" x14ac:dyDescent="0.25">
      <c r="A5" t="s">
        <v>20</v>
      </c>
      <c r="B5" t="s">
        <v>1785</v>
      </c>
      <c r="C5">
        <v>110</v>
      </c>
      <c r="G5" t="s">
        <v>478</v>
      </c>
      <c r="H5">
        <v>29</v>
      </c>
      <c r="I5">
        <v>27</v>
      </c>
    </row>
    <row r="6" spans="1:9" x14ac:dyDescent="0.25">
      <c r="A6" t="s">
        <v>334</v>
      </c>
      <c r="B6" t="s">
        <v>1779</v>
      </c>
      <c r="C6">
        <v>28</v>
      </c>
      <c r="G6" t="s">
        <v>1877</v>
      </c>
      <c r="H6">
        <v>24</v>
      </c>
      <c r="I6">
        <v>0</v>
      </c>
    </row>
    <row r="7" spans="1:9" x14ac:dyDescent="0.25">
      <c r="A7" t="s">
        <v>334</v>
      </c>
      <c r="B7" t="s">
        <v>1785</v>
      </c>
      <c r="C7">
        <v>62</v>
      </c>
      <c r="G7" t="s">
        <v>1878</v>
      </c>
      <c r="H7">
        <v>0</v>
      </c>
      <c r="I7">
        <v>25</v>
      </c>
    </row>
    <row r="8" spans="1:9" x14ac:dyDescent="0.25">
      <c r="A8" t="s">
        <v>478</v>
      </c>
      <c r="B8" t="s">
        <v>1779</v>
      </c>
      <c r="C8">
        <v>29</v>
      </c>
      <c r="G8" t="s">
        <v>1879</v>
      </c>
      <c r="H8">
        <v>16</v>
      </c>
      <c r="I8">
        <v>11</v>
      </c>
    </row>
    <row r="9" spans="1:9" x14ac:dyDescent="0.25">
      <c r="A9" t="s">
        <v>478</v>
      </c>
      <c r="B9" t="s">
        <v>1785</v>
      </c>
      <c r="C9">
        <v>27</v>
      </c>
      <c r="G9" t="s">
        <v>1880</v>
      </c>
      <c r="H9">
        <v>7</v>
      </c>
      <c r="I9">
        <v>10</v>
      </c>
    </row>
    <row r="10" spans="1:9" x14ac:dyDescent="0.25">
      <c r="A10" t="s">
        <v>1877</v>
      </c>
      <c r="B10" t="s">
        <v>1779</v>
      </c>
      <c r="C10">
        <v>24</v>
      </c>
      <c r="G10" t="s">
        <v>1881</v>
      </c>
      <c r="H10">
        <v>9</v>
      </c>
      <c r="I10">
        <v>7</v>
      </c>
    </row>
    <row r="11" spans="1:9" x14ac:dyDescent="0.25">
      <c r="A11" t="s">
        <v>1878</v>
      </c>
      <c r="B11" t="s">
        <v>1785</v>
      </c>
      <c r="C11">
        <v>25</v>
      </c>
      <c r="G11" t="s">
        <v>569</v>
      </c>
      <c r="H11">
        <v>33</v>
      </c>
      <c r="I11">
        <v>51</v>
      </c>
    </row>
    <row r="12" spans="1:9" x14ac:dyDescent="0.25">
      <c r="A12" t="s">
        <v>1879</v>
      </c>
      <c r="B12" t="s">
        <v>1779</v>
      </c>
      <c r="C12">
        <v>16</v>
      </c>
      <c r="G12" t="s">
        <v>705</v>
      </c>
      <c r="H12">
        <v>42</v>
      </c>
      <c r="I12">
        <v>56</v>
      </c>
    </row>
    <row r="13" spans="1:9" x14ac:dyDescent="0.25">
      <c r="A13" t="s">
        <v>1879</v>
      </c>
      <c r="B13" t="s">
        <v>1785</v>
      </c>
      <c r="C13">
        <v>11</v>
      </c>
      <c r="G13" t="s">
        <v>910</v>
      </c>
      <c r="H13">
        <v>14</v>
      </c>
      <c r="I13">
        <v>22</v>
      </c>
    </row>
    <row r="14" spans="1:9" x14ac:dyDescent="0.25">
      <c r="A14" t="s">
        <v>1880</v>
      </c>
      <c r="B14" t="s">
        <v>1779</v>
      </c>
      <c r="C14">
        <v>7</v>
      </c>
    </row>
    <row r="15" spans="1:9" x14ac:dyDescent="0.25">
      <c r="A15" t="s">
        <v>1880</v>
      </c>
      <c r="B15" t="s">
        <v>1785</v>
      </c>
      <c r="C15">
        <v>10</v>
      </c>
    </row>
    <row r="16" spans="1:9" x14ac:dyDescent="0.25">
      <c r="A16" t="s">
        <v>1881</v>
      </c>
      <c r="B16" t="s">
        <v>1779</v>
      </c>
      <c r="C16">
        <v>9</v>
      </c>
    </row>
    <row r="17" spans="1:3" x14ac:dyDescent="0.25">
      <c r="A17" t="s">
        <v>1881</v>
      </c>
      <c r="B17" t="s">
        <v>1785</v>
      </c>
      <c r="C17">
        <v>7</v>
      </c>
    </row>
    <row r="18" spans="1:3" x14ac:dyDescent="0.25">
      <c r="A18" t="s">
        <v>569</v>
      </c>
      <c r="B18" t="s">
        <v>1779</v>
      </c>
      <c r="C18">
        <v>33</v>
      </c>
    </row>
    <row r="19" spans="1:3" x14ac:dyDescent="0.25">
      <c r="A19" t="s">
        <v>569</v>
      </c>
      <c r="B19" t="s">
        <v>1785</v>
      </c>
      <c r="C19">
        <v>51</v>
      </c>
    </row>
    <row r="20" spans="1:3" x14ac:dyDescent="0.25">
      <c r="A20" t="s">
        <v>705</v>
      </c>
      <c r="B20" t="s">
        <v>1779</v>
      </c>
      <c r="C20">
        <v>42</v>
      </c>
    </row>
    <row r="21" spans="1:3" x14ac:dyDescent="0.25">
      <c r="A21" t="s">
        <v>705</v>
      </c>
      <c r="B21" t="s">
        <v>1785</v>
      </c>
      <c r="C21">
        <v>56</v>
      </c>
    </row>
    <row r="22" spans="1:3" x14ac:dyDescent="0.25">
      <c r="A22" t="s">
        <v>910</v>
      </c>
      <c r="B22" t="s">
        <v>1779</v>
      </c>
      <c r="C22">
        <v>14</v>
      </c>
    </row>
    <row r="23" spans="1:3" x14ac:dyDescent="0.25">
      <c r="A23" t="s">
        <v>910</v>
      </c>
      <c r="B23" t="s">
        <v>1785</v>
      </c>
      <c r="C23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1668</v>
      </c>
      <c r="B1" t="s">
        <v>1987</v>
      </c>
    </row>
    <row r="2" spans="1:2" x14ac:dyDescent="0.25">
      <c r="A2">
        <v>1019</v>
      </c>
      <c r="B2" t="s">
        <v>1988</v>
      </c>
    </row>
    <row r="3" spans="1:2" x14ac:dyDescent="0.25">
      <c r="A3">
        <v>1040</v>
      </c>
      <c r="B3" t="s">
        <v>1988</v>
      </c>
    </row>
    <row r="4" spans="1:2" x14ac:dyDescent="0.25">
      <c r="A4">
        <v>1066</v>
      </c>
      <c r="B4" t="s">
        <v>1988</v>
      </c>
    </row>
    <row r="5" spans="1:2" x14ac:dyDescent="0.25">
      <c r="A5">
        <v>1092</v>
      </c>
      <c r="B5" t="s">
        <v>1988</v>
      </c>
    </row>
    <row r="6" spans="1:2" x14ac:dyDescent="0.25">
      <c r="A6">
        <v>1095</v>
      </c>
      <c r="B6" t="s">
        <v>1988</v>
      </c>
    </row>
    <row r="7" spans="1:2" x14ac:dyDescent="0.25">
      <c r="A7">
        <v>1115</v>
      </c>
      <c r="B7" t="s">
        <v>1988</v>
      </c>
    </row>
    <row r="8" spans="1:2" x14ac:dyDescent="0.25">
      <c r="A8">
        <v>1127</v>
      </c>
      <c r="B8" t="s">
        <v>1988</v>
      </c>
    </row>
    <row r="9" spans="1:2" x14ac:dyDescent="0.25">
      <c r="A9">
        <v>1133</v>
      </c>
      <c r="B9" t="s">
        <v>1988</v>
      </c>
    </row>
    <row r="10" spans="1:2" x14ac:dyDescent="0.25">
      <c r="A10">
        <v>1135</v>
      </c>
      <c r="B10" t="s">
        <v>1988</v>
      </c>
    </row>
    <row r="11" spans="1:2" x14ac:dyDescent="0.25">
      <c r="A11">
        <v>1139</v>
      </c>
      <c r="B11" t="s">
        <v>1989</v>
      </c>
    </row>
    <row r="12" spans="1:2" x14ac:dyDescent="0.25">
      <c r="A12">
        <v>1151</v>
      </c>
      <c r="B12" t="s">
        <v>1990</v>
      </c>
    </row>
    <row r="13" spans="1:2" x14ac:dyDescent="0.25">
      <c r="A13">
        <v>1162</v>
      </c>
      <c r="B13" t="s">
        <v>1988</v>
      </c>
    </row>
    <row r="14" spans="1:2" x14ac:dyDescent="0.25">
      <c r="A14">
        <v>1167</v>
      </c>
      <c r="B14" t="s">
        <v>1990</v>
      </c>
    </row>
    <row r="15" spans="1:2" x14ac:dyDescent="0.25">
      <c r="A15">
        <v>1173</v>
      </c>
      <c r="B15" t="s">
        <v>1990</v>
      </c>
    </row>
    <row r="16" spans="1:2" x14ac:dyDescent="0.25">
      <c r="A16">
        <v>1199</v>
      </c>
      <c r="B16" t="s">
        <v>1990</v>
      </c>
    </row>
    <row r="17" spans="1:2" x14ac:dyDescent="0.25">
      <c r="A17">
        <v>1201</v>
      </c>
      <c r="B17" t="s">
        <v>1990</v>
      </c>
    </row>
    <row r="18" spans="1:2" x14ac:dyDescent="0.25">
      <c r="A18">
        <v>1214</v>
      </c>
      <c r="B18" t="s">
        <v>1989</v>
      </c>
    </row>
    <row r="19" spans="1:2" x14ac:dyDescent="0.25">
      <c r="A19">
        <v>1281</v>
      </c>
      <c r="B19" t="s">
        <v>1989</v>
      </c>
    </row>
    <row r="20" spans="1:2" x14ac:dyDescent="0.25">
      <c r="A20">
        <v>1289</v>
      </c>
      <c r="B20" t="s">
        <v>1989</v>
      </c>
    </row>
    <row r="21" spans="1:2" x14ac:dyDescent="0.25">
      <c r="A21">
        <v>1304</v>
      </c>
      <c r="B21" t="s">
        <v>1991</v>
      </c>
    </row>
    <row r="22" spans="1:2" x14ac:dyDescent="0.25">
      <c r="A22">
        <v>1008</v>
      </c>
      <c r="B22" t="s">
        <v>1989</v>
      </c>
    </row>
    <row r="23" spans="1:2" x14ac:dyDescent="0.25">
      <c r="A23">
        <v>1015</v>
      </c>
      <c r="B23" t="s">
        <v>1989</v>
      </c>
    </row>
    <row r="24" spans="1:2" x14ac:dyDescent="0.25">
      <c r="A24">
        <v>1022</v>
      </c>
      <c r="B24" t="s">
        <v>1989</v>
      </c>
    </row>
    <row r="25" spans="1:2" x14ac:dyDescent="0.25">
      <c r="A25">
        <v>1059</v>
      </c>
      <c r="B25" t="s">
        <v>1989</v>
      </c>
    </row>
    <row r="26" spans="1:2" x14ac:dyDescent="0.25">
      <c r="A26">
        <v>1067</v>
      </c>
      <c r="B26" t="s">
        <v>1989</v>
      </c>
    </row>
    <row r="27" spans="1:2" x14ac:dyDescent="0.25">
      <c r="A27">
        <v>1077</v>
      </c>
      <c r="B27" t="s">
        <v>1989</v>
      </c>
    </row>
    <row r="28" spans="1:2" x14ac:dyDescent="0.25">
      <c r="A28">
        <v>1081</v>
      </c>
      <c r="B28" t="s">
        <v>1989</v>
      </c>
    </row>
    <row r="29" spans="1:2" x14ac:dyDescent="0.25">
      <c r="A29">
        <v>1094</v>
      </c>
      <c r="B29" t="s">
        <v>1989</v>
      </c>
    </row>
    <row r="30" spans="1:2" x14ac:dyDescent="0.25">
      <c r="A30">
        <v>1097</v>
      </c>
      <c r="B30" t="s">
        <v>1989</v>
      </c>
    </row>
    <row r="31" spans="1:2" x14ac:dyDescent="0.25">
      <c r="A31">
        <v>1100</v>
      </c>
      <c r="B31" t="s">
        <v>1989</v>
      </c>
    </row>
    <row r="32" spans="1:2" x14ac:dyDescent="0.25">
      <c r="A32">
        <v>1105</v>
      </c>
      <c r="B32" t="s">
        <v>1989</v>
      </c>
    </row>
    <row r="33" spans="1:2" x14ac:dyDescent="0.25">
      <c r="A33">
        <v>1108</v>
      </c>
      <c r="B33" t="s">
        <v>1988</v>
      </c>
    </row>
    <row r="34" spans="1:2" x14ac:dyDescent="0.25">
      <c r="A34">
        <v>1120</v>
      </c>
      <c r="B34" t="s">
        <v>1988</v>
      </c>
    </row>
    <row r="35" spans="1:2" x14ac:dyDescent="0.25">
      <c r="A35">
        <v>1177</v>
      </c>
      <c r="B35" t="s">
        <v>1988</v>
      </c>
    </row>
    <row r="36" spans="1:2" x14ac:dyDescent="0.25">
      <c r="A36">
        <v>1196</v>
      </c>
      <c r="B36" t="s">
        <v>1988</v>
      </c>
    </row>
    <row r="37" spans="1:2" x14ac:dyDescent="0.25">
      <c r="A37">
        <v>1207</v>
      </c>
      <c r="B37" t="s">
        <v>1988</v>
      </c>
    </row>
    <row r="38" spans="1:2" x14ac:dyDescent="0.25">
      <c r="A38">
        <v>1219</v>
      </c>
      <c r="B38" t="s">
        <v>1988</v>
      </c>
    </row>
    <row r="39" spans="1:2" x14ac:dyDescent="0.25">
      <c r="A39">
        <v>1239</v>
      </c>
      <c r="B39" t="s">
        <v>1988</v>
      </c>
    </row>
    <row r="40" spans="1:2" x14ac:dyDescent="0.25">
      <c r="A40">
        <v>1240</v>
      </c>
      <c r="B40" t="s">
        <v>1991</v>
      </c>
    </row>
    <row r="41" spans="1:2" x14ac:dyDescent="0.25">
      <c r="A41">
        <v>1284</v>
      </c>
      <c r="B41" t="s">
        <v>1992</v>
      </c>
    </row>
    <row r="42" spans="1:2" x14ac:dyDescent="0.25">
      <c r="A42">
        <v>1002</v>
      </c>
      <c r="B42" t="s">
        <v>1990</v>
      </c>
    </row>
    <row r="43" spans="1:2" x14ac:dyDescent="0.25">
      <c r="A43">
        <v>1004</v>
      </c>
      <c r="B43" t="s">
        <v>1990</v>
      </c>
    </row>
    <row r="44" spans="1:2" x14ac:dyDescent="0.25">
      <c r="A44">
        <v>1007</v>
      </c>
      <c r="B44" t="s">
        <v>1990</v>
      </c>
    </row>
    <row r="45" spans="1:2" x14ac:dyDescent="0.25">
      <c r="A45">
        <v>1012</v>
      </c>
      <c r="B45" t="s">
        <v>1990</v>
      </c>
    </row>
    <row r="46" spans="1:2" x14ac:dyDescent="0.25">
      <c r="A46">
        <v>1030</v>
      </c>
      <c r="B46" t="s">
        <v>1990</v>
      </c>
    </row>
    <row r="47" spans="1:2" x14ac:dyDescent="0.25">
      <c r="A47">
        <v>1035</v>
      </c>
      <c r="B47" t="s">
        <v>1990</v>
      </c>
    </row>
    <row r="48" spans="1:2" x14ac:dyDescent="0.25">
      <c r="A48">
        <v>1048</v>
      </c>
      <c r="B48" t="s">
        <v>1990</v>
      </c>
    </row>
    <row r="49" spans="1:2" x14ac:dyDescent="0.25">
      <c r="A49">
        <v>1054</v>
      </c>
      <c r="B49" t="s">
        <v>1990</v>
      </c>
    </row>
    <row r="50" spans="1:2" x14ac:dyDescent="0.25">
      <c r="A50">
        <v>1055</v>
      </c>
      <c r="B50" t="s">
        <v>1990</v>
      </c>
    </row>
    <row r="51" spans="1:2" x14ac:dyDescent="0.25">
      <c r="A51">
        <v>1072</v>
      </c>
      <c r="B51" t="s">
        <v>1990</v>
      </c>
    </row>
    <row r="52" spans="1:2" x14ac:dyDescent="0.25">
      <c r="A52">
        <v>1093</v>
      </c>
      <c r="B52" t="s">
        <v>1990</v>
      </c>
    </row>
    <row r="53" spans="1:2" x14ac:dyDescent="0.25">
      <c r="A53">
        <v>1107</v>
      </c>
      <c r="B53" t="s">
        <v>1990</v>
      </c>
    </row>
    <row r="54" spans="1:2" x14ac:dyDescent="0.25">
      <c r="A54">
        <v>1118</v>
      </c>
      <c r="B54" t="s">
        <v>1990</v>
      </c>
    </row>
    <row r="55" spans="1:2" x14ac:dyDescent="0.25">
      <c r="A55">
        <v>1122</v>
      </c>
      <c r="B55" t="s">
        <v>1992</v>
      </c>
    </row>
    <row r="56" spans="1:2" x14ac:dyDescent="0.25">
      <c r="A56">
        <v>1126</v>
      </c>
      <c r="B56" t="s">
        <v>1992</v>
      </c>
    </row>
    <row r="57" spans="1:2" x14ac:dyDescent="0.25">
      <c r="A57">
        <v>1142</v>
      </c>
      <c r="B57" t="s">
        <v>1992</v>
      </c>
    </row>
    <row r="58" spans="1:2" x14ac:dyDescent="0.25">
      <c r="A58">
        <v>1161</v>
      </c>
      <c r="B58" t="s">
        <v>1992</v>
      </c>
    </row>
    <row r="59" spans="1:2" x14ac:dyDescent="0.25">
      <c r="A59">
        <v>1170</v>
      </c>
      <c r="B59" t="s">
        <v>1992</v>
      </c>
    </row>
    <row r="60" spans="1:2" x14ac:dyDescent="0.25">
      <c r="A60">
        <v>1171</v>
      </c>
      <c r="B60" t="s">
        <v>1992</v>
      </c>
    </row>
    <row r="61" spans="1:2" x14ac:dyDescent="0.25">
      <c r="A61">
        <v>1179</v>
      </c>
      <c r="B61" t="s">
        <v>1992</v>
      </c>
    </row>
    <row r="62" spans="1:2" x14ac:dyDescent="0.25">
      <c r="A62">
        <v>1198</v>
      </c>
      <c r="B62" t="s">
        <v>1992</v>
      </c>
    </row>
    <row r="63" spans="1:2" x14ac:dyDescent="0.25">
      <c r="A63">
        <v>1217</v>
      </c>
      <c r="B63" t="s">
        <v>1992</v>
      </c>
    </row>
    <row r="64" spans="1:2" x14ac:dyDescent="0.25">
      <c r="A64">
        <v>1222</v>
      </c>
      <c r="B64" t="s">
        <v>1992</v>
      </c>
    </row>
    <row r="65" spans="1:2" x14ac:dyDescent="0.25">
      <c r="A65">
        <v>1234</v>
      </c>
      <c r="B65" t="s">
        <v>1992</v>
      </c>
    </row>
    <row r="66" spans="1:2" x14ac:dyDescent="0.25">
      <c r="A66">
        <v>1236</v>
      </c>
      <c r="B66" t="s">
        <v>1992</v>
      </c>
    </row>
    <row r="67" spans="1:2" x14ac:dyDescent="0.25">
      <c r="A67">
        <v>1247</v>
      </c>
      <c r="B67" t="s">
        <v>1992</v>
      </c>
    </row>
    <row r="68" spans="1:2" x14ac:dyDescent="0.25">
      <c r="A68">
        <v>1249</v>
      </c>
      <c r="B68" t="s">
        <v>1992</v>
      </c>
    </row>
    <row r="69" spans="1:2" x14ac:dyDescent="0.25">
      <c r="A69">
        <v>1256</v>
      </c>
      <c r="B69" t="s">
        <v>1992</v>
      </c>
    </row>
    <row r="70" spans="1:2" x14ac:dyDescent="0.25">
      <c r="A70">
        <v>1259</v>
      </c>
      <c r="B70" t="s">
        <v>1992</v>
      </c>
    </row>
    <row r="71" spans="1:2" x14ac:dyDescent="0.25">
      <c r="A71">
        <v>1264</v>
      </c>
      <c r="B71" t="s">
        <v>1992</v>
      </c>
    </row>
    <row r="72" spans="1:2" x14ac:dyDescent="0.25">
      <c r="A72">
        <v>1272</v>
      </c>
      <c r="B72" t="s">
        <v>1992</v>
      </c>
    </row>
    <row r="73" spans="1:2" x14ac:dyDescent="0.25">
      <c r="A73">
        <v>1006</v>
      </c>
      <c r="B73" t="s">
        <v>1992</v>
      </c>
    </row>
    <row r="74" spans="1:2" x14ac:dyDescent="0.25">
      <c r="A74">
        <v>1014</v>
      </c>
      <c r="B74" t="s">
        <v>1988</v>
      </c>
    </row>
    <row r="75" spans="1:2" x14ac:dyDescent="0.25">
      <c r="A75">
        <v>1020</v>
      </c>
      <c r="B75" t="s">
        <v>1988</v>
      </c>
    </row>
    <row r="76" spans="1:2" x14ac:dyDescent="0.25">
      <c r="A76">
        <v>1021</v>
      </c>
      <c r="B76" t="s">
        <v>1988</v>
      </c>
    </row>
    <row r="77" spans="1:2" x14ac:dyDescent="0.25">
      <c r="A77">
        <v>1023</v>
      </c>
      <c r="B77" t="s">
        <v>1988</v>
      </c>
    </row>
    <row r="78" spans="1:2" x14ac:dyDescent="0.25">
      <c r="A78">
        <v>1027</v>
      </c>
      <c r="B78" t="s">
        <v>1988</v>
      </c>
    </row>
    <row r="79" spans="1:2" x14ac:dyDescent="0.25">
      <c r="A79">
        <v>1029</v>
      </c>
      <c r="B79" t="s">
        <v>1988</v>
      </c>
    </row>
    <row r="80" spans="1:2" x14ac:dyDescent="0.25">
      <c r="A80">
        <v>1036</v>
      </c>
      <c r="B80" t="s">
        <v>1988</v>
      </c>
    </row>
    <row r="81" spans="1:2" x14ac:dyDescent="0.25">
      <c r="A81">
        <v>1042</v>
      </c>
      <c r="B81" t="s">
        <v>1988</v>
      </c>
    </row>
    <row r="82" spans="1:2" x14ac:dyDescent="0.25">
      <c r="A82">
        <v>1043</v>
      </c>
      <c r="B82" t="s">
        <v>1988</v>
      </c>
    </row>
    <row r="83" spans="1:2" x14ac:dyDescent="0.25">
      <c r="A83">
        <v>1044</v>
      </c>
      <c r="B83" t="s">
        <v>1988</v>
      </c>
    </row>
    <row r="84" spans="1:2" x14ac:dyDescent="0.25">
      <c r="A84">
        <v>1045</v>
      </c>
      <c r="B84" t="s">
        <v>1988</v>
      </c>
    </row>
    <row r="85" spans="1:2" x14ac:dyDescent="0.25">
      <c r="A85">
        <v>1046</v>
      </c>
      <c r="B85" t="s">
        <v>1988</v>
      </c>
    </row>
    <row r="86" spans="1:2" x14ac:dyDescent="0.25">
      <c r="A86">
        <v>1047</v>
      </c>
      <c r="B86" t="s">
        <v>1988</v>
      </c>
    </row>
    <row r="87" spans="1:2" x14ac:dyDescent="0.25">
      <c r="A87">
        <v>1053</v>
      </c>
      <c r="B87" t="s">
        <v>1988</v>
      </c>
    </row>
    <row r="88" spans="1:2" x14ac:dyDescent="0.25">
      <c r="A88">
        <v>1058</v>
      </c>
      <c r="B88" t="s">
        <v>1988</v>
      </c>
    </row>
    <row r="89" spans="1:2" x14ac:dyDescent="0.25">
      <c r="A89">
        <v>1061</v>
      </c>
      <c r="B89" t="s">
        <v>1988</v>
      </c>
    </row>
    <row r="90" spans="1:2" x14ac:dyDescent="0.25">
      <c r="A90">
        <v>1062</v>
      </c>
      <c r="B90" t="s">
        <v>1988</v>
      </c>
    </row>
    <row r="91" spans="1:2" x14ac:dyDescent="0.25">
      <c r="A91">
        <v>1064</v>
      </c>
      <c r="B91" t="s">
        <v>1988</v>
      </c>
    </row>
    <row r="92" spans="1:2" x14ac:dyDescent="0.25">
      <c r="A92">
        <v>1069</v>
      </c>
      <c r="B92" t="s">
        <v>1988</v>
      </c>
    </row>
    <row r="93" spans="1:2" x14ac:dyDescent="0.25">
      <c r="A93">
        <v>1080</v>
      </c>
      <c r="B93" t="s">
        <v>1988</v>
      </c>
    </row>
    <row r="94" spans="1:2" x14ac:dyDescent="0.25">
      <c r="A94">
        <v>1085</v>
      </c>
      <c r="B94" t="s">
        <v>1988</v>
      </c>
    </row>
    <row r="95" spans="1:2" x14ac:dyDescent="0.25">
      <c r="A95">
        <v>1087</v>
      </c>
      <c r="B95" t="s">
        <v>1988</v>
      </c>
    </row>
    <row r="96" spans="1:2" x14ac:dyDescent="0.25">
      <c r="A96">
        <v>1090</v>
      </c>
      <c r="B96" t="s">
        <v>1988</v>
      </c>
    </row>
    <row r="97" spans="1:2" x14ac:dyDescent="0.25">
      <c r="A97">
        <v>1099</v>
      </c>
      <c r="B97" t="s">
        <v>1988</v>
      </c>
    </row>
    <row r="98" spans="1:2" x14ac:dyDescent="0.25">
      <c r="A98">
        <v>1102</v>
      </c>
      <c r="B98" t="s">
        <v>1988</v>
      </c>
    </row>
    <row r="99" spans="1:2" x14ac:dyDescent="0.25">
      <c r="A99">
        <v>1104</v>
      </c>
      <c r="B99" t="s">
        <v>1988</v>
      </c>
    </row>
    <row r="100" spans="1:2" x14ac:dyDescent="0.25">
      <c r="A100">
        <v>1109</v>
      </c>
      <c r="B100" t="s">
        <v>1988</v>
      </c>
    </row>
    <row r="101" spans="1:2" x14ac:dyDescent="0.25">
      <c r="A101">
        <v>1114</v>
      </c>
      <c r="B101" t="s">
        <v>1988</v>
      </c>
    </row>
    <row r="102" spans="1:2" x14ac:dyDescent="0.25">
      <c r="A102">
        <v>1121</v>
      </c>
      <c r="B102" t="s">
        <v>1988</v>
      </c>
    </row>
    <row r="103" spans="1:2" x14ac:dyDescent="0.25">
      <c r="A103">
        <v>1130</v>
      </c>
      <c r="B103" t="s">
        <v>1988</v>
      </c>
    </row>
    <row r="104" spans="1:2" x14ac:dyDescent="0.25">
      <c r="A104">
        <v>1132</v>
      </c>
      <c r="B104" t="s">
        <v>1988</v>
      </c>
    </row>
    <row r="105" spans="1:2" x14ac:dyDescent="0.25">
      <c r="A105">
        <v>1149</v>
      </c>
      <c r="B105" t="s">
        <v>1988</v>
      </c>
    </row>
    <row r="106" spans="1:2" x14ac:dyDescent="0.25">
      <c r="A106">
        <v>1160</v>
      </c>
      <c r="B106" t="s">
        <v>1988</v>
      </c>
    </row>
    <row r="107" spans="1:2" x14ac:dyDescent="0.25">
      <c r="A107">
        <v>1166</v>
      </c>
      <c r="B107" t="s">
        <v>1988</v>
      </c>
    </row>
    <row r="108" spans="1:2" x14ac:dyDescent="0.25">
      <c r="A108">
        <v>1168</v>
      </c>
      <c r="B108" t="s">
        <v>1988</v>
      </c>
    </row>
    <row r="109" spans="1:2" x14ac:dyDescent="0.25">
      <c r="A109">
        <v>1175</v>
      </c>
      <c r="B109" t="s">
        <v>1988</v>
      </c>
    </row>
    <row r="110" spans="1:2" x14ac:dyDescent="0.25">
      <c r="A110">
        <v>1178</v>
      </c>
      <c r="B110" t="s">
        <v>1988</v>
      </c>
    </row>
    <row r="111" spans="1:2" x14ac:dyDescent="0.25">
      <c r="A111">
        <v>1180</v>
      </c>
      <c r="B111" t="s">
        <v>1988</v>
      </c>
    </row>
    <row r="112" spans="1:2" x14ac:dyDescent="0.25">
      <c r="A112">
        <v>1181</v>
      </c>
      <c r="B112" t="s">
        <v>1988</v>
      </c>
    </row>
    <row r="113" spans="1:2" x14ac:dyDescent="0.25">
      <c r="A113">
        <v>1182</v>
      </c>
      <c r="B113" t="s">
        <v>1988</v>
      </c>
    </row>
    <row r="114" spans="1:2" x14ac:dyDescent="0.25">
      <c r="A114">
        <v>1191</v>
      </c>
      <c r="B114" t="s">
        <v>1988</v>
      </c>
    </row>
    <row r="115" spans="1:2" x14ac:dyDescent="0.25">
      <c r="A115">
        <v>1202</v>
      </c>
      <c r="B115" t="s">
        <v>1988</v>
      </c>
    </row>
    <row r="116" spans="1:2" x14ac:dyDescent="0.25">
      <c r="A116">
        <v>1205</v>
      </c>
      <c r="B116" t="s">
        <v>1988</v>
      </c>
    </row>
    <row r="117" spans="1:2" x14ac:dyDescent="0.25">
      <c r="A117">
        <v>1209</v>
      </c>
      <c r="B117" t="s">
        <v>1988</v>
      </c>
    </row>
    <row r="118" spans="1:2" x14ac:dyDescent="0.25">
      <c r="A118">
        <v>1213</v>
      </c>
      <c r="B118" t="s">
        <v>1988</v>
      </c>
    </row>
    <row r="119" spans="1:2" x14ac:dyDescent="0.25">
      <c r="A119">
        <v>1218</v>
      </c>
      <c r="B119" t="s">
        <v>1991</v>
      </c>
    </row>
    <row r="120" spans="1:2" x14ac:dyDescent="0.25">
      <c r="A120">
        <v>1223</v>
      </c>
      <c r="B120" t="s">
        <v>1988</v>
      </c>
    </row>
    <row r="121" spans="1:2" x14ac:dyDescent="0.25">
      <c r="A121">
        <v>1225</v>
      </c>
      <c r="B121" t="s">
        <v>1988</v>
      </c>
    </row>
    <row r="122" spans="1:2" x14ac:dyDescent="0.25">
      <c r="A122">
        <v>1226</v>
      </c>
      <c r="B122" t="s">
        <v>1988</v>
      </c>
    </row>
    <row r="123" spans="1:2" x14ac:dyDescent="0.25">
      <c r="A123">
        <v>1228</v>
      </c>
      <c r="B123" t="s">
        <v>1988</v>
      </c>
    </row>
    <row r="124" spans="1:2" x14ac:dyDescent="0.25">
      <c r="A124">
        <v>1229</v>
      </c>
      <c r="B124" t="s">
        <v>1990</v>
      </c>
    </row>
    <row r="125" spans="1:2" x14ac:dyDescent="0.25">
      <c r="A125">
        <v>1230</v>
      </c>
      <c r="B125" t="s">
        <v>1988</v>
      </c>
    </row>
    <row r="126" spans="1:2" x14ac:dyDescent="0.25">
      <c r="A126">
        <v>1232</v>
      </c>
      <c r="B126" t="s">
        <v>1988</v>
      </c>
    </row>
    <row r="127" spans="1:2" x14ac:dyDescent="0.25">
      <c r="A127">
        <v>1233</v>
      </c>
      <c r="B127" t="s">
        <v>1988</v>
      </c>
    </row>
    <row r="128" spans="1:2" x14ac:dyDescent="0.25">
      <c r="A128">
        <v>1238</v>
      </c>
      <c r="B128" t="s">
        <v>1988</v>
      </c>
    </row>
    <row r="129" spans="1:2" x14ac:dyDescent="0.25">
      <c r="A129">
        <v>1245</v>
      </c>
      <c r="B129" t="s">
        <v>1988</v>
      </c>
    </row>
    <row r="130" spans="1:2" x14ac:dyDescent="0.25">
      <c r="A130">
        <v>1248</v>
      </c>
      <c r="B130" t="s">
        <v>1988</v>
      </c>
    </row>
    <row r="131" spans="1:2" x14ac:dyDescent="0.25">
      <c r="A131">
        <v>1253</v>
      </c>
      <c r="B131" t="s">
        <v>1988</v>
      </c>
    </row>
    <row r="132" spans="1:2" x14ac:dyDescent="0.25">
      <c r="A132">
        <v>1254</v>
      </c>
      <c r="B132" t="s">
        <v>1988</v>
      </c>
    </row>
    <row r="133" spans="1:2" x14ac:dyDescent="0.25">
      <c r="A133">
        <v>1255</v>
      </c>
      <c r="B133" t="s">
        <v>1988</v>
      </c>
    </row>
    <row r="134" spans="1:2" x14ac:dyDescent="0.25">
      <c r="A134">
        <v>1267</v>
      </c>
      <c r="B134" t="s">
        <v>1988</v>
      </c>
    </row>
    <row r="135" spans="1:2" x14ac:dyDescent="0.25">
      <c r="A135">
        <v>1268</v>
      </c>
      <c r="B135" t="s">
        <v>1988</v>
      </c>
    </row>
    <row r="136" spans="1:2" x14ac:dyDescent="0.25">
      <c r="A136">
        <v>1269</v>
      </c>
      <c r="B136" t="s">
        <v>1988</v>
      </c>
    </row>
    <row r="137" spans="1:2" x14ac:dyDescent="0.25">
      <c r="A137">
        <v>1269</v>
      </c>
      <c r="B137" t="s">
        <v>1988</v>
      </c>
    </row>
    <row r="138" spans="1:2" x14ac:dyDescent="0.25">
      <c r="A138">
        <v>1271</v>
      </c>
      <c r="B138" t="s">
        <v>1988</v>
      </c>
    </row>
    <row r="139" spans="1:2" x14ac:dyDescent="0.25">
      <c r="A139">
        <v>1274</v>
      </c>
      <c r="B139" t="s">
        <v>1988</v>
      </c>
    </row>
    <row r="140" spans="1:2" x14ac:dyDescent="0.25">
      <c r="A140">
        <v>1276</v>
      </c>
      <c r="B140" t="s">
        <v>1988</v>
      </c>
    </row>
    <row r="141" spans="1:2" x14ac:dyDescent="0.25">
      <c r="A141">
        <v>1278</v>
      </c>
      <c r="B141" t="s">
        <v>1990</v>
      </c>
    </row>
    <row r="142" spans="1:2" x14ac:dyDescent="0.25">
      <c r="A142">
        <v>1282</v>
      </c>
      <c r="B142" t="s">
        <v>1990</v>
      </c>
    </row>
    <row r="143" spans="1:2" x14ac:dyDescent="0.25">
      <c r="A143">
        <v>1285</v>
      </c>
      <c r="B143" t="s">
        <v>1990</v>
      </c>
    </row>
    <row r="144" spans="1:2" x14ac:dyDescent="0.25">
      <c r="A144">
        <v>1293</v>
      </c>
      <c r="B144" t="s">
        <v>1988</v>
      </c>
    </row>
    <row r="145" spans="1:2" x14ac:dyDescent="0.25">
      <c r="A145">
        <v>1294</v>
      </c>
      <c r="B145" t="s">
        <v>1988</v>
      </c>
    </row>
    <row r="146" spans="1:2" x14ac:dyDescent="0.25">
      <c r="A146">
        <v>1298</v>
      </c>
      <c r="B146" t="s">
        <v>1990</v>
      </c>
    </row>
    <row r="147" spans="1:2" x14ac:dyDescent="0.25">
      <c r="A147">
        <v>1305</v>
      </c>
      <c r="B147" t="s">
        <v>1988</v>
      </c>
    </row>
    <row r="148" spans="1:2" x14ac:dyDescent="0.25">
      <c r="A148">
        <v>1309</v>
      </c>
      <c r="B148" t="s">
        <v>1992</v>
      </c>
    </row>
    <row r="149" spans="1:2" x14ac:dyDescent="0.25">
      <c r="A149">
        <v>1051</v>
      </c>
      <c r="B149" t="s">
        <v>1991</v>
      </c>
    </row>
    <row r="150" spans="1:2" x14ac:dyDescent="0.25">
      <c r="A150">
        <v>1057</v>
      </c>
      <c r="B150" t="s">
        <v>1991</v>
      </c>
    </row>
    <row r="151" spans="1:2" x14ac:dyDescent="0.25">
      <c r="A151">
        <v>1083</v>
      </c>
      <c r="B151" t="s">
        <v>1991</v>
      </c>
    </row>
    <row r="152" spans="1:2" x14ac:dyDescent="0.25">
      <c r="A152">
        <v>1101</v>
      </c>
      <c r="B152" t="s">
        <v>1991</v>
      </c>
    </row>
    <row r="153" spans="1:2" x14ac:dyDescent="0.25">
      <c r="A153">
        <v>1117</v>
      </c>
      <c r="B153" t="s">
        <v>1989</v>
      </c>
    </row>
    <row r="154" spans="1:2" x14ac:dyDescent="0.25">
      <c r="A154">
        <v>1164</v>
      </c>
      <c r="B154" t="s">
        <v>1988</v>
      </c>
    </row>
    <row r="155" spans="1:2" x14ac:dyDescent="0.25">
      <c r="A155">
        <v>1172</v>
      </c>
      <c r="B155" t="s">
        <v>1988</v>
      </c>
    </row>
    <row r="156" spans="1:2" x14ac:dyDescent="0.25">
      <c r="A156">
        <v>1208</v>
      </c>
      <c r="B156" t="s">
        <v>1988</v>
      </c>
    </row>
    <row r="157" spans="1:2" x14ac:dyDescent="0.25">
      <c r="A157">
        <v>1211</v>
      </c>
      <c r="B157" t="s">
        <v>1990</v>
      </c>
    </row>
    <row r="158" spans="1:2" x14ac:dyDescent="0.25">
      <c r="A158">
        <v>1252</v>
      </c>
      <c r="B158" t="s">
        <v>1988</v>
      </c>
    </row>
    <row r="159" spans="1:2" x14ac:dyDescent="0.25">
      <c r="A159">
        <v>1265</v>
      </c>
      <c r="B159" t="s">
        <v>1990</v>
      </c>
    </row>
    <row r="160" spans="1:2" x14ac:dyDescent="0.25">
      <c r="A160">
        <v>1288</v>
      </c>
      <c r="B160" t="s">
        <v>1989</v>
      </c>
    </row>
    <row r="161" spans="1:2" x14ac:dyDescent="0.25">
      <c r="A161">
        <v>1003</v>
      </c>
      <c r="B161" t="s">
        <v>1991</v>
      </c>
    </row>
    <row r="162" spans="1:2" x14ac:dyDescent="0.25">
      <c r="A162">
        <v>1009</v>
      </c>
      <c r="B162" t="s">
        <v>1991</v>
      </c>
    </row>
    <row r="163" spans="1:2" x14ac:dyDescent="0.25">
      <c r="A163">
        <v>1063</v>
      </c>
      <c r="B163" t="s">
        <v>1991</v>
      </c>
    </row>
    <row r="164" spans="1:2" x14ac:dyDescent="0.25">
      <c r="A164">
        <v>1065</v>
      </c>
      <c r="B164" t="s">
        <v>1991</v>
      </c>
    </row>
    <row r="165" spans="1:2" x14ac:dyDescent="0.25">
      <c r="A165">
        <v>1074</v>
      </c>
      <c r="B165" t="s">
        <v>1991</v>
      </c>
    </row>
    <row r="166" spans="1:2" x14ac:dyDescent="0.25">
      <c r="A166">
        <v>1113</v>
      </c>
      <c r="B166" t="s">
        <v>1991</v>
      </c>
    </row>
    <row r="167" spans="1:2" x14ac:dyDescent="0.25">
      <c r="A167">
        <v>1125</v>
      </c>
      <c r="B167" t="s">
        <v>1989</v>
      </c>
    </row>
    <row r="168" spans="1:2" x14ac:dyDescent="0.25">
      <c r="A168">
        <v>1136</v>
      </c>
      <c r="B168" t="s">
        <v>1991</v>
      </c>
    </row>
    <row r="169" spans="1:2" x14ac:dyDescent="0.25">
      <c r="A169">
        <v>1140</v>
      </c>
      <c r="B169" t="s">
        <v>1991</v>
      </c>
    </row>
    <row r="170" spans="1:2" x14ac:dyDescent="0.25">
      <c r="A170">
        <v>1153</v>
      </c>
      <c r="B170" t="s">
        <v>1991</v>
      </c>
    </row>
    <row r="171" spans="1:2" x14ac:dyDescent="0.25">
      <c r="A171">
        <v>1156</v>
      </c>
      <c r="B171" t="s">
        <v>1991</v>
      </c>
    </row>
    <row r="172" spans="1:2" x14ac:dyDescent="0.25">
      <c r="A172">
        <v>1184</v>
      </c>
      <c r="B172" t="s">
        <v>1991</v>
      </c>
    </row>
    <row r="173" spans="1:2" x14ac:dyDescent="0.25">
      <c r="A173">
        <v>1185</v>
      </c>
      <c r="B173" t="s">
        <v>1989</v>
      </c>
    </row>
    <row r="174" spans="1:2" x14ac:dyDescent="0.25">
      <c r="A174">
        <v>1190</v>
      </c>
      <c r="B174" t="s">
        <v>1991</v>
      </c>
    </row>
    <row r="175" spans="1:2" x14ac:dyDescent="0.25">
      <c r="A175">
        <v>1192</v>
      </c>
      <c r="B175" t="s">
        <v>1991</v>
      </c>
    </row>
    <row r="176" spans="1:2" x14ac:dyDescent="0.25">
      <c r="A176">
        <v>1197</v>
      </c>
      <c r="B176" t="s">
        <v>1990</v>
      </c>
    </row>
    <row r="177" spans="1:2" x14ac:dyDescent="0.25">
      <c r="A177">
        <v>1200</v>
      </c>
      <c r="B177" t="s">
        <v>1990</v>
      </c>
    </row>
    <row r="178" spans="1:2" x14ac:dyDescent="0.25">
      <c r="A178">
        <v>1204</v>
      </c>
      <c r="B178" t="s">
        <v>1990</v>
      </c>
    </row>
    <row r="179" spans="1:2" x14ac:dyDescent="0.25">
      <c r="A179">
        <v>1231</v>
      </c>
      <c r="B179" t="s">
        <v>1990</v>
      </c>
    </row>
    <row r="180" spans="1:2" x14ac:dyDescent="0.25">
      <c r="A180">
        <v>1237</v>
      </c>
      <c r="B180" t="s">
        <v>1990</v>
      </c>
    </row>
    <row r="181" spans="1:2" x14ac:dyDescent="0.25">
      <c r="A181">
        <v>1241</v>
      </c>
      <c r="B181" t="s">
        <v>1990</v>
      </c>
    </row>
    <row r="182" spans="1:2" x14ac:dyDescent="0.25">
      <c r="A182">
        <v>1243</v>
      </c>
      <c r="B182" t="s">
        <v>1990</v>
      </c>
    </row>
    <row r="183" spans="1:2" x14ac:dyDescent="0.25">
      <c r="A183">
        <v>1258</v>
      </c>
      <c r="B183" t="s">
        <v>1990</v>
      </c>
    </row>
    <row r="184" spans="1:2" x14ac:dyDescent="0.25">
      <c r="A184">
        <v>1262</v>
      </c>
      <c r="B184" t="s">
        <v>1990</v>
      </c>
    </row>
    <row r="185" spans="1:2" x14ac:dyDescent="0.25">
      <c r="A185">
        <v>1273</v>
      </c>
      <c r="B185" t="s">
        <v>1991</v>
      </c>
    </row>
    <row r="186" spans="1:2" x14ac:dyDescent="0.25">
      <c r="A186">
        <v>1280</v>
      </c>
      <c r="B186" t="s">
        <v>1988</v>
      </c>
    </row>
    <row r="187" spans="1:2" x14ac:dyDescent="0.25">
      <c r="A187">
        <v>1287</v>
      </c>
      <c r="B187" t="s">
        <v>1988</v>
      </c>
    </row>
    <row r="188" spans="1:2" x14ac:dyDescent="0.25">
      <c r="A188">
        <v>1292</v>
      </c>
      <c r="B188" t="s">
        <v>1991</v>
      </c>
    </row>
    <row r="189" spans="1:2" x14ac:dyDescent="0.25">
      <c r="A189">
        <v>1299</v>
      </c>
      <c r="B189" t="s">
        <v>1988</v>
      </c>
    </row>
    <row r="190" spans="1:2" x14ac:dyDescent="0.25">
      <c r="A190">
        <v>1306</v>
      </c>
      <c r="B190" t="s">
        <v>1988</v>
      </c>
    </row>
    <row r="191" spans="1:2" x14ac:dyDescent="0.25">
      <c r="A191">
        <v>1005</v>
      </c>
      <c r="B191" t="s">
        <v>1988</v>
      </c>
    </row>
    <row r="192" spans="1:2" x14ac:dyDescent="0.25">
      <c r="A192">
        <v>1010</v>
      </c>
      <c r="B192" t="s">
        <v>1991</v>
      </c>
    </row>
    <row r="193" spans="1:2" x14ac:dyDescent="0.25">
      <c r="A193">
        <v>1011</v>
      </c>
      <c r="B193" t="s">
        <v>1991</v>
      </c>
    </row>
    <row r="194" spans="1:2" x14ac:dyDescent="0.25">
      <c r="A194">
        <v>1016</v>
      </c>
      <c r="B194" t="s">
        <v>1991</v>
      </c>
    </row>
    <row r="195" spans="1:2" x14ac:dyDescent="0.25">
      <c r="A195">
        <v>1017</v>
      </c>
      <c r="B195" t="s">
        <v>1991</v>
      </c>
    </row>
    <row r="196" spans="1:2" x14ac:dyDescent="0.25">
      <c r="A196">
        <v>1018</v>
      </c>
      <c r="B196" t="s">
        <v>1991</v>
      </c>
    </row>
    <row r="197" spans="1:2" x14ac:dyDescent="0.25">
      <c r="A197">
        <v>1024</v>
      </c>
      <c r="B197" t="s">
        <v>1991</v>
      </c>
    </row>
    <row r="198" spans="1:2" x14ac:dyDescent="0.25">
      <c r="A198">
        <v>1025</v>
      </c>
      <c r="B198" t="s">
        <v>1989</v>
      </c>
    </row>
    <row r="199" spans="1:2" x14ac:dyDescent="0.25">
      <c r="A199">
        <v>1026</v>
      </c>
      <c r="B199" t="s">
        <v>1991</v>
      </c>
    </row>
    <row r="200" spans="1:2" x14ac:dyDescent="0.25">
      <c r="A200">
        <v>1028</v>
      </c>
      <c r="B200" t="s">
        <v>1991</v>
      </c>
    </row>
    <row r="201" spans="1:2" x14ac:dyDescent="0.25">
      <c r="A201">
        <v>1031</v>
      </c>
      <c r="B201" t="s">
        <v>1991</v>
      </c>
    </row>
    <row r="202" spans="1:2" x14ac:dyDescent="0.25">
      <c r="A202">
        <v>1032</v>
      </c>
      <c r="B202" t="s">
        <v>1991</v>
      </c>
    </row>
    <row r="203" spans="1:2" x14ac:dyDescent="0.25">
      <c r="A203">
        <v>1033</v>
      </c>
      <c r="B203" t="s">
        <v>1991</v>
      </c>
    </row>
    <row r="204" spans="1:2" x14ac:dyDescent="0.25">
      <c r="A204">
        <v>1034</v>
      </c>
      <c r="B204" t="s">
        <v>1991</v>
      </c>
    </row>
    <row r="205" spans="1:2" x14ac:dyDescent="0.25">
      <c r="A205">
        <v>1037</v>
      </c>
      <c r="B205" t="s">
        <v>1991</v>
      </c>
    </row>
    <row r="206" spans="1:2" x14ac:dyDescent="0.25">
      <c r="A206">
        <v>1038</v>
      </c>
      <c r="B206" t="s">
        <v>1991</v>
      </c>
    </row>
    <row r="207" spans="1:2" x14ac:dyDescent="0.25">
      <c r="A207">
        <v>1039</v>
      </c>
      <c r="B207" t="s">
        <v>1991</v>
      </c>
    </row>
    <row r="208" spans="1:2" x14ac:dyDescent="0.25">
      <c r="A208">
        <v>1041</v>
      </c>
      <c r="B208" t="s">
        <v>1988</v>
      </c>
    </row>
    <row r="209" spans="1:2" x14ac:dyDescent="0.25">
      <c r="A209">
        <v>1049</v>
      </c>
      <c r="B209" t="s">
        <v>1992</v>
      </c>
    </row>
    <row r="210" spans="1:2" x14ac:dyDescent="0.25">
      <c r="A210">
        <v>1050</v>
      </c>
      <c r="B210" t="s">
        <v>1991</v>
      </c>
    </row>
    <row r="211" spans="1:2" x14ac:dyDescent="0.25">
      <c r="A211">
        <v>1052</v>
      </c>
      <c r="B211" t="s">
        <v>1991</v>
      </c>
    </row>
    <row r="212" spans="1:2" x14ac:dyDescent="0.25">
      <c r="A212">
        <v>1056</v>
      </c>
      <c r="B212" t="s">
        <v>1991</v>
      </c>
    </row>
    <row r="213" spans="1:2" x14ac:dyDescent="0.25">
      <c r="A213">
        <v>1060</v>
      </c>
      <c r="B213" t="s">
        <v>1988</v>
      </c>
    </row>
    <row r="214" spans="1:2" x14ac:dyDescent="0.25">
      <c r="A214">
        <v>1068</v>
      </c>
      <c r="B214" t="s">
        <v>1991</v>
      </c>
    </row>
    <row r="215" spans="1:2" x14ac:dyDescent="0.25">
      <c r="A215">
        <v>1073</v>
      </c>
      <c r="B215" t="s">
        <v>1991</v>
      </c>
    </row>
    <row r="216" spans="1:2" x14ac:dyDescent="0.25">
      <c r="A216">
        <v>1075</v>
      </c>
      <c r="B216" t="s">
        <v>1991</v>
      </c>
    </row>
    <row r="217" spans="1:2" x14ac:dyDescent="0.25">
      <c r="A217">
        <v>1076</v>
      </c>
      <c r="B217" t="s">
        <v>1988</v>
      </c>
    </row>
    <row r="218" spans="1:2" x14ac:dyDescent="0.25">
      <c r="A218">
        <v>1078</v>
      </c>
      <c r="B218" t="s">
        <v>1991</v>
      </c>
    </row>
    <row r="219" spans="1:2" x14ac:dyDescent="0.25">
      <c r="A219">
        <v>1079</v>
      </c>
      <c r="B219" t="s">
        <v>1991</v>
      </c>
    </row>
    <row r="220" spans="1:2" x14ac:dyDescent="0.25">
      <c r="A220">
        <v>1082</v>
      </c>
      <c r="B220" t="s">
        <v>1991</v>
      </c>
    </row>
    <row r="221" spans="1:2" x14ac:dyDescent="0.25">
      <c r="A221">
        <v>1084</v>
      </c>
      <c r="B221" t="s">
        <v>1991</v>
      </c>
    </row>
    <row r="222" spans="1:2" x14ac:dyDescent="0.25">
      <c r="A222">
        <v>1086</v>
      </c>
      <c r="B222" t="s">
        <v>1991</v>
      </c>
    </row>
    <row r="223" spans="1:2" x14ac:dyDescent="0.25">
      <c r="A223">
        <v>1088</v>
      </c>
      <c r="B223" t="s">
        <v>1990</v>
      </c>
    </row>
    <row r="224" spans="1:2" x14ac:dyDescent="0.25">
      <c r="A224">
        <v>1089</v>
      </c>
      <c r="B224" t="s">
        <v>1990</v>
      </c>
    </row>
    <row r="225" spans="1:2" x14ac:dyDescent="0.25">
      <c r="A225">
        <v>1091</v>
      </c>
      <c r="B225" t="s">
        <v>1990</v>
      </c>
    </row>
    <row r="226" spans="1:2" x14ac:dyDescent="0.25">
      <c r="A226">
        <v>1096</v>
      </c>
      <c r="B226" t="s">
        <v>1990</v>
      </c>
    </row>
    <row r="227" spans="1:2" x14ac:dyDescent="0.25">
      <c r="A227">
        <v>1098</v>
      </c>
      <c r="B227" t="s">
        <v>1990</v>
      </c>
    </row>
    <row r="228" spans="1:2" x14ac:dyDescent="0.25">
      <c r="A228">
        <v>1103</v>
      </c>
      <c r="B228" t="s">
        <v>1992</v>
      </c>
    </row>
    <row r="229" spans="1:2" x14ac:dyDescent="0.25">
      <c r="A229">
        <v>1106</v>
      </c>
      <c r="B229" t="s">
        <v>1991</v>
      </c>
    </row>
    <row r="230" spans="1:2" x14ac:dyDescent="0.25">
      <c r="A230">
        <v>1111</v>
      </c>
      <c r="B230" t="s">
        <v>1991</v>
      </c>
    </row>
    <row r="231" spans="1:2" x14ac:dyDescent="0.25">
      <c r="A231">
        <v>1116</v>
      </c>
      <c r="B231" t="s">
        <v>1991</v>
      </c>
    </row>
    <row r="232" spans="1:2" x14ac:dyDescent="0.25">
      <c r="A232">
        <v>1119</v>
      </c>
      <c r="B232" t="s">
        <v>1991</v>
      </c>
    </row>
    <row r="233" spans="1:2" x14ac:dyDescent="0.25">
      <c r="A233">
        <v>1123</v>
      </c>
      <c r="B233" t="s">
        <v>1990</v>
      </c>
    </row>
    <row r="234" spans="1:2" x14ac:dyDescent="0.25">
      <c r="A234">
        <v>1124</v>
      </c>
      <c r="B234" t="s">
        <v>1990</v>
      </c>
    </row>
    <row r="235" spans="1:2" x14ac:dyDescent="0.25">
      <c r="A235">
        <v>1128</v>
      </c>
      <c r="B235" t="s">
        <v>1990</v>
      </c>
    </row>
    <row r="236" spans="1:2" x14ac:dyDescent="0.25">
      <c r="A236">
        <v>1129</v>
      </c>
      <c r="B236" t="s">
        <v>1990</v>
      </c>
    </row>
    <row r="237" spans="1:2" x14ac:dyDescent="0.25">
      <c r="A237">
        <v>1131</v>
      </c>
      <c r="B237" t="s">
        <v>1990</v>
      </c>
    </row>
    <row r="238" spans="1:2" x14ac:dyDescent="0.25">
      <c r="A238">
        <v>1134</v>
      </c>
      <c r="B238" t="s">
        <v>1990</v>
      </c>
    </row>
    <row r="239" spans="1:2" x14ac:dyDescent="0.25">
      <c r="A239">
        <v>1137</v>
      </c>
      <c r="B239" t="s">
        <v>1990</v>
      </c>
    </row>
    <row r="240" spans="1:2" x14ac:dyDescent="0.25">
      <c r="A240">
        <v>1138</v>
      </c>
      <c r="B240" t="s">
        <v>1990</v>
      </c>
    </row>
    <row r="241" spans="1:2" x14ac:dyDescent="0.25">
      <c r="A241">
        <v>1141</v>
      </c>
      <c r="B241" t="s">
        <v>1990</v>
      </c>
    </row>
    <row r="242" spans="1:2" x14ac:dyDescent="0.25">
      <c r="A242">
        <v>1143</v>
      </c>
      <c r="B242" t="s">
        <v>1988</v>
      </c>
    </row>
    <row r="243" spans="1:2" x14ac:dyDescent="0.25">
      <c r="A243">
        <v>1144</v>
      </c>
      <c r="B243" t="s">
        <v>1989</v>
      </c>
    </row>
    <row r="244" spans="1:2" x14ac:dyDescent="0.25">
      <c r="A244">
        <v>1145</v>
      </c>
      <c r="B244" t="s">
        <v>1990</v>
      </c>
    </row>
    <row r="245" spans="1:2" x14ac:dyDescent="0.25">
      <c r="A245">
        <v>1146</v>
      </c>
      <c r="B245" t="s">
        <v>1992</v>
      </c>
    </row>
    <row r="246" spans="1:2" x14ac:dyDescent="0.25">
      <c r="A246">
        <v>1147</v>
      </c>
      <c r="B246" t="s">
        <v>1989</v>
      </c>
    </row>
    <row r="247" spans="1:2" x14ac:dyDescent="0.25">
      <c r="A247">
        <v>1150</v>
      </c>
      <c r="B247" t="s">
        <v>1990</v>
      </c>
    </row>
    <row r="248" spans="1:2" x14ac:dyDescent="0.25">
      <c r="A248">
        <v>1152</v>
      </c>
      <c r="B248" t="s">
        <v>1992</v>
      </c>
    </row>
    <row r="249" spans="1:2" x14ac:dyDescent="0.25">
      <c r="A249">
        <v>1154</v>
      </c>
      <c r="B249" t="s">
        <v>1991</v>
      </c>
    </row>
    <row r="250" spans="1:2" x14ac:dyDescent="0.25">
      <c r="A250">
        <v>1155</v>
      </c>
      <c r="B250" t="s">
        <v>1990</v>
      </c>
    </row>
    <row r="251" spans="1:2" x14ac:dyDescent="0.25">
      <c r="A251">
        <v>1157</v>
      </c>
      <c r="B251" t="s">
        <v>1990</v>
      </c>
    </row>
    <row r="252" spans="1:2" x14ac:dyDescent="0.25">
      <c r="A252">
        <v>1159</v>
      </c>
      <c r="B252" t="s">
        <v>1991</v>
      </c>
    </row>
    <row r="253" spans="1:2" x14ac:dyDescent="0.25">
      <c r="A253">
        <v>1163</v>
      </c>
      <c r="B253" t="s">
        <v>1990</v>
      </c>
    </row>
    <row r="254" spans="1:2" x14ac:dyDescent="0.25">
      <c r="A254">
        <v>1165</v>
      </c>
      <c r="B254" t="s">
        <v>1992</v>
      </c>
    </row>
    <row r="255" spans="1:2" x14ac:dyDescent="0.25">
      <c r="A255">
        <v>1169</v>
      </c>
      <c r="B255" t="s">
        <v>1990</v>
      </c>
    </row>
    <row r="256" spans="1:2" x14ac:dyDescent="0.25">
      <c r="A256">
        <v>1174</v>
      </c>
      <c r="B256" t="s">
        <v>1990</v>
      </c>
    </row>
    <row r="257" spans="1:2" x14ac:dyDescent="0.25">
      <c r="A257">
        <v>1176</v>
      </c>
      <c r="B257" t="s">
        <v>1991</v>
      </c>
    </row>
    <row r="258" spans="1:2" x14ac:dyDescent="0.25">
      <c r="A258">
        <v>1183</v>
      </c>
      <c r="B258" t="s">
        <v>1990</v>
      </c>
    </row>
    <row r="259" spans="1:2" x14ac:dyDescent="0.25">
      <c r="A259">
        <v>1187</v>
      </c>
      <c r="B259" t="s">
        <v>1990</v>
      </c>
    </row>
    <row r="260" spans="1:2" x14ac:dyDescent="0.25">
      <c r="A260">
        <v>1188</v>
      </c>
      <c r="B260" t="s">
        <v>1990</v>
      </c>
    </row>
    <row r="261" spans="1:2" x14ac:dyDescent="0.25">
      <c r="A261">
        <v>1189</v>
      </c>
      <c r="B261" t="s">
        <v>1990</v>
      </c>
    </row>
    <row r="262" spans="1:2" x14ac:dyDescent="0.25">
      <c r="A262">
        <v>1193</v>
      </c>
      <c r="B262" t="s">
        <v>1989</v>
      </c>
    </row>
    <row r="263" spans="1:2" x14ac:dyDescent="0.25">
      <c r="A263">
        <v>1195</v>
      </c>
      <c r="B263" t="s">
        <v>1991</v>
      </c>
    </row>
    <row r="264" spans="1:2" x14ac:dyDescent="0.25">
      <c r="A264">
        <v>1203</v>
      </c>
      <c r="B264" t="s">
        <v>1990</v>
      </c>
    </row>
    <row r="265" spans="1:2" x14ac:dyDescent="0.25">
      <c r="A265">
        <v>1206</v>
      </c>
      <c r="B265" t="s">
        <v>1990</v>
      </c>
    </row>
    <row r="266" spans="1:2" x14ac:dyDescent="0.25">
      <c r="A266">
        <v>1210</v>
      </c>
      <c r="B266" t="s">
        <v>1990</v>
      </c>
    </row>
    <row r="267" spans="1:2" x14ac:dyDescent="0.25">
      <c r="A267">
        <v>1212</v>
      </c>
      <c r="B267" t="s">
        <v>1990</v>
      </c>
    </row>
    <row r="268" spans="1:2" x14ac:dyDescent="0.25">
      <c r="A268">
        <v>1215</v>
      </c>
      <c r="B268" t="s">
        <v>1991</v>
      </c>
    </row>
    <row r="269" spans="1:2" x14ac:dyDescent="0.25">
      <c r="A269">
        <v>1216</v>
      </c>
      <c r="B269" t="s">
        <v>1990</v>
      </c>
    </row>
    <row r="270" spans="1:2" x14ac:dyDescent="0.25">
      <c r="A270">
        <v>1221</v>
      </c>
      <c r="B270" t="s">
        <v>1992</v>
      </c>
    </row>
    <row r="271" spans="1:2" x14ac:dyDescent="0.25">
      <c r="A271">
        <v>1224</v>
      </c>
      <c r="B271" t="s">
        <v>1990</v>
      </c>
    </row>
    <row r="272" spans="1:2" x14ac:dyDescent="0.25">
      <c r="A272">
        <v>1227</v>
      </c>
      <c r="B272" t="s">
        <v>1990</v>
      </c>
    </row>
    <row r="273" spans="1:2" x14ac:dyDescent="0.25">
      <c r="A273">
        <v>1235</v>
      </c>
      <c r="B273" t="s">
        <v>1990</v>
      </c>
    </row>
    <row r="274" spans="1:2" x14ac:dyDescent="0.25">
      <c r="A274">
        <v>1242</v>
      </c>
      <c r="B274" t="s">
        <v>1988</v>
      </c>
    </row>
    <row r="275" spans="1:2" x14ac:dyDescent="0.25">
      <c r="A275">
        <v>1244</v>
      </c>
      <c r="B275" t="s">
        <v>1990</v>
      </c>
    </row>
    <row r="276" spans="1:2" x14ac:dyDescent="0.25">
      <c r="A276">
        <v>1246</v>
      </c>
      <c r="B276" t="s">
        <v>1990</v>
      </c>
    </row>
    <row r="277" spans="1:2" x14ac:dyDescent="0.25">
      <c r="A277">
        <v>1250</v>
      </c>
      <c r="B277" t="s">
        <v>1990</v>
      </c>
    </row>
    <row r="278" spans="1:2" x14ac:dyDescent="0.25">
      <c r="A278">
        <v>1251</v>
      </c>
      <c r="B278" t="s">
        <v>1990</v>
      </c>
    </row>
    <row r="279" spans="1:2" x14ac:dyDescent="0.25">
      <c r="A279">
        <v>1257</v>
      </c>
      <c r="B279" t="s">
        <v>1992</v>
      </c>
    </row>
    <row r="280" spans="1:2" x14ac:dyDescent="0.25">
      <c r="A280">
        <v>1261</v>
      </c>
      <c r="B280" t="s">
        <v>1990</v>
      </c>
    </row>
    <row r="281" spans="1:2" x14ac:dyDescent="0.25">
      <c r="A281">
        <v>1263</v>
      </c>
      <c r="B281" t="s">
        <v>1990</v>
      </c>
    </row>
    <row r="282" spans="1:2" x14ac:dyDescent="0.25">
      <c r="A282">
        <v>1266</v>
      </c>
      <c r="B282" t="s">
        <v>1992</v>
      </c>
    </row>
    <row r="283" spans="1:2" x14ac:dyDescent="0.25">
      <c r="A283">
        <v>1270</v>
      </c>
      <c r="B283" t="s">
        <v>1989</v>
      </c>
    </row>
    <row r="284" spans="1:2" x14ac:dyDescent="0.25">
      <c r="A284">
        <v>1275</v>
      </c>
      <c r="B284" t="s">
        <v>1990</v>
      </c>
    </row>
    <row r="285" spans="1:2" x14ac:dyDescent="0.25">
      <c r="A285">
        <v>1277</v>
      </c>
      <c r="B285" t="s">
        <v>1992</v>
      </c>
    </row>
    <row r="286" spans="1:2" x14ac:dyDescent="0.25">
      <c r="A286">
        <v>1279</v>
      </c>
      <c r="B286" t="s">
        <v>1989</v>
      </c>
    </row>
    <row r="287" spans="1:2" x14ac:dyDescent="0.25">
      <c r="A287">
        <v>1286</v>
      </c>
      <c r="B287" t="s">
        <v>1990</v>
      </c>
    </row>
    <row r="288" spans="1:2" x14ac:dyDescent="0.25">
      <c r="A288">
        <v>1290</v>
      </c>
      <c r="B288" t="s">
        <v>1990</v>
      </c>
    </row>
    <row r="289" spans="1:2" x14ac:dyDescent="0.25">
      <c r="A289">
        <v>1291</v>
      </c>
      <c r="B289" t="s">
        <v>1990</v>
      </c>
    </row>
    <row r="290" spans="1:2" x14ac:dyDescent="0.25">
      <c r="A290">
        <v>1295</v>
      </c>
      <c r="B290" t="s">
        <v>1990</v>
      </c>
    </row>
    <row r="291" spans="1:2" x14ac:dyDescent="0.25">
      <c r="A291">
        <v>1296</v>
      </c>
      <c r="B291" t="s">
        <v>1990</v>
      </c>
    </row>
    <row r="292" spans="1:2" x14ac:dyDescent="0.25">
      <c r="A292">
        <v>1297</v>
      </c>
      <c r="B292" t="s">
        <v>1989</v>
      </c>
    </row>
    <row r="293" spans="1:2" x14ac:dyDescent="0.25">
      <c r="A293">
        <v>1301</v>
      </c>
      <c r="B293" t="s">
        <v>1992</v>
      </c>
    </row>
    <row r="294" spans="1:2" x14ac:dyDescent="0.25">
      <c r="A294">
        <v>1302</v>
      </c>
      <c r="B294" t="s">
        <v>1990</v>
      </c>
    </row>
    <row r="295" spans="1:2" x14ac:dyDescent="0.25">
      <c r="A295">
        <v>1303</v>
      </c>
      <c r="B295" t="s">
        <v>1990</v>
      </c>
    </row>
    <row r="296" spans="1:2" x14ac:dyDescent="0.25">
      <c r="A296">
        <v>1307</v>
      </c>
      <c r="B296" t="s">
        <v>1992</v>
      </c>
    </row>
    <row r="297" spans="1:2" x14ac:dyDescent="0.25">
      <c r="A297">
        <v>1308</v>
      </c>
      <c r="B297" t="s">
        <v>1990</v>
      </c>
    </row>
    <row r="298" spans="1:2" x14ac:dyDescent="0.25">
      <c r="A298">
        <v>1310</v>
      </c>
      <c r="B298" t="s">
        <v>1992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7"/>
  <sheetViews>
    <sheetView workbookViewId="0">
      <selection activeCell="G15" sqref="G15"/>
    </sheetView>
  </sheetViews>
  <sheetFormatPr defaultRowHeight="15" x14ac:dyDescent="0.25"/>
  <cols>
    <col min="5" max="5" width="15.5703125" bestFit="1" customWidth="1"/>
  </cols>
  <sheetData>
    <row r="1" spans="1:5" x14ac:dyDescent="0.25">
      <c r="A1" t="s">
        <v>1993</v>
      </c>
      <c r="B1" t="s">
        <v>1668</v>
      </c>
      <c r="C1" t="s">
        <v>1791</v>
      </c>
      <c r="D1" t="s">
        <v>1765</v>
      </c>
      <c r="E1" t="s">
        <v>1994</v>
      </c>
    </row>
    <row r="2" spans="1:5" x14ac:dyDescent="0.25">
      <c r="A2">
        <v>1</v>
      </c>
      <c r="B2">
        <v>1002</v>
      </c>
      <c r="C2">
        <v>1</v>
      </c>
      <c r="D2">
        <v>1</v>
      </c>
      <c r="E2" s="24">
        <v>42339.800810185188</v>
      </c>
    </row>
    <row r="3" spans="1:5" x14ac:dyDescent="0.25">
      <c r="A3">
        <v>1</v>
      </c>
      <c r="B3">
        <v>1002</v>
      </c>
      <c r="C3">
        <v>8</v>
      </c>
      <c r="D3">
        <v>2</v>
      </c>
      <c r="E3" s="24">
        <v>42339.800821759258</v>
      </c>
    </row>
    <row r="4" spans="1:5" x14ac:dyDescent="0.25">
      <c r="A4">
        <v>1</v>
      </c>
      <c r="B4">
        <v>1002</v>
      </c>
      <c r="C4">
        <v>11</v>
      </c>
      <c r="D4">
        <v>3</v>
      </c>
      <c r="E4" s="24">
        <v>42339.800821759258</v>
      </c>
    </row>
    <row r="5" spans="1:5" x14ac:dyDescent="0.25">
      <c r="A5">
        <v>1</v>
      </c>
      <c r="B5">
        <v>1002</v>
      </c>
      <c r="C5">
        <v>17</v>
      </c>
      <c r="D5">
        <v>4</v>
      </c>
      <c r="E5" s="24">
        <v>42339.800821759258</v>
      </c>
    </row>
    <row r="6" spans="1:5" x14ac:dyDescent="0.25">
      <c r="A6">
        <v>1</v>
      </c>
      <c r="B6">
        <v>1003</v>
      </c>
      <c r="C6">
        <v>4</v>
      </c>
      <c r="D6">
        <v>1</v>
      </c>
      <c r="E6" s="24">
        <v>42339.91914351852</v>
      </c>
    </row>
    <row r="7" spans="1:5" x14ac:dyDescent="0.25">
      <c r="A7">
        <v>1</v>
      </c>
      <c r="B7">
        <v>1003</v>
      </c>
      <c r="C7">
        <v>8</v>
      </c>
      <c r="D7">
        <v>2</v>
      </c>
      <c r="E7" s="24">
        <v>42339.91914351852</v>
      </c>
    </row>
    <row r="8" spans="1:5" x14ac:dyDescent="0.25">
      <c r="A8">
        <v>1</v>
      </c>
      <c r="B8">
        <v>1003</v>
      </c>
      <c r="C8">
        <v>12</v>
      </c>
      <c r="D8">
        <v>3</v>
      </c>
      <c r="E8" s="24">
        <v>42339.91915509259</v>
      </c>
    </row>
    <row r="9" spans="1:5" x14ac:dyDescent="0.25">
      <c r="A9">
        <v>1</v>
      </c>
      <c r="B9">
        <v>1003</v>
      </c>
      <c r="C9">
        <v>16</v>
      </c>
      <c r="D9">
        <v>4</v>
      </c>
      <c r="E9" s="24">
        <v>42339.91915509259</v>
      </c>
    </row>
    <row r="10" spans="1:5" x14ac:dyDescent="0.25">
      <c r="A10">
        <v>1</v>
      </c>
      <c r="B10">
        <v>1004</v>
      </c>
      <c r="C10">
        <v>5</v>
      </c>
      <c r="D10">
        <v>1</v>
      </c>
      <c r="E10" s="24">
        <v>42339.801192129627</v>
      </c>
    </row>
    <row r="11" spans="1:5" x14ac:dyDescent="0.25">
      <c r="A11">
        <v>1</v>
      </c>
      <c r="B11">
        <v>1004</v>
      </c>
      <c r="C11">
        <v>8</v>
      </c>
      <c r="D11">
        <v>2</v>
      </c>
      <c r="E11" s="24">
        <v>42339.801203703704</v>
      </c>
    </row>
    <row r="12" spans="1:5" x14ac:dyDescent="0.25">
      <c r="A12">
        <v>1</v>
      </c>
      <c r="B12">
        <v>1004</v>
      </c>
      <c r="C12">
        <v>15</v>
      </c>
      <c r="D12">
        <v>3</v>
      </c>
      <c r="E12" s="24">
        <v>42339.801203703704</v>
      </c>
    </row>
    <row r="13" spans="1:5" x14ac:dyDescent="0.25">
      <c r="A13">
        <v>1</v>
      </c>
      <c r="B13">
        <v>1004</v>
      </c>
      <c r="C13">
        <v>17</v>
      </c>
      <c r="D13">
        <v>4</v>
      </c>
      <c r="E13" s="24">
        <v>42339.801203703704</v>
      </c>
    </row>
    <row r="14" spans="1:5" x14ac:dyDescent="0.25">
      <c r="A14">
        <v>1</v>
      </c>
      <c r="B14">
        <v>1005</v>
      </c>
      <c r="C14">
        <v>6</v>
      </c>
      <c r="D14">
        <v>1</v>
      </c>
      <c r="E14" s="24">
        <v>42339.951678240737</v>
      </c>
    </row>
    <row r="15" spans="1:5" x14ac:dyDescent="0.25">
      <c r="A15">
        <v>1</v>
      </c>
      <c r="B15">
        <v>1005</v>
      </c>
      <c r="C15">
        <v>8</v>
      </c>
      <c r="D15">
        <v>2</v>
      </c>
      <c r="E15" s="24">
        <v>42339.951678240737</v>
      </c>
    </row>
    <row r="16" spans="1:5" x14ac:dyDescent="0.25">
      <c r="A16">
        <v>1</v>
      </c>
      <c r="B16">
        <v>1005</v>
      </c>
      <c r="C16">
        <v>11</v>
      </c>
      <c r="D16">
        <v>3</v>
      </c>
      <c r="E16" s="24">
        <v>42339.951678240737</v>
      </c>
    </row>
    <row r="17" spans="1:5" x14ac:dyDescent="0.25">
      <c r="A17">
        <v>1</v>
      </c>
      <c r="B17">
        <v>1005</v>
      </c>
      <c r="C17">
        <v>16</v>
      </c>
      <c r="D17">
        <v>4</v>
      </c>
      <c r="E17" s="24">
        <v>42339.951678240737</v>
      </c>
    </row>
    <row r="18" spans="1:5" x14ac:dyDescent="0.25">
      <c r="A18">
        <v>1</v>
      </c>
      <c r="B18">
        <v>1006</v>
      </c>
      <c r="C18">
        <v>6</v>
      </c>
      <c r="D18">
        <v>1</v>
      </c>
      <c r="E18" s="24">
        <v>42339.890185185184</v>
      </c>
    </row>
    <row r="19" spans="1:5" x14ac:dyDescent="0.25">
      <c r="A19">
        <v>1</v>
      </c>
      <c r="B19">
        <v>1006</v>
      </c>
      <c r="C19">
        <v>9</v>
      </c>
      <c r="D19">
        <v>2</v>
      </c>
      <c r="E19" s="24">
        <v>42339.890185185184</v>
      </c>
    </row>
    <row r="20" spans="1:5" x14ac:dyDescent="0.25">
      <c r="A20">
        <v>1</v>
      </c>
      <c r="B20">
        <v>1006</v>
      </c>
      <c r="C20">
        <v>10</v>
      </c>
      <c r="D20">
        <v>3</v>
      </c>
      <c r="E20" s="24">
        <v>42339.890185185184</v>
      </c>
    </row>
    <row r="21" spans="1:5" x14ac:dyDescent="0.25">
      <c r="A21">
        <v>1</v>
      </c>
      <c r="B21">
        <v>1006</v>
      </c>
      <c r="C21">
        <v>19</v>
      </c>
      <c r="D21">
        <v>4</v>
      </c>
      <c r="E21" s="24">
        <v>42339.890185185184</v>
      </c>
    </row>
    <row r="22" spans="1:5" x14ac:dyDescent="0.25">
      <c r="A22">
        <v>1</v>
      </c>
      <c r="B22">
        <v>1007</v>
      </c>
      <c r="C22">
        <v>1</v>
      </c>
      <c r="D22">
        <v>1</v>
      </c>
      <c r="E22" s="24">
        <v>42339.801851851851</v>
      </c>
    </row>
    <row r="23" spans="1:5" x14ac:dyDescent="0.25">
      <c r="A23">
        <v>1</v>
      </c>
      <c r="B23">
        <v>1007</v>
      </c>
      <c r="C23">
        <v>9</v>
      </c>
      <c r="D23">
        <v>2</v>
      </c>
      <c r="E23" s="24">
        <v>42339.801851851851</v>
      </c>
    </row>
    <row r="24" spans="1:5" x14ac:dyDescent="0.25">
      <c r="A24">
        <v>1</v>
      </c>
      <c r="B24">
        <v>1007</v>
      </c>
      <c r="C24">
        <v>12</v>
      </c>
      <c r="D24">
        <v>3</v>
      </c>
      <c r="E24" s="24">
        <v>42339.801851851851</v>
      </c>
    </row>
    <row r="25" spans="1:5" x14ac:dyDescent="0.25">
      <c r="A25">
        <v>1</v>
      </c>
      <c r="B25">
        <v>1007</v>
      </c>
      <c r="C25">
        <v>18</v>
      </c>
      <c r="D25">
        <v>4</v>
      </c>
      <c r="E25" s="24">
        <v>42339.801851851851</v>
      </c>
    </row>
    <row r="26" spans="1:5" x14ac:dyDescent="0.25">
      <c r="A26">
        <v>1</v>
      </c>
      <c r="B26">
        <v>1008</v>
      </c>
      <c r="C26">
        <v>4</v>
      </c>
      <c r="D26">
        <v>1</v>
      </c>
      <c r="E26" s="24">
        <v>42339.789039351854</v>
      </c>
    </row>
    <row r="27" spans="1:5" x14ac:dyDescent="0.25">
      <c r="A27">
        <v>1</v>
      </c>
      <c r="B27">
        <v>1008</v>
      </c>
      <c r="C27">
        <v>9</v>
      </c>
      <c r="D27">
        <v>2</v>
      </c>
      <c r="E27" s="24">
        <v>42339.789039351854</v>
      </c>
    </row>
    <row r="28" spans="1:5" x14ac:dyDescent="0.25">
      <c r="A28">
        <v>1</v>
      </c>
      <c r="B28">
        <v>1008</v>
      </c>
      <c r="C28">
        <v>10</v>
      </c>
      <c r="D28">
        <v>3</v>
      </c>
      <c r="E28" s="24">
        <v>42339.789039351854</v>
      </c>
    </row>
    <row r="29" spans="1:5" x14ac:dyDescent="0.25">
      <c r="A29">
        <v>1</v>
      </c>
      <c r="B29">
        <v>1008</v>
      </c>
      <c r="C29">
        <v>18</v>
      </c>
      <c r="D29">
        <v>4</v>
      </c>
      <c r="E29" s="24">
        <v>42339.789039351854</v>
      </c>
    </row>
    <row r="30" spans="1:5" x14ac:dyDescent="0.25">
      <c r="A30">
        <v>1</v>
      </c>
      <c r="B30">
        <v>1009</v>
      </c>
      <c r="C30">
        <v>2</v>
      </c>
      <c r="D30">
        <v>1</v>
      </c>
      <c r="E30" s="24">
        <v>42339.919537037036</v>
      </c>
    </row>
    <row r="31" spans="1:5" x14ac:dyDescent="0.25">
      <c r="A31">
        <v>1</v>
      </c>
      <c r="B31">
        <v>1009</v>
      </c>
      <c r="C31">
        <v>9</v>
      </c>
      <c r="D31">
        <v>2</v>
      </c>
      <c r="E31" s="24">
        <v>42339.919537037036</v>
      </c>
    </row>
    <row r="32" spans="1:5" x14ac:dyDescent="0.25">
      <c r="A32">
        <v>1</v>
      </c>
      <c r="B32">
        <v>1009</v>
      </c>
      <c r="C32">
        <v>12</v>
      </c>
      <c r="D32">
        <v>3</v>
      </c>
      <c r="E32" s="24">
        <v>42339.919537037036</v>
      </c>
    </row>
    <row r="33" spans="1:5" x14ac:dyDescent="0.25">
      <c r="A33">
        <v>1</v>
      </c>
      <c r="B33">
        <v>1009</v>
      </c>
      <c r="C33">
        <v>18</v>
      </c>
      <c r="D33">
        <v>4</v>
      </c>
      <c r="E33" s="24">
        <v>42339.919537037036</v>
      </c>
    </row>
    <row r="34" spans="1:5" x14ac:dyDescent="0.25">
      <c r="A34">
        <v>1</v>
      </c>
      <c r="B34">
        <v>1010</v>
      </c>
      <c r="C34">
        <v>2</v>
      </c>
      <c r="D34">
        <v>1</v>
      </c>
      <c r="E34" s="24">
        <v>42339.951921296299</v>
      </c>
    </row>
    <row r="35" spans="1:5" x14ac:dyDescent="0.25">
      <c r="A35">
        <v>1</v>
      </c>
      <c r="B35">
        <v>1010</v>
      </c>
      <c r="C35">
        <v>8</v>
      </c>
      <c r="D35">
        <v>2</v>
      </c>
      <c r="E35" s="24">
        <v>42339.951921296299</v>
      </c>
    </row>
    <row r="36" spans="1:5" x14ac:dyDescent="0.25">
      <c r="A36">
        <v>1</v>
      </c>
      <c r="B36">
        <v>1010</v>
      </c>
      <c r="C36">
        <v>11</v>
      </c>
      <c r="D36">
        <v>3</v>
      </c>
      <c r="E36" s="24">
        <v>42339.951921296299</v>
      </c>
    </row>
    <row r="37" spans="1:5" x14ac:dyDescent="0.25">
      <c r="A37">
        <v>1</v>
      </c>
      <c r="B37">
        <v>1010</v>
      </c>
      <c r="C37">
        <v>16</v>
      </c>
      <c r="D37">
        <v>4</v>
      </c>
      <c r="E37" s="24">
        <v>42339.951921296299</v>
      </c>
    </row>
    <row r="38" spans="1:5" x14ac:dyDescent="0.25">
      <c r="A38">
        <v>1</v>
      </c>
      <c r="B38">
        <v>1011</v>
      </c>
      <c r="C38">
        <v>6</v>
      </c>
      <c r="D38">
        <v>1</v>
      </c>
      <c r="E38" s="24">
        <v>42339.952152777776</v>
      </c>
    </row>
    <row r="39" spans="1:5" x14ac:dyDescent="0.25">
      <c r="A39">
        <v>1</v>
      </c>
      <c r="B39">
        <v>1011</v>
      </c>
      <c r="C39">
        <v>8</v>
      </c>
      <c r="D39">
        <v>2</v>
      </c>
      <c r="E39" s="24">
        <v>42339.952152777776</v>
      </c>
    </row>
    <row r="40" spans="1:5" x14ac:dyDescent="0.25">
      <c r="A40">
        <v>1</v>
      </c>
      <c r="B40">
        <v>1011</v>
      </c>
      <c r="C40">
        <v>14</v>
      </c>
      <c r="D40">
        <v>3</v>
      </c>
      <c r="E40" s="24">
        <v>42339.952152777776</v>
      </c>
    </row>
    <row r="41" spans="1:5" x14ac:dyDescent="0.25">
      <c r="A41">
        <v>1</v>
      </c>
      <c r="B41">
        <v>1011</v>
      </c>
      <c r="C41">
        <v>19</v>
      </c>
      <c r="D41">
        <v>4</v>
      </c>
      <c r="E41" s="24">
        <v>42339.952152777776</v>
      </c>
    </row>
    <row r="42" spans="1:5" x14ac:dyDescent="0.25">
      <c r="A42">
        <v>1</v>
      </c>
      <c r="B42">
        <v>1012</v>
      </c>
      <c r="C42">
        <v>7</v>
      </c>
      <c r="D42">
        <v>1</v>
      </c>
      <c r="E42" s="24">
        <v>42339.802245370367</v>
      </c>
    </row>
    <row r="43" spans="1:5" x14ac:dyDescent="0.25">
      <c r="A43">
        <v>1</v>
      </c>
      <c r="B43">
        <v>1012</v>
      </c>
      <c r="C43">
        <v>8</v>
      </c>
      <c r="D43">
        <v>2</v>
      </c>
      <c r="E43" s="24">
        <v>42339.802245370367</v>
      </c>
    </row>
    <row r="44" spans="1:5" x14ac:dyDescent="0.25">
      <c r="A44">
        <v>1</v>
      </c>
      <c r="B44">
        <v>1012</v>
      </c>
      <c r="C44">
        <v>12</v>
      </c>
      <c r="D44">
        <v>3</v>
      </c>
      <c r="E44" s="24">
        <v>42339.802245370367</v>
      </c>
    </row>
    <row r="45" spans="1:5" x14ac:dyDescent="0.25">
      <c r="A45">
        <v>1</v>
      </c>
      <c r="B45">
        <v>1012</v>
      </c>
      <c r="C45">
        <v>19</v>
      </c>
      <c r="D45">
        <v>4</v>
      </c>
      <c r="E45" s="24">
        <v>42339.802245370367</v>
      </c>
    </row>
    <row r="46" spans="1:5" x14ac:dyDescent="0.25">
      <c r="A46">
        <v>1</v>
      </c>
      <c r="B46">
        <v>1014</v>
      </c>
      <c r="C46">
        <v>3</v>
      </c>
      <c r="D46">
        <v>1</v>
      </c>
      <c r="E46" s="24">
        <v>42339.892291666663</v>
      </c>
    </row>
    <row r="47" spans="1:5" x14ac:dyDescent="0.25">
      <c r="A47">
        <v>1</v>
      </c>
      <c r="B47">
        <v>1014</v>
      </c>
      <c r="C47">
        <v>9</v>
      </c>
      <c r="D47">
        <v>2</v>
      </c>
      <c r="E47" s="24">
        <v>42339.892291666663</v>
      </c>
    </row>
    <row r="48" spans="1:5" x14ac:dyDescent="0.25">
      <c r="A48">
        <v>1</v>
      </c>
      <c r="B48">
        <v>1014</v>
      </c>
      <c r="C48">
        <v>14</v>
      </c>
      <c r="D48">
        <v>3</v>
      </c>
      <c r="E48" s="24">
        <v>42339.892291666663</v>
      </c>
    </row>
    <row r="49" spans="1:5" x14ac:dyDescent="0.25">
      <c r="A49">
        <v>1</v>
      </c>
      <c r="B49">
        <v>1014</v>
      </c>
      <c r="C49">
        <v>18</v>
      </c>
      <c r="D49">
        <v>4</v>
      </c>
      <c r="E49" s="24">
        <v>42339.892291666663</v>
      </c>
    </row>
    <row r="50" spans="1:5" x14ac:dyDescent="0.25">
      <c r="A50">
        <v>1</v>
      </c>
      <c r="B50">
        <v>1015</v>
      </c>
      <c r="C50">
        <v>4</v>
      </c>
      <c r="D50">
        <v>1</v>
      </c>
      <c r="E50" s="24">
        <v>42339.789386574077</v>
      </c>
    </row>
    <row r="51" spans="1:5" x14ac:dyDescent="0.25">
      <c r="A51">
        <v>1</v>
      </c>
      <c r="B51">
        <v>1015</v>
      </c>
      <c r="C51">
        <v>8</v>
      </c>
      <c r="D51">
        <v>2</v>
      </c>
      <c r="E51" s="24">
        <v>42339.789386574077</v>
      </c>
    </row>
    <row r="52" spans="1:5" x14ac:dyDescent="0.25">
      <c r="A52">
        <v>1</v>
      </c>
      <c r="B52">
        <v>1015</v>
      </c>
      <c r="C52">
        <v>13</v>
      </c>
      <c r="D52">
        <v>3</v>
      </c>
      <c r="E52" s="24">
        <v>42339.789386574077</v>
      </c>
    </row>
    <row r="53" spans="1:5" x14ac:dyDescent="0.25">
      <c r="A53">
        <v>1</v>
      </c>
      <c r="B53">
        <v>1015</v>
      </c>
      <c r="C53">
        <v>19</v>
      </c>
      <c r="D53">
        <v>4</v>
      </c>
      <c r="E53" s="24">
        <v>42339.789386574077</v>
      </c>
    </row>
    <row r="54" spans="1:5" x14ac:dyDescent="0.25">
      <c r="A54">
        <v>1</v>
      </c>
      <c r="B54">
        <v>1016</v>
      </c>
      <c r="C54">
        <v>3</v>
      </c>
      <c r="D54">
        <v>1</v>
      </c>
      <c r="E54" s="24">
        <v>42339.952511574076</v>
      </c>
    </row>
    <row r="55" spans="1:5" x14ac:dyDescent="0.25">
      <c r="A55">
        <v>1</v>
      </c>
      <c r="B55">
        <v>1016</v>
      </c>
      <c r="C55">
        <v>9</v>
      </c>
      <c r="D55">
        <v>2</v>
      </c>
      <c r="E55" s="24">
        <v>42339.952511574076</v>
      </c>
    </row>
    <row r="56" spans="1:5" x14ac:dyDescent="0.25">
      <c r="A56">
        <v>1</v>
      </c>
      <c r="B56">
        <v>1016</v>
      </c>
      <c r="C56">
        <v>12</v>
      </c>
      <c r="D56">
        <v>3</v>
      </c>
      <c r="E56" s="24">
        <v>42339.952511574076</v>
      </c>
    </row>
    <row r="57" spans="1:5" x14ac:dyDescent="0.25">
      <c r="A57">
        <v>1</v>
      </c>
      <c r="B57">
        <v>1016</v>
      </c>
      <c r="C57">
        <v>16</v>
      </c>
      <c r="D57">
        <v>4</v>
      </c>
      <c r="E57" s="24">
        <v>42339.952511574076</v>
      </c>
    </row>
    <row r="58" spans="1:5" x14ac:dyDescent="0.25">
      <c r="A58">
        <v>1</v>
      </c>
      <c r="B58">
        <v>1017</v>
      </c>
      <c r="C58">
        <v>2</v>
      </c>
      <c r="D58">
        <v>1</v>
      </c>
      <c r="E58" s="24">
        <v>42339.952719907407</v>
      </c>
    </row>
    <row r="59" spans="1:5" x14ac:dyDescent="0.25">
      <c r="A59">
        <v>1</v>
      </c>
      <c r="B59">
        <v>1017</v>
      </c>
      <c r="C59">
        <v>9</v>
      </c>
      <c r="D59">
        <v>2</v>
      </c>
      <c r="E59" s="24">
        <v>42339.952719907407</v>
      </c>
    </row>
    <row r="60" spans="1:5" x14ac:dyDescent="0.25">
      <c r="A60">
        <v>1</v>
      </c>
      <c r="B60">
        <v>1017</v>
      </c>
      <c r="C60">
        <v>12</v>
      </c>
      <c r="D60">
        <v>3</v>
      </c>
      <c r="E60" s="24">
        <v>42339.952719907407</v>
      </c>
    </row>
    <row r="61" spans="1:5" x14ac:dyDescent="0.25">
      <c r="A61">
        <v>1</v>
      </c>
      <c r="B61">
        <v>1017</v>
      </c>
      <c r="C61">
        <v>16</v>
      </c>
      <c r="D61">
        <v>4</v>
      </c>
      <c r="E61" s="24">
        <v>42339.952719907407</v>
      </c>
    </row>
    <row r="62" spans="1:5" x14ac:dyDescent="0.25">
      <c r="A62">
        <v>1</v>
      </c>
      <c r="B62">
        <v>1018</v>
      </c>
      <c r="C62">
        <v>5</v>
      </c>
      <c r="D62">
        <v>1</v>
      </c>
      <c r="E62" s="24">
        <v>42339.952997685185</v>
      </c>
    </row>
    <row r="63" spans="1:5" x14ac:dyDescent="0.25">
      <c r="A63">
        <v>1</v>
      </c>
      <c r="B63">
        <v>1018</v>
      </c>
      <c r="C63">
        <v>8</v>
      </c>
      <c r="D63">
        <v>2</v>
      </c>
      <c r="E63" s="24">
        <v>42339.952997685185</v>
      </c>
    </row>
    <row r="64" spans="1:5" x14ac:dyDescent="0.25">
      <c r="A64">
        <v>1</v>
      </c>
      <c r="B64">
        <v>1018</v>
      </c>
      <c r="C64">
        <v>13</v>
      </c>
      <c r="D64">
        <v>3</v>
      </c>
      <c r="E64" s="24">
        <v>42339.952997685185</v>
      </c>
    </row>
    <row r="65" spans="1:5" x14ac:dyDescent="0.25">
      <c r="A65">
        <v>1</v>
      </c>
      <c r="B65">
        <v>1018</v>
      </c>
      <c r="C65">
        <v>20</v>
      </c>
      <c r="D65">
        <v>4</v>
      </c>
      <c r="E65" s="24">
        <v>42339.952997685185</v>
      </c>
    </row>
    <row r="66" spans="1:5" x14ac:dyDescent="0.25">
      <c r="A66">
        <v>1</v>
      </c>
      <c r="B66">
        <v>1019</v>
      </c>
      <c r="C66">
        <v>1</v>
      </c>
      <c r="D66">
        <v>1</v>
      </c>
      <c r="E66" s="24">
        <v>42339.77988425926</v>
      </c>
    </row>
    <row r="67" spans="1:5" x14ac:dyDescent="0.25">
      <c r="A67">
        <v>1</v>
      </c>
      <c r="B67">
        <v>1019</v>
      </c>
      <c r="C67">
        <v>8</v>
      </c>
      <c r="D67">
        <v>2</v>
      </c>
      <c r="E67" s="24">
        <v>42339.77988425926</v>
      </c>
    </row>
    <row r="68" spans="1:5" x14ac:dyDescent="0.25">
      <c r="A68">
        <v>1</v>
      </c>
      <c r="B68">
        <v>1019</v>
      </c>
      <c r="C68">
        <v>10</v>
      </c>
      <c r="D68">
        <v>3</v>
      </c>
      <c r="E68" s="24">
        <v>42339.77988425926</v>
      </c>
    </row>
    <row r="69" spans="1:5" x14ac:dyDescent="0.25">
      <c r="A69">
        <v>1</v>
      </c>
      <c r="B69">
        <v>1019</v>
      </c>
      <c r="C69">
        <v>20</v>
      </c>
      <c r="D69">
        <v>4</v>
      </c>
      <c r="E69" s="24">
        <v>42339.779895833337</v>
      </c>
    </row>
    <row r="70" spans="1:5" x14ac:dyDescent="0.25">
      <c r="A70">
        <v>1</v>
      </c>
      <c r="B70">
        <v>1020</v>
      </c>
      <c r="C70">
        <v>2</v>
      </c>
      <c r="D70">
        <v>1</v>
      </c>
      <c r="E70" s="24">
        <v>42339.892581018517</v>
      </c>
    </row>
    <row r="71" spans="1:5" x14ac:dyDescent="0.25">
      <c r="A71">
        <v>1</v>
      </c>
      <c r="B71">
        <v>1020</v>
      </c>
      <c r="C71">
        <v>9</v>
      </c>
      <c r="D71">
        <v>2</v>
      </c>
      <c r="E71" s="24">
        <v>42339.892581018517</v>
      </c>
    </row>
    <row r="72" spans="1:5" x14ac:dyDescent="0.25">
      <c r="A72">
        <v>1</v>
      </c>
      <c r="B72">
        <v>1020</v>
      </c>
      <c r="C72">
        <v>11</v>
      </c>
      <c r="D72">
        <v>3</v>
      </c>
      <c r="E72" s="24">
        <v>42339.892581018517</v>
      </c>
    </row>
    <row r="73" spans="1:5" x14ac:dyDescent="0.25">
      <c r="A73">
        <v>1</v>
      </c>
      <c r="B73">
        <v>1020</v>
      </c>
      <c r="C73">
        <v>21</v>
      </c>
      <c r="D73">
        <v>4</v>
      </c>
      <c r="E73" s="24">
        <v>42339.892581018517</v>
      </c>
    </row>
    <row r="74" spans="1:5" x14ac:dyDescent="0.25">
      <c r="A74">
        <v>1</v>
      </c>
      <c r="B74">
        <v>1021</v>
      </c>
      <c r="C74">
        <v>1</v>
      </c>
      <c r="D74">
        <v>1</v>
      </c>
      <c r="E74" s="24">
        <v>42339.892847222225</v>
      </c>
    </row>
    <row r="75" spans="1:5" x14ac:dyDescent="0.25">
      <c r="A75">
        <v>1</v>
      </c>
      <c r="B75">
        <v>1021</v>
      </c>
      <c r="C75">
        <v>8</v>
      </c>
      <c r="D75">
        <v>2</v>
      </c>
      <c r="E75" s="24">
        <v>42339.892858796295</v>
      </c>
    </row>
    <row r="76" spans="1:5" x14ac:dyDescent="0.25">
      <c r="A76">
        <v>1</v>
      </c>
      <c r="B76">
        <v>1021</v>
      </c>
      <c r="C76">
        <v>10</v>
      </c>
      <c r="D76">
        <v>3</v>
      </c>
      <c r="E76" s="24">
        <v>42339.892858796295</v>
      </c>
    </row>
    <row r="77" spans="1:5" x14ac:dyDescent="0.25">
      <c r="A77">
        <v>1</v>
      </c>
      <c r="B77">
        <v>1021</v>
      </c>
      <c r="C77">
        <v>18</v>
      </c>
      <c r="D77">
        <v>4</v>
      </c>
      <c r="E77" s="24">
        <v>42339.892858796295</v>
      </c>
    </row>
    <row r="78" spans="1:5" x14ac:dyDescent="0.25">
      <c r="A78">
        <v>1</v>
      </c>
      <c r="B78">
        <v>1022</v>
      </c>
      <c r="C78">
        <v>6</v>
      </c>
      <c r="D78">
        <v>1</v>
      </c>
      <c r="E78" s="24">
        <v>42339.789861111109</v>
      </c>
    </row>
    <row r="79" spans="1:5" x14ac:dyDescent="0.25">
      <c r="A79">
        <v>1</v>
      </c>
      <c r="B79">
        <v>1022</v>
      </c>
      <c r="C79">
        <v>8</v>
      </c>
      <c r="D79">
        <v>2</v>
      </c>
      <c r="E79" s="24">
        <v>42339.789861111109</v>
      </c>
    </row>
    <row r="80" spans="1:5" x14ac:dyDescent="0.25">
      <c r="A80">
        <v>1</v>
      </c>
      <c r="B80">
        <v>1022</v>
      </c>
      <c r="C80">
        <v>14</v>
      </c>
      <c r="D80">
        <v>3</v>
      </c>
      <c r="E80" s="24">
        <v>42339.789861111109</v>
      </c>
    </row>
    <row r="81" spans="1:5" x14ac:dyDescent="0.25">
      <c r="A81">
        <v>1</v>
      </c>
      <c r="B81">
        <v>1022</v>
      </c>
      <c r="C81">
        <v>21</v>
      </c>
      <c r="D81">
        <v>4</v>
      </c>
      <c r="E81" s="24">
        <v>42339.789861111109</v>
      </c>
    </row>
    <row r="82" spans="1:5" x14ac:dyDescent="0.25">
      <c r="A82">
        <v>1</v>
      </c>
      <c r="B82">
        <v>1023</v>
      </c>
      <c r="C82">
        <v>3</v>
      </c>
      <c r="D82">
        <v>1</v>
      </c>
      <c r="E82" s="24">
        <v>42339.893229166664</v>
      </c>
    </row>
    <row r="83" spans="1:5" x14ac:dyDescent="0.25">
      <c r="A83">
        <v>1</v>
      </c>
      <c r="B83">
        <v>1023</v>
      </c>
      <c r="C83">
        <v>8</v>
      </c>
      <c r="D83">
        <v>2</v>
      </c>
      <c r="E83" s="24">
        <v>42339.893229166664</v>
      </c>
    </row>
    <row r="84" spans="1:5" x14ac:dyDescent="0.25">
      <c r="A84">
        <v>1</v>
      </c>
      <c r="B84">
        <v>1023</v>
      </c>
      <c r="C84">
        <v>11</v>
      </c>
      <c r="D84">
        <v>3</v>
      </c>
      <c r="E84" s="24">
        <v>42339.893229166664</v>
      </c>
    </row>
    <row r="85" spans="1:5" x14ac:dyDescent="0.25">
      <c r="A85">
        <v>1</v>
      </c>
      <c r="B85">
        <v>1023</v>
      </c>
      <c r="C85">
        <v>20</v>
      </c>
      <c r="D85">
        <v>4</v>
      </c>
      <c r="E85" s="24">
        <v>42339.893229166664</v>
      </c>
    </row>
    <row r="86" spans="1:5" x14ac:dyDescent="0.25">
      <c r="A86">
        <v>1</v>
      </c>
      <c r="B86">
        <v>1024</v>
      </c>
      <c r="C86">
        <v>2</v>
      </c>
      <c r="D86">
        <v>1</v>
      </c>
      <c r="E86" s="24">
        <v>42339.953217592592</v>
      </c>
    </row>
    <row r="87" spans="1:5" x14ac:dyDescent="0.25">
      <c r="A87">
        <v>1</v>
      </c>
      <c r="B87">
        <v>1024</v>
      </c>
      <c r="C87">
        <v>8</v>
      </c>
      <c r="D87">
        <v>2</v>
      </c>
      <c r="E87" s="24">
        <v>42339.953217592592</v>
      </c>
    </row>
    <row r="88" spans="1:5" x14ac:dyDescent="0.25">
      <c r="A88">
        <v>1</v>
      </c>
      <c r="B88">
        <v>1024</v>
      </c>
      <c r="C88">
        <v>14</v>
      </c>
      <c r="D88">
        <v>3</v>
      </c>
      <c r="E88" s="24">
        <v>42339.953217592592</v>
      </c>
    </row>
    <row r="89" spans="1:5" x14ac:dyDescent="0.25">
      <c r="A89">
        <v>1</v>
      </c>
      <c r="B89">
        <v>1024</v>
      </c>
      <c r="C89">
        <v>16</v>
      </c>
      <c r="D89">
        <v>4</v>
      </c>
      <c r="E89" s="24">
        <v>42339.953217592592</v>
      </c>
    </row>
    <row r="90" spans="1:5" x14ac:dyDescent="0.25">
      <c r="A90">
        <v>1</v>
      </c>
      <c r="B90">
        <v>1025</v>
      </c>
      <c r="C90">
        <v>6</v>
      </c>
      <c r="D90">
        <v>1</v>
      </c>
      <c r="E90" s="24">
        <v>42339.9534375</v>
      </c>
    </row>
    <row r="91" spans="1:5" x14ac:dyDescent="0.25">
      <c r="A91">
        <v>1</v>
      </c>
      <c r="B91">
        <v>1025</v>
      </c>
      <c r="C91">
        <v>8</v>
      </c>
      <c r="D91">
        <v>2</v>
      </c>
      <c r="E91" s="24">
        <v>42339.9534375</v>
      </c>
    </row>
    <row r="92" spans="1:5" x14ac:dyDescent="0.25">
      <c r="A92">
        <v>1</v>
      </c>
      <c r="B92">
        <v>1025</v>
      </c>
      <c r="C92">
        <v>12</v>
      </c>
      <c r="D92">
        <v>3</v>
      </c>
      <c r="E92" s="24">
        <v>42339.9534375</v>
      </c>
    </row>
    <row r="93" spans="1:5" x14ac:dyDescent="0.25">
      <c r="A93">
        <v>1</v>
      </c>
      <c r="B93">
        <v>1025</v>
      </c>
      <c r="C93">
        <v>18</v>
      </c>
      <c r="D93">
        <v>4</v>
      </c>
      <c r="E93" s="24">
        <v>42339.9534375</v>
      </c>
    </row>
    <row r="94" spans="1:5" x14ac:dyDescent="0.25">
      <c r="A94">
        <v>1</v>
      </c>
      <c r="B94">
        <v>1026</v>
      </c>
      <c r="C94">
        <v>7</v>
      </c>
      <c r="D94">
        <v>1</v>
      </c>
      <c r="E94" s="24">
        <v>42339.953668981485</v>
      </c>
    </row>
    <row r="95" spans="1:5" x14ac:dyDescent="0.25">
      <c r="A95">
        <v>1</v>
      </c>
      <c r="B95">
        <v>1026</v>
      </c>
      <c r="C95">
        <v>9</v>
      </c>
      <c r="D95">
        <v>2</v>
      </c>
      <c r="E95" s="24">
        <v>42339.953668981485</v>
      </c>
    </row>
    <row r="96" spans="1:5" x14ac:dyDescent="0.25">
      <c r="A96">
        <v>1</v>
      </c>
      <c r="B96">
        <v>1026</v>
      </c>
      <c r="C96">
        <v>12</v>
      </c>
      <c r="D96">
        <v>3</v>
      </c>
      <c r="E96" s="24">
        <v>42339.953668981485</v>
      </c>
    </row>
    <row r="97" spans="1:5" x14ac:dyDescent="0.25">
      <c r="A97">
        <v>1</v>
      </c>
      <c r="B97">
        <v>1026</v>
      </c>
      <c r="C97">
        <v>21</v>
      </c>
      <c r="D97">
        <v>4</v>
      </c>
      <c r="E97" s="24">
        <v>42339.953668981485</v>
      </c>
    </row>
    <row r="98" spans="1:5" x14ac:dyDescent="0.25">
      <c r="A98">
        <v>1</v>
      </c>
      <c r="B98">
        <v>1027</v>
      </c>
      <c r="C98">
        <v>7</v>
      </c>
      <c r="D98">
        <v>1</v>
      </c>
      <c r="E98" s="24">
        <v>42339.893518518518</v>
      </c>
    </row>
    <row r="99" spans="1:5" x14ac:dyDescent="0.25">
      <c r="A99">
        <v>1</v>
      </c>
      <c r="B99">
        <v>1027</v>
      </c>
      <c r="C99">
        <v>9</v>
      </c>
      <c r="D99">
        <v>2</v>
      </c>
      <c r="E99" s="24">
        <v>42339.893518518518</v>
      </c>
    </row>
    <row r="100" spans="1:5" x14ac:dyDescent="0.25">
      <c r="A100">
        <v>1</v>
      </c>
      <c r="B100">
        <v>1027</v>
      </c>
      <c r="C100">
        <v>14</v>
      </c>
      <c r="D100">
        <v>3</v>
      </c>
      <c r="E100" s="24">
        <v>42339.893518518518</v>
      </c>
    </row>
    <row r="101" spans="1:5" x14ac:dyDescent="0.25">
      <c r="A101">
        <v>1</v>
      </c>
      <c r="B101">
        <v>1027</v>
      </c>
      <c r="C101">
        <v>20</v>
      </c>
      <c r="D101">
        <v>4</v>
      </c>
      <c r="E101" s="24">
        <v>42339.893518518518</v>
      </c>
    </row>
    <row r="102" spans="1:5" x14ac:dyDescent="0.25">
      <c r="A102">
        <v>1</v>
      </c>
      <c r="B102">
        <v>1028</v>
      </c>
      <c r="C102">
        <v>3</v>
      </c>
      <c r="D102">
        <v>1</v>
      </c>
      <c r="E102" s="24">
        <v>42339.953888888886</v>
      </c>
    </row>
    <row r="103" spans="1:5" x14ac:dyDescent="0.25">
      <c r="A103">
        <v>1</v>
      </c>
      <c r="B103">
        <v>1028</v>
      </c>
      <c r="C103">
        <v>9</v>
      </c>
      <c r="D103">
        <v>2</v>
      </c>
      <c r="E103" s="24">
        <v>42339.953888888886</v>
      </c>
    </row>
    <row r="104" spans="1:5" x14ac:dyDescent="0.25">
      <c r="A104">
        <v>1</v>
      </c>
      <c r="B104">
        <v>1028</v>
      </c>
      <c r="C104">
        <v>12</v>
      </c>
      <c r="D104">
        <v>3</v>
      </c>
      <c r="E104" s="24">
        <v>42339.953888888886</v>
      </c>
    </row>
    <row r="105" spans="1:5" x14ac:dyDescent="0.25">
      <c r="A105">
        <v>1</v>
      </c>
      <c r="B105">
        <v>1028</v>
      </c>
      <c r="C105">
        <v>18</v>
      </c>
      <c r="D105">
        <v>4</v>
      </c>
      <c r="E105" s="24">
        <v>42339.953888888886</v>
      </c>
    </row>
    <row r="106" spans="1:5" x14ac:dyDescent="0.25">
      <c r="A106">
        <v>1</v>
      </c>
      <c r="B106">
        <v>1029</v>
      </c>
      <c r="C106">
        <v>4</v>
      </c>
      <c r="D106">
        <v>1</v>
      </c>
      <c r="E106" s="24">
        <v>42339.893854166665</v>
      </c>
    </row>
    <row r="107" spans="1:5" x14ac:dyDescent="0.25">
      <c r="A107">
        <v>1</v>
      </c>
      <c r="B107">
        <v>1029</v>
      </c>
      <c r="C107">
        <v>9</v>
      </c>
      <c r="D107">
        <v>2</v>
      </c>
      <c r="E107" s="24">
        <v>42339.893854166665</v>
      </c>
    </row>
    <row r="108" spans="1:5" x14ac:dyDescent="0.25">
      <c r="A108">
        <v>1</v>
      </c>
      <c r="B108">
        <v>1029</v>
      </c>
      <c r="C108">
        <v>10</v>
      </c>
      <c r="D108">
        <v>3</v>
      </c>
      <c r="E108" s="24">
        <v>42339.893854166665</v>
      </c>
    </row>
    <row r="109" spans="1:5" x14ac:dyDescent="0.25">
      <c r="A109">
        <v>1</v>
      </c>
      <c r="B109">
        <v>1029</v>
      </c>
      <c r="C109">
        <v>17</v>
      </c>
      <c r="D109">
        <v>4</v>
      </c>
      <c r="E109" s="24">
        <v>42339.893854166665</v>
      </c>
    </row>
    <row r="110" spans="1:5" x14ac:dyDescent="0.25">
      <c r="A110">
        <v>1</v>
      </c>
      <c r="B110">
        <v>1030</v>
      </c>
      <c r="C110">
        <v>7</v>
      </c>
      <c r="D110">
        <v>1</v>
      </c>
      <c r="E110" s="24">
        <v>42339.802511574075</v>
      </c>
    </row>
    <row r="111" spans="1:5" x14ac:dyDescent="0.25">
      <c r="A111">
        <v>1</v>
      </c>
      <c r="B111">
        <v>1030</v>
      </c>
      <c r="C111">
        <v>9</v>
      </c>
      <c r="D111">
        <v>2</v>
      </c>
      <c r="E111" s="24">
        <v>42339.802511574075</v>
      </c>
    </row>
    <row r="112" spans="1:5" x14ac:dyDescent="0.25">
      <c r="A112">
        <v>1</v>
      </c>
      <c r="B112">
        <v>1030</v>
      </c>
      <c r="C112">
        <v>10</v>
      </c>
      <c r="D112">
        <v>3</v>
      </c>
      <c r="E112" s="24">
        <v>42339.802511574075</v>
      </c>
    </row>
    <row r="113" spans="1:5" x14ac:dyDescent="0.25">
      <c r="A113">
        <v>1</v>
      </c>
      <c r="B113">
        <v>1030</v>
      </c>
      <c r="C113">
        <v>19</v>
      </c>
      <c r="D113">
        <v>4</v>
      </c>
      <c r="E113" s="24">
        <v>42339.802511574075</v>
      </c>
    </row>
    <row r="114" spans="1:5" x14ac:dyDescent="0.25">
      <c r="A114">
        <v>1</v>
      </c>
      <c r="B114">
        <v>1031</v>
      </c>
      <c r="C114">
        <v>4</v>
      </c>
      <c r="D114">
        <v>1</v>
      </c>
      <c r="E114" s="24">
        <v>42339.954143518517</v>
      </c>
    </row>
    <row r="115" spans="1:5" x14ac:dyDescent="0.25">
      <c r="A115">
        <v>1</v>
      </c>
      <c r="B115">
        <v>1031</v>
      </c>
      <c r="C115">
        <v>9</v>
      </c>
      <c r="D115">
        <v>2</v>
      </c>
      <c r="E115" s="24">
        <v>42339.954143518517</v>
      </c>
    </row>
    <row r="116" spans="1:5" x14ac:dyDescent="0.25">
      <c r="A116">
        <v>1</v>
      </c>
      <c r="B116">
        <v>1031</v>
      </c>
      <c r="C116">
        <v>13</v>
      </c>
      <c r="D116">
        <v>3</v>
      </c>
      <c r="E116" s="24">
        <v>42339.954143518517</v>
      </c>
    </row>
    <row r="117" spans="1:5" x14ac:dyDescent="0.25">
      <c r="A117">
        <v>1</v>
      </c>
      <c r="B117">
        <v>1031</v>
      </c>
      <c r="C117">
        <v>19</v>
      </c>
      <c r="D117">
        <v>4</v>
      </c>
      <c r="E117" s="24">
        <v>42339.954143518517</v>
      </c>
    </row>
    <row r="118" spans="1:5" x14ac:dyDescent="0.25">
      <c r="A118">
        <v>1</v>
      </c>
      <c r="B118">
        <v>1032</v>
      </c>
      <c r="C118">
        <v>6</v>
      </c>
      <c r="D118">
        <v>1</v>
      </c>
      <c r="E118" s="24">
        <v>42339.954398148147</v>
      </c>
    </row>
    <row r="119" spans="1:5" x14ac:dyDescent="0.25">
      <c r="A119">
        <v>1</v>
      </c>
      <c r="B119">
        <v>1032</v>
      </c>
      <c r="C119">
        <v>8</v>
      </c>
      <c r="D119">
        <v>2</v>
      </c>
      <c r="E119" s="24">
        <v>42339.954398148147</v>
      </c>
    </row>
    <row r="120" spans="1:5" x14ac:dyDescent="0.25">
      <c r="A120">
        <v>1</v>
      </c>
      <c r="B120">
        <v>1032</v>
      </c>
      <c r="C120">
        <v>14</v>
      </c>
      <c r="D120">
        <v>3</v>
      </c>
      <c r="E120" s="24">
        <v>42339.954398148147</v>
      </c>
    </row>
    <row r="121" spans="1:5" x14ac:dyDescent="0.25">
      <c r="A121">
        <v>1</v>
      </c>
      <c r="B121">
        <v>1032</v>
      </c>
      <c r="C121">
        <v>21</v>
      </c>
      <c r="D121">
        <v>4</v>
      </c>
      <c r="E121" s="24">
        <v>42339.954398148147</v>
      </c>
    </row>
    <row r="122" spans="1:5" x14ac:dyDescent="0.25">
      <c r="A122">
        <v>1</v>
      </c>
      <c r="B122">
        <v>1033</v>
      </c>
      <c r="C122">
        <v>5</v>
      </c>
      <c r="D122">
        <v>1</v>
      </c>
      <c r="E122" s="24">
        <v>42339.954652777778</v>
      </c>
    </row>
    <row r="123" spans="1:5" x14ac:dyDescent="0.25">
      <c r="A123">
        <v>1</v>
      </c>
      <c r="B123">
        <v>1033</v>
      </c>
      <c r="C123">
        <v>9</v>
      </c>
      <c r="D123">
        <v>2</v>
      </c>
      <c r="E123" s="24">
        <v>42339.954652777778</v>
      </c>
    </row>
    <row r="124" spans="1:5" x14ac:dyDescent="0.25">
      <c r="A124">
        <v>1</v>
      </c>
      <c r="B124">
        <v>1033</v>
      </c>
      <c r="C124">
        <v>11</v>
      </c>
      <c r="D124">
        <v>3</v>
      </c>
      <c r="E124" s="24">
        <v>42339.954652777778</v>
      </c>
    </row>
    <row r="125" spans="1:5" x14ac:dyDescent="0.25">
      <c r="A125">
        <v>1</v>
      </c>
      <c r="B125">
        <v>1033</v>
      </c>
      <c r="C125">
        <v>18</v>
      </c>
      <c r="D125">
        <v>4</v>
      </c>
      <c r="E125" s="24">
        <v>42339.954664351855</v>
      </c>
    </row>
    <row r="126" spans="1:5" x14ac:dyDescent="0.25">
      <c r="A126">
        <v>1</v>
      </c>
      <c r="B126">
        <v>1034</v>
      </c>
      <c r="C126">
        <v>6</v>
      </c>
      <c r="D126">
        <v>1</v>
      </c>
      <c r="E126" s="24">
        <v>42339.955266203702</v>
      </c>
    </row>
    <row r="127" spans="1:5" x14ac:dyDescent="0.25">
      <c r="A127">
        <v>1</v>
      </c>
      <c r="B127">
        <v>1034</v>
      </c>
      <c r="C127">
        <v>9</v>
      </c>
      <c r="D127">
        <v>2</v>
      </c>
      <c r="E127" s="24">
        <v>42339.955266203702</v>
      </c>
    </row>
    <row r="128" spans="1:5" x14ac:dyDescent="0.25">
      <c r="A128">
        <v>1</v>
      </c>
      <c r="B128">
        <v>1034</v>
      </c>
      <c r="C128">
        <v>12</v>
      </c>
      <c r="D128">
        <v>3</v>
      </c>
      <c r="E128" s="24">
        <v>42339.955266203702</v>
      </c>
    </row>
    <row r="129" spans="1:5" x14ac:dyDescent="0.25">
      <c r="A129">
        <v>1</v>
      </c>
      <c r="B129">
        <v>1034</v>
      </c>
      <c r="C129">
        <v>20</v>
      </c>
      <c r="D129">
        <v>4</v>
      </c>
      <c r="E129" s="24">
        <v>42339.955266203702</v>
      </c>
    </row>
    <row r="130" spans="1:5" x14ac:dyDescent="0.25">
      <c r="A130">
        <v>1</v>
      </c>
      <c r="B130">
        <v>1035</v>
      </c>
      <c r="C130">
        <v>2</v>
      </c>
      <c r="D130">
        <v>1</v>
      </c>
      <c r="E130" s="24">
        <v>42339.802824074075</v>
      </c>
    </row>
    <row r="131" spans="1:5" x14ac:dyDescent="0.25">
      <c r="A131">
        <v>1</v>
      </c>
      <c r="B131">
        <v>1035</v>
      </c>
      <c r="C131">
        <v>8</v>
      </c>
      <c r="D131">
        <v>2</v>
      </c>
      <c r="E131" s="24">
        <v>42339.802835648145</v>
      </c>
    </row>
    <row r="132" spans="1:5" x14ac:dyDescent="0.25">
      <c r="A132">
        <v>1</v>
      </c>
      <c r="B132">
        <v>1035</v>
      </c>
      <c r="C132">
        <v>13</v>
      </c>
      <c r="D132">
        <v>3</v>
      </c>
      <c r="E132" s="24">
        <v>42339.802835648145</v>
      </c>
    </row>
    <row r="133" spans="1:5" x14ac:dyDescent="0.25">
      <c r="A133">
        <v>1</v>
      </c>
      <c r="B133">
        <v>1035</v>
      </c>
      <c r="C133">
        <v>18</v>
      </c>
      <c r="D133">
        <v>4</v>
      </c>
      <c r="E133" s="24">
        <v>42339.802835648145</v>
      </c>
    </row>
    <row r="134" spans="1:5" x14ac:dyDescent="0.25">
      <c r="A134">
        <v>1</v>
      </c>
      <c r="B134">
        <v>1036</v>
      </c>
      <c r="C134">
        <v>5</v>
      </c>
      <c r="D134">
        <v>1</v>
      </c>
      <c r="E134" s="24">
        <v>42339.894108796296</v>
      </c>
    </row>
    <row r="135" spans="1:5" x14ac:dyDescent="0.25">
      <c r="A135">
        <v>1</v>
      </c>
      <c r="B135">
        <v>1036</v>
      </c>
      <c r="C135">
        <v>9</v>
      </c>
      <c r="D135">
        <v>2</v>
      </c>
      <c r="E135" s="24">
        <v>42339.894108796296</v>
      </c>
    </row>
    <row r="136" spans="1:5" x14ac:dyDescent="0.25">
      <c r="A136">
        <v>1</v>
      </c>
      <c r="B136">
        <v>1036</v>
      </c>
      <c r="C136">
        <v>14</v>
      </c>
      <c r="D136">
        <v>3</v>
      </c>
      <c r="E136" s="24">
        <v>42339.894108796296</v>
      </c>
    </row>
    <row r="137" spans="1:5" x14ac:dyDescent="0.25">
      <c r="A137">
        <v>1</v>
      </c>
      <c r="B137">
        <v>1036</v>
      </c>
      <c r="C137">
        <v>17</v>
      </c>
      <c r="D137">
        <v>4</v>
      </c>
      <c r="E137" s="24">
        <v>42339.894108796296</v>
      </c>
    </row>
    <row r="138" spans="1:5" x14ac:dyDescent="0.25">
      <c r="A138">
        <v>1</v>
      </c>
      <c r="B138">
        <v>1037</v>
      </c>
      <c r="C138">
        <v>1</v>
      </c>
      <c r="D138">
        <v>1</v>
      </c>
      <c r="E138" s="24">
        <v>42339.95548611111</v>
      </c>
    </row>
    <row r="139" spans="1:5" x14ac:dyDescent="0.25">
      <c r="A139">
        <v>1</v>
      </c>
      <c r="B139">
        <v>1037</v>
      </c>
      <c r="C139">
        <v>9</v>
      </c>
      <c r="D139">
        <v>2</v>
      </c>
      <c r="E139" s="24">
        <v>42339.95548611111</v>
      </c>
    </row>
    <row r="140" spans="1:5" x14ac:dyDescent="0.25">
      <c r="A140">
        <v>1</v>
      </c>
      <c r="B140">
        <v>1037</v>
      </c>
      <c r="C140">
        <v>13</v>
      </c>
      <c r="D140">
        <v>3</v>
      </c>
      <c r="E140" s="24">
        <v>42339.95548611111</v>
      </c>
    </row>
    <row r="141" spans="1:5" x14ac:dyDescent="0.25">
      <c r="A141">
        <v>1</v>
      </c>
      <c r="B141">
        <v>1037</v>
      </c>
      <c r="C141">
        <v>20</v>
      </c>
      <c r="D141">
        <v>4</v>
      </c>
      <c r="E141" s="24">
        <v>42339.95548611111</v>
      </c>
    </row>
    <row r="142" spans="1:5" x14ac:dyDescent="0.25">
      <c r="A142">
        <v>1</v>
      </c>
      <c r="B142">
        <v>1038</v>
      </c>
      <c r="C142">
        <v>2</v>
      </c>
      <c r="D142">
        <v>1</v>
      </c>
      <c r="E142" s="24">
        <v>42339.95579861111</v>
      </c>
    </row>
    <row r="143" spans="1:5" x14ac:dyDescent="0.25">
      <c r="A143">
        <v>1</v>
      </c>
      <c r="B143">
        <v>1038</v>
      </c>
      <c r="C143">
        <v>8</v>
      </c>
      <c r="D143">
        <v>2</v>
      </c>
      <c r="E143" s="24">
        <v>42339.955810185187</v>
      </c>
    </row>
    <row r="144" spans="1:5" x14ac:dyDescent="0.25">
      <c r="A144">
        <v>1</v>
      </c>
      <c r="B144">
        <v>1038</v>
      </c>
      <c r="C144">
        <v>14</v>
      </c>
      <c r="D144">
        <v>3</v>
      </c>
      <c r="E144" s="24">
        <v>42339.955810185187</v>
      </c>
    </row>
    <row r="145" spans="1:5" x14ac:dyDescent="0.25">
      <c r="A145">
        <v>1</v>
      </c>
      <c r="B145">
        <v>1038</v>
      </c>
      <c r="C145">
        <v>23</v>
      </c>
      <c r="D145">
        <v>4</v>
      </c>
      <c r="E145" s="24">
        <v>42339.955810185187</v>
      </c>
    </row>
    <row r="146" spans="1:5" x14ac:dyDescent="0.25">
      <c r="A146">
        <v>1</v>
      </c>
      <c r="B146">
        <v>1039</v>
      </c>
      <c r="C146">
        <v>7</v>
      </c>
      <c r="D146">
        <v>1</v>
      </c>
      <c r="E146" s="24">
        <v>42339.956064814818</v>
      </c>
    </row>
    <row r="147" spans="1:5" x14ac:dyDescent="0.25">
      <c r="A147">
        <v>1</v>
      </c>
      <c r="B147">
        <v>1039</v>
      </c>
      <c r="C147">
        <v>9</v>
      </c>
      <c r="D147">
        <v>2</v>
      </c>
      <c r="E147" s="24">
        <v>42339.956064814818</v>
      </c>
    </row>
    <row r="148" spans="1:5" x14ac:dyDescent="0.25">
      <c r="A148">
        <v>1</v>
      </c>
      <c r="B148">
        <v>1039</v>
      </c>
      <c r="C148">
        <v>14</v>
      </c>
      <c r="D148">
        <v>3</v>
      </c>
      <c r="E148" s="24">
        <v>42339.956064814818</v>
      </c>
    </row>
    <row r="149" spans="1:5" x14ac:dyDescent="0.25">
      <c r="A149">
        <v>1</v>
      </c>
      <c r="B149">
        <v>1039</v>
      </c>
      <c r="C149">
        <v>21</v>
      </c>
      <c r="D149">
        <v>4</v>
      </c>
      <c r="E149" s="24">
        <v>42339.956064814818</v>
      </c>
    </row>
    <row r="150" spans="1:5" x14ac:dyDescent="0.25">
      <c r="A150">
        <v>1</v>
      </c>
      <c r="B150">
        <v>1040</v>
      </c>
      <c r="C150">
        <v>2</v>
      </c>
      <c r="D150">
        <v>1</v>
      </c>
      <c r="E150" s="24">
        <v>42339.780543981484</v>
      </c>
    </row>
    <row r="151" spans="1:5" x14ac:dyDescent="0.25">
      <c r="A151">
        <v>1</v>
      </c>
      <c r="B151">
        <v>1040</v>
      </c>
      <c r="C151">
        <v>8</v>
      </c>
      <c r="D151">
        <v>2</v>
      </c>
      <c r="E151" s="24">
        <v>42339.780543981484</v>
      </c>
    </row>
    <row r="152" spans="1:5" x14ac:dyDescent="0.25">
      <c r="A152">
        <v>1</v>
      </c>
      <c r="B152">
        <v>1040</v>
      </c>
      <c r="C152">
        <v>10</v>
      </c>
      <c r="D152">
        <v>3</v>
      </c>
      <c r="E152" s="24">
        <v>42339.780543981484</v>
      </c>
    </row>
    <row r="153" spans="1:5" x14ac:dyDescent="0.25">
      <c r="A153">
        <v>1</v>
      </c>
      <c r="B153">
        <v>1040</v>
      </c>
      <c r="C153">
        <v>18</v>
      </c>
      <c r="D153">
        <v>4</v>
      </c>
      <c r="E153" s="24">
        <v>42339.780543981484</v>
      </c>
    </row>
    <row r="154" spans="1:5" x14ac:dyDescent="0.25">
      <c r="A154">
        <v>1</v>
      </c>
      <c r="B154">
        <v>1041</v>
      </c>
      <c r="C154">
        <v>1</v>
      </c>
      <c r="D154">
        <v>1</v>
      </c>
      <c r="E154" s="24">
        <v>42339.956296296295</v>
      </c>
    </row>
    <row r="155" spans="1:5" x14ac:dyDescent="0.25">
      <c r="A155">
        <v>1</v>
      </c>
      <c r="B155">
        <v>1041</v>
      </c>
      <c r="C155">
        <v>8</v>
      </c>
      <c r="D155">
        <v>2</v>
      </c>
      <c r="E155" s="24">
        <v>42339.956296296295</v>
      </c>
    </row>
    <row r="156" spans="1:5" x14ac:dyDescent="0.25">
      <c r="A156">
        <v>1</v>
      </c>
      <c r="B156">
        <v>1041</v>
      </c>
      <c r="C156">
        <v>14</v>
      </c>
      <c r="D156">
        <v>3</v>
      </c>
      <c r="E156" s="24">
        <v>42339.956296296295</v>
      </c>
    </row>
    <row r="157" spans="1:5" x14ac:dyDescent="0.25">
      <c r="A157">
        <v>1</v>
      </c>
      <c r="B157">
        <v>1041</v>
      </c>
      <c r="C157">
        <v>21</v>
      </c>
      <c r="D157">
        <v>4</v>
      </c>
      <c r="E157" s="24">
        <v>42339.956307870372</v>
      </c>
    </row>
    <row r="158" spans="1:5" x14ac:dyDescent="0.25">
      <c r="A158">
        <v>1</v>
      </c>
      <c r="B158">
        <v>1042</v>
      </c>
      <c r="C158">
        <v>5</v>
      </c>
      <c r="D158">
        <v>1</v>
      </c>
      <c r="E158" s="24">
        <v>42339.894444444442</v>
      </c>
    </row>
    <row r="159" spans="1:5" x14ac:dyDescent="0.25">
      <c r="A159">
        <v>1</v>
      </c>
      <c r="B159">
        <v>1042</v>
      </c>
      <c r="C159">
        <v>9</v>
      </c>
      <c r="D159">
        <v>2</v>
      </c>
      <c r="E159" s="24">
        <v>42339.894444444442</v>
      </c>
    </row>
    <row r="160" spans="1:5" x14ac:dyDescent="0.25">
      <c r="A160">
        <v>1</v>
      </c>
      <c r="B160">
        <v>1042</v>
      </c>
      <c r="C160">
        <v>11</v>
      </c>
      <c r="D160">
        <v>3</v>
      </c>
      <c r="E160" s="24">
        <v>42339.894444444442</v>
      </c>
    </row>
    <row r="161" spans="1:5" x14ac:dyDescent="0.25">
      <c r="A161">
        <v>1</v>
      </c>
      <c r="B161">
        <v>1042</v>
      </c>
      <c r="C161">
        <v>20</v>
      </c>
      <c r="D161">
        <v>4</v>
      </c>
      <c r="E161" s="24">
        <v>42339.894444444442</v>
      </c>
    </row>
    <row r="162" spans="1:5" x14ac:dyDescent="0.25">
      <c r="A162">
        <v>1</v>
      </c>
      <c r="B162">
        <v>1043</v>
      </c>
      <c r="C162">
        <v>6</v>
      </c>
      <c r="D162">
        <v>1</v>
      </c>
      <c r="E162" s="24">
        <v>42339.894675925927</v>
      </c>
    </row>
    <row r="163" spans="1:5" x14ac:dyDescent="0.25">
      <c r="A163">
        <v>1</v>
      </c>
      <c r="B163">
        <v>1043</v>
      </c>
      <c r="C163">
        <v>9</v>
      </c>
      <c r="D163">
        <v>2</v>
      </c>
      <c r="E163" s="24">
        <v>42339.894675925927</v>
      </c>
    </row>
    <row r="164" spans="1:5" x14ac:dyDescent="0.25">
      <c r="A164">
        <v>1</v>
      </c>
      <c r="B164">
        <v>1043</v>
      </c>
      <c r="C164">
        <v>11</v>
      </c>
      <c r="D164">
        <v>3</v>
      </c>
      <c r="E164" s="24">
        <v>42339.894675925927</v>
      </c>
    </row>
    <row r="165" spans="1:5" x14ac:dyDescent="0.25">
      <c r="A165">
        <v>1</v>
      </c>
      <c r="B165">
        <v>1043</v>
      </c>
      <c r="C165">
        <v>21</v>
      </c>
      <c r="D165">
        <v>4</v>
      </c>
      <c r="E165" s="24">
        <v>42339.894675925927</v>
      </c>
    </row>
    <row r="166" spans="1:5" x14ac:dyDescent="0.25">
      <c r="A166">
        <v>1</v>
      </c>
      <c r="B166">
        <v>1044</v>
      </c>
      <c r="C166">
        <v>7</v>
      </c>
      <c r="D166">
        <v>1</v>
      </c>
      <c r="E166" s="24">
        <v>42339.894907407404</v>
      </c>
    </row>
    <row r="167" spans="1:5" x14ac:dyDescent="0.25">
      <c r="A167">
        <v>1</v>
      </c>
      <c r="B167">
        <v>1044</v>
      </c>
      <c r="C167">
        <v>9</v>
      </c>
      <c r="D167">
        <v>2</v>
      </c>
      <c r="E167" s="24">
        <v>42339.894907407404</v>
      </c>
    </row>
    <row r="168" spans="1:5" x14ac:dyDescent="0.25">
      <c r="A168">
        <v>1</v>
      </c>
      <c r="B168">
        <v>1044</v>
      </c>
      <c r="C168">
        <v>10</v>
      </c>
      <c r="D168">
        <v>3</v>
      </c>
      <c r="E168" s="24">
        <v>42339.894907407404</v>
      </c>
    </row>
    <row r="169" spans="1:5" x14ac:dyDescent="0.25">
      <c r="A169">
        <v>1</v>
      </c>
      <c r="B169">
        <v>1044</v>
      </c>
      <c r="C169">
        <v>17</v>
      </c>
      <c r="D169">
        <v>4</v>
      </c>
      <c r="E169" s="24">
        <v>42339.894907407404</v>
      </c>
    </row>
    <row r="170" spans="1:5" x14ac:dyDescent="0.25">
      <c r="A170">
        <v>1</v>
      </c>
      <c r="B170">
        <v>1045</v>
      </c>
      <c r="C170">
        <v>1</v>
      </c>
      <c r="D170">
        <v>1</v>
      </c>
      <c r="E170" s="24">
        <v>42339.895185185182</v>
      </c>
    </row>
    <row r="171" spans="1:5" x14ac:dyDescent="0.25">
      <c r="A171">
        <v>1</v>
      </c>
      <c r="B171">
        <v>1045</v>
      </c>
      <c r="C171">
        <v>9</v>
      </c>
      <c r="D171">
        <v>2</v>
      </c>
      <c r="E171" s="24">
        <v>42339.895185185182</v>
      </c>
    </row>
    <row r="172" spans="1:5" x14ac:dyDescent="0.25">
      <c r="A172">
        <v>1</v>
      </c>
      <c r="B172">
        <v>1045</v>
      </c>
      <c r="C172">
        <v>12</v>
      </c>
      <c r="D172">
        <v>3</v>
      </c>
      <c r="E172" s="24">
        <v>42339.895185185182</v>
      </c>
    </row>
    <row r="173" spans="1:5" x14ac:dyDescent="0.25">
      <c r="A173">
        <v>1</v>
      </c>
      <c r="B173">
        <v>1045</v>
      </c>
      <c r="C173">
        <v>23</v>
      </c>
      <c r="D173">
        <v>4</v>
      </c>
      <c r="E173" s="24">
        <v>42339.895185185182</v>
      </c>
    </row>
    <row r="174" spans="1:5" x14ac:dyDescent="0.25">
      <c r="A174">
        <v>1</v>
      </c>
      <c r="B174">
        <v>1046</v>
      </c>
      <c r="C174">
        <v>1</v>
      </c>
      <c r="D174">
        <v>1</v>
      </c>
      <c r="E174" s="24">
        <v>42339.895497685182</v>
      </c>
    </row>
    <row r="175" spans="1:5" x14ac:dyDescent="0.25">
      <c r="A175">
        <v>1</v>
      </c>
      <c r="B175">
        <v>1046</v>
      </c>
      <c r="C175">
        <v>9</v>
      </c>
      <c r="D175">
        <v>2</v>
      </c>
      <c r="E175" s="24">
        <v>42339.895509259259</v>
      </c>
    </row>
    <row r="176" spans="1:5" x14ac:dyDescent="0.25">
      <c r="A176">
        <v>1</v>
      </c>
      <c r="B176">
        <v>1046</v>
      </c>
      <c r="C176">
        <v>15</v>
      </c>
      <c r="D176">
        <v>3</v>
      </c>
      <c r="E176" s="24">
        <v>42339.895509259259</v>
      </c>
    </row>
    <row r="177" spans="1:5" x14ac:dyDescent="0.25">
      <c r="A177">
        <v>1</v>
      </c>
      <c r="B177">
        <v>1046</v>
      </c>
      <c r="C177">
        <v>22</v>
      </c>
      <c r="D177">
        <v>4</v>
      </c>
      <c r="E177" s="24">
        <v>42339.895509259259</v>
      </c>
    </row>
    <row r="178" spans="1:5" x14ac:dyDescent="0.25">
      <c r="A178">
        <v>1</v>
      </c>
      <c r="B178">
        <v>1047</v>
      </c>
      <c r="C178">
        <v>2</v>
      </c>
      <c r="D178">
        <v>1</v>
      </c>
      <c r="E178" s="24">
        <v>42339.89576388889</v>
      </c>
    </row>
    <row r="179" spans="1:5" x14ac:dyDescent="0.25">
      <c r="A179">
        <v>1</v>
      </c>
      <c r="B179">
        <v>1047</v>
      </c>
      <c r="C179">
        <v>9</v>
      </c>
      <c r="D179">
        <v>2</v>
      </c>
      <c r="E179" s="24">
        <v>42339.895775462966</v>
      </c>
    </row>
    <row r="180" spans="1:5" x14ac:dyDescent="0.25">
      <c r="A180">
        <v>1</v>
      </c>
      <c r="B180">
        <v>1047</v>
      </c>
      <c r="C180">
        <v>14</v>
      </c>
      <c r="D180">
        <v>3</v>
      </c>
      <c r="E180" s="24">
        <v>42339.895775462966</v>
      </c>
    </row>
    <row r="181" spans="1:5" x14ac:dyDescent="0.25">
      <c r="A181">
        <v>1</v>
      </c>
      <c r="B181">
        <v>1047</v>
      </c>
      <c r="C181">
        <v>22</v>
      </c>
      <c r="D181">
        <v>4</v>
      </c>
      <c r="E181" s="24">
        <v>42339.895775462966</v>
      </c>
    </row>
    <row r="182" spans="1:5" x14ac:dyDescent="0.25">
      <c r="A182">
        <v>1</v>
      </c>
      <c r="B182">
        <v>1048</v>
      </c>
      <c r="C182">
        <v>3</v>
      </c>
      <c r="D182">
        <v>1</v>
      </c>
      <c r="E182" s="24">
        <v>42339.803090277775</v>
      </c>
    </row>
    <row r="183" spans="1:5" x14ac:dyDescent="0.25">
      <c r="A183">
        <v>1</v>
      </c>
      <c r="B183">
        <v>1048</v>
      </c>
      <c r="C183">
        <v>8</v>
      </c>
      <c r="D183">
        <v>2</v>
      </c>
      <c r="E183" s="24">
        <v>42339.803090277775</v>
      </c>
    </row>
    <row r="184" spans="1:5" x14ac:dyDescent="0.25">
      <c r="A184">
        <v>1</v>
      </c>
      <c r="B184">
        <v>1048</v>
      </c>
      <c r="C184">
        <v>11</v>
      </c>
      <c r="D184">
        <v>3</v>
      </c>
      <c r="E184" s="24">
        <v>42339.803090277775</v>
      </c>
    </row>
    <row r="185" spans="1:5" x14ac:dyDescent="0.25">
      <c r="A185">
        <v>1</v>
      </c>
      <c r="B185">
        <v>1048</v>
      </c>
      <c r="C185">
        <v>22</v>
      </c>
      <c r="D185">
        <v>4</v>
      </c>
      <c r="E185" s="24">
        <v>42339.803090277775</v>
      </c>
    </row>
    <row r="186" spans="1:5" x14ac:dyDescent="0.25">
      <c r="A186">
        <v>1</v>
      </c>
      <c r="B186">
        <v>1049</v>
      </c>
      <c r="C186">
        <v>4</v>
      </c>
      <c r="D186">
        <v>1</v>
      </c>
      <c r="E186" s="24">
        <v>42339.956516203703</v>
      </c>
    </row>
    <row r="187" spans="1:5" x14ac:dyDescent="0.25">
      <c r="A187">
        <v>1</v>
      </c>
      <c r="B187">
        <v>1049</v>
      </c>
      <c r="C187">
        <v>8</v>
      </c>
      <c r="D187">
        <v>2</v>
      </c>
      <c r="E187" s="24">
        <v>42339.956516203703</v>
      </c>
    </row>
    <row r="188" spans="1:5" x14ac:dyDescent="0.25">
      <c r="A188">
        <v>1</v>
      </c>
      <c r="B188">
        <v>1049</v>
      </c>
      <c r="C188">
        <v>14</v>
      </c>
      <c r="D188">
        <v>3</v>
      </c>
      <c r="E188" s="24">
        <v>42339.956516203703</v>
      </c>
    </row>
    <row r="189" spans="1:5" x14ac:dyDescent="0.25">
      <c r="A189">
        <v>1</v>
      </c>
      <c r="B189">
        <v>1049</v>
      </c>
      <c r="C189">
        <v>17</v>
      </c>
      <c r="D189">
        <v>4</v>
      </c>
      <c r="E189" s="24">
        <v>42339.956516203703</v>
      </c>
    </row>
    <row r="190" spans="1:5" x14ac:dyDescent="0.25">
      <c r="A190">
        <v>1</v>
      </c>
      <c r="B190">
        <v>1050</v>
      </c>
      <c r="C190">
        <v>6</v>
      </c>
      <c r="D190">
        <v>1</v>
      </c>
      <c r="E190" s="24">
        <v>42339.956782407404</v>
      </c>
    </row>
    <row r="191" spans="1:5" x14ac:dyDescent="0.25">
      <c r="A191">
        <v>1</v>
      </c>
      <c r="B191">
        <v>1050</v>
      </c>
      <c r="C191">
        <v>8</v>
      </c>
      <c r="D191">
        <v>2</v>
      </c>
      <c r="E191" s="24">
        <v>42339.956782407404</v>
      </c>
    </row>
    <row r="192" spans="1:5" x14ac:dyDescent="0.25">
      <c r="A192">
        <v>1</v>
      </c>
      <c r="B192">
        <v>1050</v>
      </c>
      <c r="C192">
        <v>12</v>
      </c>
      <c r="D192">
        <v>3</v>
      </c>
      <c r="E192" s="24">
        <v>42339.956782407404</v>
      </c>
    </row>
    <row r="193" spans="1:5" x14ac:dyDescent="0.25">
      <c r="A193">
        <v>1</v>
      </c>
      <c r="B193">
        <v>1050</v>
      </c>
      <c r="C193">
        <v>25</v>
      </c>
      <c r="D193">
        <v>4</v>
      </c>
      <c r="E193" s="24">
        <v>42339.956782407404</v>
      </c>
    </row>
    <row r="194" spans="1:5" x14ac:dyDescent="0.25">
      <c r="A194">
        <v>1</v>
      </c>
      <c r="B194">
        <v>1051</v>
      </c>
      <c r="C194">
        <v>3</v>
      </c>
      <c r="D194">
        <v>1</v>
      </c>
      <c r="E194" s="24">
        <v>42339.914814814816</v>
      </c>
    </row>
    <row r="195" spans="1:5" x14ac:dyDescent="0.25">
      <c r="A195">
        <v>1</v>
      </c>
      <c r="B195">
        <v>1051</v>
      </c>
      <c r="C195">
        <v>9</v>
      </c>
      <c r="D195">
        <v>2</v>
      </c>
      <c r="E195" s="24">
        <v>42339.914826388886</v>
      </c>
    </row>
    <row r="196" spans="1:5" x14ac:dyDescent="0.25">
      <c r="A196">
        <v>1</v>
      </c>
      <c r="B196">
        <v>1051</v>
      </c>
      <c r="C196">
        <v>13</v>
      </c>
      <c r="D196">
        <v>3</v>
      </c>
      <c r="E196" s="24">
        <v>42339.914826388886</v>
      </c>
    </row>
    <row r="197" spans="1:5" x14ac:dyDescent="0.25">
      <c r="A197">
        <v>1</v>
      </c>
      <c r="B197">
        <v>1051</v>
      </c>
      <c r="C197">
        <v>24</v>
      </c>
      <c r="D197">
        <v>4</v>
      </c>
      <c r="E197" s="24">
        <v>42339.914826388886</v>
      </c>
    </row>
    <row r="198" spans="1:5" x14ac:dyDescent="0.25">
      <c r="A198">
        <v>1</v>
      </c>
      <c r="B198">
        <v>1052</v>
      </c>
      <c r="C198">
        <v>2</v>
      </c>
      <c r="D198">
        <v>1</v>
      </c>
      <c r="E198" s="24">
        <v>42339.957592592589</v>
      </c>
    </row>
    <row r="199" spans="1:5" x14ac:dyDescent="0.25">
      <c r="A199">
        <v>1</v>
      </c>
      <c r="B199">
        <v>1052</v>
      </c>
      <c r="C199">
        <v>8</v>
      </c>
      <c r="D199">
        <v>2</v>
      </c>
      <c r="E199" s="24">
        <v>42339.957592592589</v>
      </c>
    </row>
    <row r="200" spans="1:5" x14ac:dyDescent="0.25">
      <c r="A200">
        <v>1</v>
      </c>
      <c r="B200">
        <v>1052</v>
      </c>
      <c r="C200">
        <v>15</v>
      </c>
      <c r="D200">
        <v>3</v>
      </c>
      <c r="E200" s="24">
        <v>42339.957592592589</v>
      </c>
    </row>
    <row r="201" spans="1:5" x14ac:dyDescent="0.25">
      <c r="A201">
        <v>1</v>
      </c>
      <c r="B201">
        <v>1052</v>
      </c>
      <c r="C201">
        <v>23</v>
      </c>
      <c r="D201">
        <v>4</v>
      </c>
      <c r="E201" s="24">
        <v>42339.957592592589</v>
      </c>
    </row>
    <row r="202" spans="1:5" x14ac:dyDescent="0.25">
      <c r="A202">
        <v>1</v>
      </c>
      <c r="B202">
        <v>1053</v>
      </c>
      <c r="C202">
        <v>3</v>
      </c>
      <c r="D202">
        <v>1</v>
      </c>
      <c r="E202" s="24">
        <v>42339.896041666667</v>
      </c>
    </row>
    <row r="203" spans="1:5" x14ac:dyDescent="0.25">
      <c r="A203">
        <v>1</v>
      </c>
      <c r="B203">
        <v>1053</v>
      </c>
      <c r="C203">
        <v>8</v>
      </c>
      <c r="D203">
        <v>2</v>
      </c>
      <c r="E203" s="24">
        <v>42339.896041666667</v>
      </c>
    </row>
    <row r="204" spans="1:5" x14ac:dyDescent="0.25">
      <c r="A204">
        <v>1</v>
      </c>
      <c r="B204">
        <v>1053</v>
      </c>
      <c r="C204">
        <v>15</v>
      </c>
      <c r="D204">
        <v>3</v>
      </c>
      <c r="E204" s="24">
        <v>42339.896041666667</v>
      </c>
    </row>
    <row r="205" spans="1:5" x14ac:dyDescent="0.25">
      <c r="A205">
        <v>1</v>
      </c>
      <c r="B205">
        <v>1053</v>
      </c>
      <c r="C205">
        <v>23</v>
      </c>
      <c r="D205">
        <v>4</v>
      </c>
      <c r="E205" s="24">
        <v>42339.896041666667</v>
      </c>
    </row>
    <row r="206" spans="1:5" x14ac:dyDescent="0.25">
      <c r="A206">
        <v>1</v>
      </c>
      <c r="B206">
        <v>1054</v>
      </c>
      <c r="C206">
        <v>7</v>
      </c>
      <c r="D206">
        <v>1</v>
      </c>
      <c r="E206" s="24">
        <v>42339.803460648145</v>
      </c>
    </row>
    <row r="207" spans="1:5" x14ac:dyDescent="0.25">
      <c r="A207">
        <v>1</v>
      </c>
      <c r="B207">
        <v>1054</v>
      </c>
      <c r="C207">
        <v>9</v>
      </c>
      <c r="D207">
        <v>2</v>
      </c>
      <c r="E207" s="24">
        <v>42339.803472222222</v>
      </c>
    </row>
    <row r="208" spans="1:5" x14ac:dyDescent="0.25">
      <c r="A208">
        <v>1</v>
      </c>
      <c r="B208">
        <v>1054</v>
      </c>
      <c r="C208">
        <v>10</v>
      </c>
      <c r="D208">
        <v>3</v>
      </c>
      <c r="E208" s="24">
        <v>42339.803472222222</v>
      </c>
    </row>
    <row r="209" spans="1:5" x14ac:dyDescent="0.25">
      <c r="A209">
        <v>1</v>
      </c>
      <c r="B209">
        <v>1054</v>
      </c>
      <c r="C209">
        <v>23</v>
      </c>
      <c r="D209">
        <v>4</v>
      </c>
      <c r="E209" s="24">
        <v>42339.803472222222</v>
      </c>
    </row>
    <row r="210" spans="1:5" x14ac:dyDescent="0.25">
      <c r="A210">
        <v>1</v>
      </c>
      <c r="B210">
        <v>1055</v>
      </c>
      <c r="C210">
        <v>4</v>
      </c>
      <c r="D210">
        <v>1</v>
      </c>
      <c r="E210" s="24">
        <v>42339.803796296299</v>
      </c>
    </row>
    <row r="211" spans="1:5" x14ac:dyDescent="0.25">
      <c r="A211">
        <v>1</v>
      </c>
      <c r="B211">
        <v>1055</v>
      </c>
      <c r="C211">
        <v>9</v>
      </c>
      <c r="D211">
        <v>2</v>
      </c>
      <c r="E211" s="24">
        <v>42339.803796296299</v>
      </c>
    </row>
    <row r="212" spans="1:5" x14ac:dyDescent="0.25">
      <c r="A212">
        <v>1</v>
      </c>
      <c r="B212">
        <v>1055</v>
      </c>
      <c r="C212">
        <v>11</v>
      </c>
      <c r="D212">
        <v>3</v>
      </c>
      <c r="E212" s="24">
        <v>42339.803796296299</v>
      </c>
    </row>
    <row r="213" spans="1:5" x14ac:dyDescent="0.25">
      <c r="A213">
        <v>1</v>
      </c>
      <c r="B213">
        <v>1055</v>
      </c>
      <c r="C213">
        <v>17</v>
      </c>
      <c r="D213">
        <v>4</v>
      </c>
      <c r="E213" s="24">
        <v>42339.803796296299</v>
      </c>
    </row>
    <row r="214" spans="1:5" x14ac:dyDescent="0.25">
      <c r="A214">
        <v>1</v>
      </c>
      <c r="B214">
        <v>1056</v>
      </c>
      <c r="C214">
        <v>5</v>
      </c>
      <c r="D214">
        <v>1</v>
      </c>
      <c r="E214" s="24">
        <v>42339.957835648151</v>
      </c>
    </row>
    <row r="215" spans="1:5" x14ac:dyDescent="0.25">
      <c r="A215">
        <v>1</v>
      </c>
      <c r="B215">
        <v>1056</v>
      </c>
      <c r="C215">
        <v>9</v>
      </c>
      <c r="D215">
        <v>2</v>
      </c>
      <c r="E215" s="24">
        <v>42339.957835648151</v>
      </c>
    </row>
    <row r="216" spans="1:5" x14ac:dyDescent="0.25">
      <c r="A216">
        <v>1</v>
      </c>
      <c r="B216">
        <v>1056</v>
      </c>
      <c r="C216">
        <v>11</v>
      </c>
      <c r="D216">
        <v>3</v>
      </c>
      <c r="E216" s="24">
        <v>42339.95784722222</v>
      </c>
    </row>
    <row r="217" spans="1:5" x14ac:dyDescent="0.25">
      <c r="A217">
        <v>1</v>
      </c>
      <c r="B217">
        <v>1056</v>
      </c>
      <c r="C217">
        <v>20</v>
      </c>
      <c r="D217">
        <v>4</v>
      </c>
      <c r="E217" s="24">
        <v>42339.95784722222</v>
      </c>
    </row>
    <row r="218" spans="1:5" x14ac:dyDescent="0.25">
      <c r="A218">
        <v>1</v>
      </c>
      <c r="B218">
        <v>1057</v>
      </c>
      <c r="C218">
        <v>2</v>
      </c>
      <c r="D218">
        <v>1</v>
      </c>
      <c r="E218" s="24">
        <v>42339.915370370371</v>
      </c>
    </row>
    <row r="219" spans="1:5" x14ac:dyDescent="0.25">
      <c r="A219">
        <v>1</v>
      </c>
      <c r="B219">
        <v>1057</v>
      </c>
      <c r="C219">
        <v>8</v>
      </c>
      <c r="D219">
        <v>2</v>
      </c>
      <c r="E219" s="24">
        <v>42339.915370370371</v>
      </c>
    </row>
    <row r="220" spans="1:5" x14ac:dyDescent="0.25">
      <c r="A220">
        <v>1</v>
      </c>
      <c r="B220">
        <v>1057</v>
      </c>
      <c r="C220">
        <v>15</v>
      </c>
      <c r="D220">
        <v>3</v>
      </c>
      <c r="E220" s="24">
        <v>42339.915370370371</v>
      </c>
    </row>
    <row r="221" spans="1:5" x14ac:dyDescent="0.25">
      <c r="A221">
        <v>1</v>
      </c>
      <c r="B221">
        <v>1057</v>
      </c>
      <c r="C221">
        <v>16</v>
      </c>
      <c r="D221">
        <v>4</v>
      </c>
      <c r="E221" s="24">
        <v>42339.915370370371</v>
      </c>
    </row>
    <row r="222" spans="1:5" x14ac:dyDescent="0.25">
      <c r="A222">
        <v>1</v>
      </c>
      <c r="B222">
        <v>1058</v>
      </c>
      <c r="C222">
        <v>5</v>
      </c>
      <c r="D222">
        <v>1</v>
      </c>
      <c r="E222" s="24">
        <v>42339.896319444444</v>
      </c>
    </row>
    <row r="223" spans="1:5" x14ac:dyDescent="0.25">
      <c r="A223">
        <v>1</v>
      </c>
      <c r="B223">
        <v>1058</v>
      </c>
      <c r="C223">
        <v>9</v>
      </c>
      <c r="D223">
        <v>2</v>
      </c>
      <c r="E223" s="24">
        <v>42339.896331018521</v>
      </c>
    </row>
    <row r="224" spans="1:5" x14ac:dyDescent="0.25">
      <c r="A224">
        <v>1</v>
      </c>
      <c r="B224">
        <v>1058</v>
      </c>
      <c r="C224">
        <v>11</v>
      </c>
      <c r="D224">
        <v>3</v>
      </c>
      <c r="E224" s="24">
        <v>42339.896331018521</v>
      </c>
    </row>
    <row r="225" spans="1:5" x14ac:dyDescent="0.25">
      <c r="A225">
        <v>1</v>
      </c>
      <c r="B225">
        <v>1058</v>
      </c>
      <c r="C225">
        <v>21</v>
      </c>
      <c r="D225">
        <v>4</v>
      </c>
      <c r="E225" s="24">
        <v>42339.896331018521</v>
      </c>
    </row>
    <row r="226" spans="1:5" x14ac:dyDescent="0.25">
      <c r="A226">
        <v>1</v>
      </c>
      <c r="B226">
        <v>1059</v>
      </c>
      <c r="C226">
        <v>7</v>
      </c>
      <c r="D226">
        <v>1</v>
      </c>
      <c r="E226" s="24">
        <v>42339.790312500001</v>
      </c>
    </row>
    <row r="227" spans="1:5" x14ac:dyDescent="0.25">
      <c r="A227">
        <v>1</v>
      </c>
      <c r="B227">
        <v>1059</v>
      </c>
      <c r="C227">
        <v>8</v>
      </c>
      <c r="D227">
        <v>2</v>
      </c>
      <c r="E227" s="24">
        <v>42339.790324074071</v>
      </c>
    </row>
    <row r="228" spans="1:5" x14ac:dyDescent="0.25">
      <c r="A228">
        <v>1</v>
      </c>
      <c r="B228">
        <v>1059</v>
      </c>
      <c r="C228">
        <v>10</v>
      </c>
      <c r="D228">
        <v>3</v>
      </c>
      <c r="E228" s="24">
        <v>42339.790324074071</v>
      </c>
    </row>
    <row r="229" spans="1:5" x14ac:dyDescent="0.25">
      <c r="A229">
        <v>1</v>
      </c>
      <c r="B229">
        <v>1059</v>
      </c>
      <c r="C229">
        <v>24</v>
      </c>
      <c r="D229">
        <v>4</v>
      </c>
      <c r="E229" s="24">
        <v>42339.790324074071</v>
      </c>
    </row>
    <row r="230" spans="1:5" x14ac:dyDescent="0.25">
      <c r="A230">
        <v>1</v>
      </c>
      <c r="B230">
        <v>1060</v>
      </c>
      <c r="C230">
        <v>7</v>
      </c>
      <c r="D230">
        <v>1</v>
      </c>
      <c r="E230" s="24">
        <v>42339.958090277774</v>
      </c>
    </row>
    <row r="231" spans="1:5" x14ac:dyDescent="0.25">
      <c r="A231">
        <v>1</v>
      </c>
      <c r="B231">
        <v>1060</v>
      </c>
      <c r="C231">
        <v>8</v>
      </c>
      <c r="D231">
        <v>2</v>
      </c>
      <c r="E231" s="24">
        <v>42339.958090277774</v>
      </c>
    </row>
    <row r="232" spans="1:5" x14ac:dyDescent="0.25">
      <c r="A232">
        <v>1</v>
      </c>
      <c r="B232">
        <v>1060</v>
      </c>
      <c r="C232">
        <v>14</v>
      </c>
      <c r="D232">
        <v>3</v>
      </c>
      <c r="E232" s="24">
        <v>42339.958090277774</v>
      </c>
    </row>
    <row r="233" spans="1:5" x14ac:dyDescent="0.25">
      <c r="A233">
        <v>1</v>
      </c>
      <c r="B233">
        <v>1060</v>
      </c>
      <c r="C233">
        <v>23</v>
      </c>
      <c r="D233">
        <v>4</v>
      </c>
      <c r="E233" s="24">
        <v>42339.958090277774</v>
      </c>
    </row>
    <row r="234" spans="1:5" x14ac:dyDescent="0.25">
      <c r="A234">
        <v>1</v>
      </c>
      <c r="B234">
        <v>1061</v>
      </c>
      <c r="C234">
        <v>7</v>
      </c>
      <c r="D234">
        <v>1</v>
      </c>
      <c r="E234" s="24">
        <v>42339.896655092591</v>
      </c>
    </row>
    <row r="235" spans="1:5" x14ac:dyDescent="0.25">
      <c r="A235">
        <v>1</v>
      </c>
      <c r="B235">
        <v>1061</v>
      </c>
      <c r="C235">
        <v>9</v>
      </c>
      <c r="D235">
        <v>2</v>
      </c>
      <c r="E235" s="24">
        <v>42339.896655092591</v>
      </c>
    </row>
    <row r="236" spans="1:5" x14ac:dyDescent="0.25">
      <c r="A236">
        <v>1</v>
      </c>
      <c r="B236">
        <v>1061</v>
      </c>
      <c r="C236">
        <v>13</v>
      </c>
      <c r="D236">
        <v>3</v>
      </c>
      <c r="E236" s="24">
        <v>42339.896655092591</v>
      </c>
    </row>
    <row r="237" spans="1:5" x14ac:dyDescent="0.25">
      <c r="A237">
        <v>1</v>
      </c>
      <c r="B237">
        <v>1061</v>
      </c>
      <c r="C237">
        <v>20</v>
      </c>
      <c r="D237">
        <v>4</v>
      </c>
      <c r="E237" s="24">
        <v>42339.896655092591</v>
      </c>
    </row>
    <row r="238" spans="1:5" x14ac:dyDescent="0.25">
      <c r="A238">
        <v>1</v>
      </c>
      <c r="B238">
        <v>1062</v>
      </c>
      <c r="C238">
        <v>1</v>
      </c>
      <c r="D238">
        <v>1</v>
      </c>
      <c r="E238" s="24">
        <v>42339.896967592591</v>
      </c>
    </row>
    <row r="239" spans="1:5" x14ac:dyDescent="0.25">
      <c r="A239">
        <v>1</v>
      </c>
      <c r="B239">
        <v>1062</v>
      </c>
      <c r="C239">
        <v>9</v>
      </c>
      <c r="D239">
        <v>2</v>
      </c>
      <c r="E239" s="24">
        <v>42339.896967592591</v>
      </c>
    </row>
    <row r="240" spans="1:5" x14ac:dyDescent="0.25">
      <c r="A240">
        <v>1</v>
      </c>
      <c r="B240">
        <v>1062</v>
      </c>
      <c r="C240">
        <v>12</v>
      </c>
      <c r="D240">
        <v>3</v>
      </c>
      <c r="E240" s="24">
        <v>42339.896967592591</v>
      </c>
    </row>
    <row r="241" spans="1:5" x14ac:dyDescent="0.25">
      <c r="A241">
        <v>1</v>
      </c>
      <c r="B241">
        <v>1062</v>
      </c>
      <c r="C241">
        <v>24</v>
      </c>
      <c r="D241">
        <v>4</v>
      </c>
      <c r="E241" s="24">
        <v>42339.896967592591</v>
      </c>
    </row>
    <row r="242" spans="1:5" x14ac:dyDescent="0.25">
      <c r="A242">
        <v>1</v>
      </c>
      <c r="B242">
        <v>1063</v>
      </c>
      <c r="C242">
        <v>6</v>
      </c>
      <c r="D242">
        <v>1</v>
      </c>
      <c r="E242" s="24">
        <v>42339.919803240744</v>
      </c>
    </row>
    <row r="243" spans="1:5" x14ac:dyDescent="0.25">
      <c r="A243">
        <v>1</v>
      </c>
      <c r="B243">
        <v>1063</v>
      </c>
      <c r="C243">
        <v>8</v>
      </c>
      <c r="D243">
        <v>2</v>
      </c>
      <c r="E243" s="24">
        <v>42339.919803240744</v>
      </c>
    </row>
    <row r="244" spans="1:5" x14ac:dyDescent="0.25">
      <c r="A244">
        <v>1</v>
      </c>
      <c r="B244">
        <v>1063</v>
      </c>
      <c r="C244">
        <v>14</v>
      </c>
      <c r="D244">
        <v>3</v>
      </c>
      <c r="E244" s="24">
        <v>42339.919803240744</v>
      </c>
    </row>
    <row r="245" spans="1:5" x14ac:dyDescent="0.25">
      <c r="A245">
        <v>1</v>
      </c>
      <c r="B245">
        <v>1063</v>
      </c>
      <c r="C245">
        <v>17</v>
      </c>
      <c r="D245">
        <v>4</v>
      </c>
      <c r="E245" s="24">
        <v>42339.919803240744</v>
      </c>
    </row>
    <row r="246" spans="1:5" x14ac:dyDescent="0.25">
      <c r="A246">
        <v>1</v>
      </c>
      <c r="B246">
        <v>1064</v>
      </c>
      <c r="C246">
        <v>3</v>
      </c>
      <c r="D246">
        <v>1</v>
      </c>
      <c r="E246" s="24">
        <v>42339.897256944445</v>
      </c>
    </row>
    <row r="247" spans="1:5" x14ac:dyDescent="0.25">
      <c r="A247">
        <v>1</v>
      </c>
      <c r="B247">
        <v>1064</v>
      </c>
      <c r="C247">
        <v>9</v>
      </c>
      <c r="D247">
        <v>2</v>
      </c>
      <c r="E247" s="24">
        <v>42339.897256944445</v>
      </c>
    </row>
    <row r="248" spans="1:5" x14ac:dyDescent="0.25">
      <c r="A248">
        <v>1</v>
      </c>
      <c r="B248">
        <v>1064</v>
      </c>
      <c r="C248">
        <v>12</v>
      </c>
      <c r="D248">
        <v>3</v>
      </c>
      <c r="E248" s="24">
        <v>42339.897256944445</v>
      </c>
    </row>
    <row r="249" spans="1:5" x14ac:dyDescent="0.25">
      <c r="A249">
        <v>1</v>
      </c>
      <c r="B249">
        <v>1064</v>
      </c>
      <c r="C249">
        <v>25</v>
      </c>
      <c r="D249">
        <v>4</v>
      </c>
      <c r="E249" s="24">
        <v>42339.897256944445</v>
      </c>
    </row>
    <row r="250" spans="1:5" x14ac:dyDescent="0.25">
      <c r="A250">
        <v>1</v>
      </c>
      <c r="B250">
        <v>1065</v>
      </c>
      <c r="C250">
        <v>9</v>
      </c>
      <c r="D250">
        <v>2</v>
      </c>
      <c r="E250" s="24">
        <v>42339.920069444444</v>
      </c>
    </row>
    <row r="251" spans="1:5" x14ac:dyDescent="0.25">
      <c r="A251">
        <v>1</v>
      </c>
      <c r="B251">
        <v>1065</v>
      </c>
      <c r="C251">
        <v>13</v>
      </c>
      <c r="D251">
        <v>3</v>
      </c>
      <c r="E251" s="24">
        <v>42339.920069444444</v>
      </c>
    </row>
    <row r="252" spans="1:5" x14ac:dyDescent="0.25">
      <c r="A252">
        <v>1</v>
      </c>
      <c r="B252">
        <v>1065</v>
      </c>
      <c r="C252">
        <v>20</v>
      </c>
      <c r="D252">
        <v>4</v>
      </c>
      <c r="E252" s="24">
        <v>42339.920069444444</v>
      </c>
    </row>
    <row r="253" spans="1:5" x14ac:dyDescent="0.25">
      <c r="A253">
        <v>1</v>
      </c>
      <c r="B253">
        <v>1066</v>
      </c>
      <c r="C253">
        <v>2</v>
      </c>
      <c r="D253">
        <v>1</v>
      </c>
      <c r="E253" s="24">
        <v>42339.781273148146</v>
      </c>
    </row>
    <row r="254" spans="1:5" x14ac:dyDescent="0.25">
      <c r="A254">
        <v>1</v>
      </c>
      <c r="B254">
        <v>1066</v>
      </c>
      <c r="C254">
        <v>9</v>
      </c>
      <c r="D254">
        <v>2</v>
      </c>
      <c r="E254" s="24">
        <v>42339.781273148146</v>
      </c>
    </row>
    <row r="255" spans="1:5" x14ac:dyDescent="0.25">
      <c r="A255">
        <v>1</v>
      </c>
      <c r="B255">
        <v>1066</v>
      </c>
      <c r="C255">
        <v>11</v>
      </c>
      <c r="D255">
        <v>3</v>
      </c>
      <c r="E255" s="24">
        <v>42339.781273148146</v>
      </c>
    </row>
    <row r="256" spans="1:5" x14ac:dyDescent="0.25">
      <c r="A256">
        <v>1</v>
      </c>
      <c r="B256">
        <v>1066</v>
      </c>
      <c r="C256">
        <v>17</v>
      </c>
      <c r="D256">
        <v>4</v>
      </c>
      <c r="E256" s="24">
        <v>42339.781273148146</v>
      </c>
    </row>
    <row r="257" spans="1:5" x14ac:dyDescent="0.25">
      <c r="A257">
        <v>1</v>
      </c>
      <c r="B257">
        <v>1067</v>
      </c>
      <c r="C257">
        <v>2</v>
      </c>
      <c r="D257">
        <v>1</v>
      </c>
      <c r="E257" s="24">
        <v>42339.790798611109</v>
      </c>
    </row>
    <row r="258" spans="1:5" x14ac:dyDescent="0.25">
      <c r="A258">
        <v>1</v>
      </c>
      <c r="B258">
        <v>1067</v>
      </c>
      <c r="C258">
        <v>8</v>
      </c>
      <c r="D258">
        <v>2</v>
      </c>
      <c r="E258" s="24">
        <v>42339.790798611109</v>
      </c>
    </row>
    <row r="259" spans="1:5" x14ac:dyDescent="0.25">
      <c r="A259">
        <v>1</v>
      </c>
      <c r="B259">
        <v>1067</v>
      </c>
      <c r="C259">
        <v>10</v>
      </c>
      <c r="D259">
        <v>3</v>
      </c>
      <c r="E259" s="24">
        <v>42339.790798611109</v>
      </c>
    </row>
    <row r="260" spans="1:5" x14ac:dyDescent="0.25">
      <c r="A260">
        <v>1</v>
      </c>
      <c r="B260">
        <v>1067</v>
      </c>
      <c r="C260">
        <v>23</v>
      </c>
      <c r="D260">
        <v>4</v>
      </c>
      <c r="E260" s="24">
        <v>42339.790798611109</v>
      </c>
    </row>
    <row r="261" spans="1:5" x14ac:dyDescent="0.25">
      <c r="A261">
        <v>1</v>
      </c>
      <c r="B261">
        <v>1068</v>
      </c>
      <c r="C261">
        <v>6</v>
      </c>
      <c r="D261">
        <v>1</v>
      </c>
      <c r="E261" s="24">
        <v>42339.958391203705</v>
      </c>
    </row>
    <row r="262" spans="1:5" x14ac:dyDescent="0.25">
      <c r="A262">
        <v>1</v>
      </c>
      <c r="B262">
        <v>1068</v>
      </c>
      <c r="C262">
        <v>9</v>
      </c>
      <c r="D262">
        <v>2</v>
      </c>
      <c r="E262" s="24">
        <v>42339.958391203705</v>
      </c>
    </row>
    <row r="263" spans="1:5" x14ac:dyDescent="0.25">
      <c r="A263">
        <v>1</v>
      </c>
      <c r="B263">
        <v>1068</v>
      </c>
      <c r="C263">
        <v>11</v>
      </c>
      <c r="D263">
        <v>3</v>
      </c>
      <c r="E263" s="24">
        <v>42339.958391203705</v>
      </c>
    </row>
    <row r="264" spans="1:5" x14ac:dyDescent="0.25">
      <c r="A264">
        <v>1</v>
      </c>
      <c r="B264">
        <v>1068</v>
      </c>
      <c r="C264">
        <v>19</v>
      </c>
      <c r="D264">
        <v>4</v>
      </c>
      <c r="E264" s="24">
        <v>42339.958391203705</v>
      </c>
    </row>
    <row r="265" spans="1:5" x14ac:dyDescent="0.25">
      <c r="A265">
        <v>1</v>
      </c>
      <c r="B265">
        <v>1069</v>
      </c>
      <c r="C265">
        <v>4</v>
      </c>
      <c r="D265">
        <v>1</v>
      </c>
      <c r="E265" s="24">
        <v>42339.897523148145</v>
      </c>
    </row>
    <row r="266" spans="1:5" x14ac:dyDescent="0.25">
      <c r="A266">
        <v>1</v>
      </c>
      <c r="B266">
        <v>1069</v>
      </c>
      <c r="C266">
        <v>9</v>
      </c>
      <c r="D266">
        <v>2</v>
      </c>
      <c r="E266" s="24">
        <v>42339.897523148145</v>
      </c>
    </row>
    <row r="267" spans="1:5" x14ac:dyDescent="0.25">
      <c r="A267">
        <v>1</v>
      </c>
      <c r="B267">
        <v>1069</v>
      </c>
      <c r="C267">
        <v>10</v>
      </c>
      <c r="D267">
        <v>3</v>
      </c>
      <c r="E267" s="24">
        <v>42339.897523148145</v>
      </c>
    </row>
    <row r="268" spans="1:5" x14ac:dyDescent="0.25">
      <c r="A268">
        <v>1</v>
      </c>
      <c r="B268">
        <v>1069</v>
      </c>
      <c r="C268">
        <v>19</v>
      </c>
      <c r="D268">
        <v>4</v>
      </c>
      <c r="E268" s="24">
        <v>42339.897523148145</v>
      </c>
    </row>
    <row r="269" spans="1:5" x14ac:dyDescent="0.25">
      <c r="A269">
        <v>1</v>
      </c>
      <c r="B269">
        <v>1072</v>
      </c>
      <c r="C269">
        <v>1</v>
      </c>
      <c r="D269">
        <v>1</v>
      </c>
      <c r="E269" s="24">
        <v>42339.884247685186</v>
      </c>
    </row>
    <row r="270" spans="1:5" x14ac:dyDescent="0.25">
      <c r="A270">
        <v>1</v>
      </c>
      <c r="B270">
        <v>1072</v>
      </c>
      <c r="C270">
        <v>8</v>
      </c>
      <c r="D270">
        <v>2</v>
      </c>
      <c r="E270" s="24">
        <v>42339.884247685186</v>
      </c>
    </row>
    <row r="271" spans="1:5" x14ac:dyDescent="0.25">
      <c r="A271">
        <v>1</v>
      </c>
      <c r="B271">
        <v>1072</v>
      </c>
      <c r="C271">
        <v>10</v>
      </c>
      <c r="D271">
        <v>3</v>
      </c>
      <c r="E271" s="24">
        <v>42339.884247685186</v>
      </c>
    </row>
    <row r="272" spans="1:5" x14ac:dyDescent="0.25">
      <c r="A272">
        <v>1</v>
      </c>
      <c r="B272">
        <v>1072</v>
      </c>
      <c r="C272">
        <v>16</v>
      </c>
      <c r="D272">
        <v>4</v>
      </c>
      <c r="E272" s="24">
        <v>42339.884247685186</v>
      </c>
    </row>
    <row r="273" spans="1:5" x14ac:dyDescent="0.25">
      <c r="A273">
        <v>1</v>
      </c>
      <c r="B273">
        <v>1073</v>
      </c>
      <c r="C273">
        <v>3</v>
      </c>
      <c r="D273">
        <v>1</v>
      </c>
      <c r="E273" s="24">
        <v>42339.959456018521</v>
      </c>
    </row>
    <row r="274" spans="1:5" x14ac:dyDescent="0.25">
      <c r="A274">
        <v>1</v>
      </c>
      <c r="B274">
        <v>1073</v>
      </c>
      <c r="C274">
        <v>9</v>
      </c>
      <c r="D274">
        <v>2</v>
      </c>
      <c r="E274" s="24">
        <v>42339.959456018521</v>
      </c>
    </row>
    <row r="275" spans="1:5" x14ac:dyDescent="0.25">
      <c r="A275">
        <v>1</v>
      </c>
      <c r="B275">
        <v>1073</v>
      </c>
      <c r="C275">
        <v>14</v>
      </c>
      <c r="D275">
        <v>3</v>
      </c>
      <c r="E275" s="24">
        <v>42339.959456018521</v>
      </c>
    </row>
    <row r="276" spans="1:5" x14ac:dyDescent="0.25">
      <c r="A276">
        <v>1</v>
      </c>
      <c r="B276">
        <v>1073</v>
      </c>
      <c r="C276">
        <v>25</v>
      </c>
      <c r="D276">
        <v>4</v>
      </c>
      <c r="E276" s="24">
        <v>42339.959456018521</v>
      </c>
    </row>
    <row r="277" spans="1:5" x14ac:dyDescent="0.25">
      <c r="A277">
        <v>1</v>
      </c>
      <c r="B277">
        <v>1074</v>
      </c>
      <c r="C277">
        <v>2</v>
      </c>
      <c r="D277">
        <v>1</v>
      </c>
      <c r="E277" s="24">
        <v>42339.920416666668</v>
      </c>
    </row>
    <row r="278" spans="1:5" x14ac:dyDescent="0.25">
      <c r="A278">
        <v>1</v>
      </c>
      <c r="B278">
        <v>1074</v>
      </c>
      <c r="C278">
        <v>8</v>
      </c>
      <c r="D278">
        <v>2</v>
      </c>
      <c r="E278" s="24">
        <v>42339.920416666668</v>
      </c>
    </row>
    <row r="279" spans="1:5" x14ac:dyDescent="0.25">
      <c r="A279">
        <v>1</v>
      </c>
      <c r="B279">
        <v>1074</v>
      </c>
      <c r="C279">
        <v>10</v>
      </c>
      <c r="D279">
        <v>3</v>
      </c>
      <c r="E279" s="24">
        <v>42339.920416666668</v>
      </c>
    </row>
    <row r="280" spans="1:5" x14ac:dyDescent="0.25">
      <c r="A280">
        <v>1</v>
      </c>
      <c r="B280">
        <v>1074</v>
      </c>
      <c r="C280">
        <v>25</v>
      </c>
      <c r="D280">
        <v>4</v>
      </c>
      <c r="E280" s="24">
        <v>42339.920416666668</v>
      </c>
    </row>
    <row r="281" spans="1:5" x14ac:dyDescent="0.25">
      <c r="A281">
        <v>1</v>
      </c>
      <c r="B281">
        <v>1075</v>
      </c>
      <c r="C281">
        <v>4</v>
      </c>
      <c r="D281">
        <v>1</v>
      </c>
      <c r="E281" s="24">
        <v>42339.959745370368</v>
      </c>
    </row>
    <row r="282" spans="1:5" x14ac:dyDescent="0.25">
      <c r="A282">
        <v>1</v>
      </c>
      <c r="B282">
        <v>1075</v>
      </c>
      <c r="C282">
        <v>8</v>
      </c>
      <c r="D282">
        <v>2</v>
      </c>
      <c r="E282" s="24">
        <v>42339.959745370368</v>
      </c>
    </row>
    <row r="283" spans="1:5" x14ac:dyDescent="0.25">
      <c r="A283">
        <v>1</v>
      </c>
      <c r="B283">
        <v>1075</v>
      </c>
      <c r="C283">
        <v>12</v>
      </c>
      <c r="D283">
        <v>3</v>
      </c>
      <c r="E283" s="24">
        <v>42339.959745370368</v>
      </c>
    </row>
    <row r="284" spans="1:5" x14ac:dyDescent="0.25">
      <c r="A284">
        <v>1</v>
      </c>
      <c r="B284">
        <v>1075</v>
      </c>
      <c r="C284">
        <v>22</v>
      </c>
      <c r="D284">
        <v>4</v>
      </c>
      <c r="E284" s="24">
        <v>42339.959745370368</v>
      </c>
    </row>
    <row r="285" spans="1:5" x14ac:dyDescent="0.25">
      <c r="A285">
        <v>1</v>
      </c>
      <c r="B285">
        <v>1076</v>
      </c>
      <c r="C285">
        <v>3</v>
      </c>
      <c r="D285">
        <v>1</v>
      </c>
      <c r="E285" s="24">
        <v>42339.96</v>
      </c>
    </row>
    <row r="286" spans="1:5" x14ac:dyDescent="0.25">
      <c r="A286">
        <v>1</v>
      </c>
      <c r="B286">
        <v>1076</v>
      </c>
      <c r="C286">
        <v>9</v>
      </c>
      <c r="D286">
        <v>2</v>
      </c>
      <c r="E286" s="24">
        <v>42339.96</v>
      </c>
    </row>
    <row r="287" spans="1:5" x14ac:dyDescent="0.25">
      <c r="A287">
        <v>1</v>
      </c>
      <c r="B287">
        <v>1076</v>
      </c>
      <c r="C287">
        <v>13</v>
      </c>
      <c r="D287">
        <v>3</v>
      </c>
      <c r="E287" s="24">
        <v>42339.96</v>
      </c>
    </row>
    <row r="288" spans="1:5" x14ac:dyDescent="0.25">
      <c r="A288">
        <v>1</v>
      </c>
      <c r="B288">
        <v>1076</v>
      </c>
      <c r="C288">
        <v>24</v>
      </c>
      <c r="D288">
        <v>4</v>
      </c>
      <c r="E288" s="24">
        <v>42339.96</v>
      </c>
    </row>
    <row r="289" spans="1:5" x14ac:dyDescent="0.25">
      <c r="A289">
        <v>1</v>
      </c>
      <c r="B289">
        <v>1077</v>
      </c>
      <c r="C289">
        <v>3</v>
      </c>
      <c r="D289">
        <v>1</v>
      </c>
      <c r="E289" s="24">
        <v>42339.791180555556</v>
      </c>
    </row>
    <row r="290" spans="1:5" x14ac:dyDescent="0.25">
      <c r="A290">
        <v>1</v>
      </c>
      <c r="B290">
        <v>1077</v>
      </c>
      <c r="C290">
        <v>8</v>
      </c>
      <c r="D290">
        <v>2</v>
      </c>
      <c r="E290" s="24">
        <v>42339.791180555556</v>
      </c>
    </row>
    <row r="291" spans="1:5" x14ac:dyDescent="0.25">
      <c r="A291">
        <v>1</v>
      </c>
      <c r="B291">
        <v>1077</v>
      </c>
      <c r="C291">
        <v>10</v>
      </c>
      <c r="D291">
        <v>3</v>
      </c>
      <c r="E291" s="24">
        <v>42339.791180555556</v>
      </c>
    </row>
    <row r="292" spans="1:5" x14ac:dyDescent="0.25">
      <c r="A292">
        <v>1</v>
      </c>
      <c r="B292">
        <v>1077</v>
      </c>
      <c r="C292">
        <v>24</v>
      </c>
      <c r="D292">
        <v>4</v>
      </c>
      <c r="E292" s="24">
        <v>42339.791180555556</v>
      </c>
    </row>
    <row r="293" spans="1:5" x14ac:dyDescent="0.25">
      <c r="A293">
        <v>1</v>
      </c>
      <c r="B293">
        <v>1078</v>
      </c>
      <c r="C293">
        <v>4</v>
      </c>
      <c r="D293">
        <v>1</v>
      </c>
      <c r="E293" s="24">
        <v>42339.960219907407</v>
      </c>
    </row>
    <row r="294" spans="1:5" x14ac:dyDescent="0.25">
      <c r="A294">
        <v>1</v>
      </c>
      <c r="B294">
        <v>1078</v>
      </c>
      <c r="C294">
        <v>9</v>
      </c>
      <c r="D294">
        <v>2</v>
      </c>
      <c r="E294" s="24">
        <v>42339.960219907407</v>
      </c>
    </row>
    <row r="295" spans="1:5" x14ac:dyDescent="0.25">
      <c r="A295">
        <v>1</v>
      </c>
      <c r="B295">
        <v>1078</v>
      </c>
      <c r="C295">
        <v>11</v>
      </c>
      <c r="D295">
        <v>3</v>
      </c>
      <c r="E295" s="24">
        <v>42339.960219907407</v>
      </c>
    </row>
    <row r="296" spans="1:5" x14ac:dyDescent="0.25">
      <c r="A296">
        <v>1</v>
      </c>
      <c r="B296">
        <v>1078</v>
      </c>
      <c r="C296">
        <v>20</v>
      </c>
      <c r="D296">
        <v>4</v>
      </c>
      <c r="E296" s="24">
        <v>42339.960219907407</v>
      </c>
    </row>
    <row r="297" spans="1:5" x14ac:dyDescent="0.25">
      <c r="A297">
        <v>1</v>
      </c>
      <c r="B297">
        <v>1079</v>
      </c>
      <c r="C297">
        <v>5</v>
      </c>
      <c r="D297">
        <v>1</v>
      </c>
      <c r="E297" s="24">
        <v>42339.960486111115</v>
      </c>
    </row>
    <row r="298" spans="1:5" x14ac:dyDescent="0.25">
      <c r="A298">
        <v>1</v>
      </c>
      <c r="B298">
        <v>1079</v>
      </c>
      <c r="C298">
        <v>8</v>
      </c>
      <c r="D298">
        <v>2</v>
      </c>
      <c r="E298" s="24">
        <v>42339.960486111115</v>
      </c>
    </row>
    <row r="299" spans="1:5" x14ac:dyDescent="0.25">
      <c r="A299">
        <v>1</v>
      </c>
      <c r="B299">
        <v>1079</v>
      </c>
      <c r="C299">
        <v>13</v>
      </c>
      <c r="D299">
        <v>3</v>
      </c>
      <c r="E299" s="24">
        <v>42339.960497685184</v>
      </c>
    </row>
    <row r="300" spans="1:5" x14ac:dyDescent="0.25">
      <c r="A300">
        <v>1</v>
      </c>
      <c r="B300">
        <v>1079</v>
      </c>
      <c r="C300">
        <v>24</v>
      </c>
      <c r="D300">
        <v>4</v>
      </c>
      <c r="E300" s="24">
        <v>42339.960497685184</v>
      </c>
    </row>
    <row r="301" spans="1:5" x14ac:dyDescent="0.25">
      <c r="A301">
        <v>1</v>
      </c>
      <c r="B301">
        <v>1080</v>
      </c>
      <c r="C301">
        <v>5</v>
      </c>
      <c r="D301">
        <v>1</v>
      </c>
      <c r="E301" s="24">
        <v>42339.897777777776</v>
      </c>
    </row>
    <row r="302" spans="1:5" x14ac:dyDescent="0.25">
      <c r="A302">
        <v>1</v>
      </c>
      <c r="B302">
        <v>1080</v>
      </c>
      <c r="C302">
        <v>9</v>
      </c>
      <c r="D302">
        <v>2</v>
      </c>
      <c r="E302" s="24">
        <v>42339.897777777776</v>
      </c>
    </row>
    <row r="303" spans="1:5" x14ac:dyDescent="0.25">
      <c r="A303">
        <v>1</v>
      </c>
      <c r="B303">
        <v>1080</v>
      </c>
      <c r="C303">
        <v>11</v>
      </c>
      <c r="D303">
        <v>3</v>
      </c>
      <c r="E303" s="24">
        <v>42339.897777777776</v>
      </c>
    </row>
    <row r="304" spans="1:5" x14ac:dyDescent="0.25">
      <c r="A304">
        <v>1</v>
      </c>
      <c r="B304">
        <v>1080</v>
      </c>
      <c r="C304">
        <v>17</v>
      </c>
      <c r="D304">
        <v>4</v>
      </c>
      <c r="E304" s="24">
        <v>42339.897777777776</v>
      </c>
    </row>
    <row r="305" spans="1:5" x14ac:dyDescent="0.25">
      <c r="A305">
        <v>1</v>
      </c>
      <c r="B305">
        <v>1081</v>
      </c>
      <c r="C305">
        <v>3</v>
      </c>
      <c r="D305">
        <v>1</v>
      </c>
      <c r="E305" s="24">
        <v>42339.791527777779</v>
      </c>
    </row>
    <row r="306" spans="1:5" x14ac:dyDescent="0.25">
      <c r="A306">
        <v>1</v>
      </c>
      <c r="B306">
        <v>1081</v>
      </c>
      <c r="C306">
        <v>9</v>
      </c>
      <c r="D306">
        <v>2</v>
      </c>
      <c r="E306" s="24">
        <v>42339.791527777779</v>
      </c>
    </row>
    <row r="307" spans="1:5" x14ac:dyDescent="0.25">
      <c r="A307">
        <v>1</v>
      </c>
      <c r="B307">
        <v>1081</v>
      </c>
      <c r="C307">
        <v>11</v>
      </c>
      <c r="D307">
        <v>3</v>
      </c>
      <c r="E307" s="24">
        <v>42339.791527777779</v>
      </c>
    </row>
    <row r="308" spans="1:5" x14ac:dyDescent="0.25">
      <c r="A308">
        <v>1</v>
      </c>
      <c r="B308">
        <v>1081</v>
      </c>
      <c r="C308">
        <v>22</v>
      </c>
      <c r="D308">
        <v>4</v>
      </c>
      <c r="E308" s="24">
        <v>42339.791527777779</v>
      </c>
    </row>
    <row r="309" spans="1:5" x14ac:dyDescent="0.25">
      <c r="A309">
        <v>1</v>
      </c>
      <c r="B309">
        <v>1082</v>
      </c>
      <c r="C309">
        <v>3</v>
      </c>
      <c r="D309">
        <v>1</v>
      </c>
      <c r="E309" s="24">
        <v>42339.960821759261</v>
      </c>
    </row>
    <row r="310" spans="1:5" x14ac:dyDescent="0.25">
      <c r="A310">
        <v>1</v>
      </c>
      <c r="B310">
        <v>1082</v>
      </c>
      <c r="C310">
        <v>9</v>
      </c>
      <c r="D310">
        <v>2</v>
      </c>
      <c r="E310" s="24">
        <v>42339.960821759261</v>
      </c>
    </row>
    <row r="311" spans="1:5" x14ac:dyDescent="0.25">
      <c r="A311">
        <v>1</v>
      </c>
      <c r="B311">
        <v>1082</v>
      </c>
      <c r="C311">
        <v>13</v>
      </c>
      <c r="D311">
        <v>3</v>
      </c>
      <c r="E311" s="24">
        <v>42339.960821759261</v>
      </c>
    </row>
    <row r="312" spans="1:5" x14ac:dyDescent="0.25">
      <c r="A312">
        <v>1</v>
      </c>
      <c r="B312">
        <v>1082</v>
      </c>
      <c r="C312">
        <v>20</v>
      </c>
      <c r="D312">
        <v>4</v>
      </c>
      <c r="E312" s="24">
        <v>42339.960821759261</v>
      </c>
    </row>
    <row r="313" spans="1:5" x14ac:dyDescent="0.25">
      <c r="A313">
        <v>1</v>
      </c>
      <c r="B313">
        <v>1083</v>
      </c>
      <c r="C313">
        <v>4</v>
      </c>
      <c r="D313">
        <v>1</v>
      </c>
      <c r="E313" s="24">
        <v>42339.915590277778</v>
      </c>
    </row>
    <row r="314" spans="1:5" x14ac:dyDescent="0.25">
      <c r="A314">
        <v>1</v>
      </c>
      <c r="B314">
        <v>1083</v>
      </c>
      <c r="C314">
        <v>8</v>
      </c>
      <c r="D314">
        <v>2</v>
      </c>
      <c r="E314" s="24">
        <v>42339.915590277778</v>
      </c>
    </row>
    <row r="315" spans="1:5" x14ac:dyDescent="0.25">
      <c r="A315">
        <v>1</v>
      </c>
      <c r="B315">
        <v>1083</v>
      </c>
      <c r="C315">
        <v>13</v>
      </c>
      <c r="D315">
        <v>3</v>
      </c>
      <c r="E315" s="24">
        <v>42339.915590277778</v>
      </c>
    </row>
    <row r="316" spans="1:5" x14ac:dyDescent="0.25">
      <c r="A316">
        <v>1</v>
      </c>
      <c r="B316">
        <v>1083</v>
      </c>
      <c r="C316">
        <v>21</v>
      </c>
      <c r="D316">
        <v>4</v>
      </c>
      <c r="E316" s="24">
        <v>42339.915590277778</v>
      </c>
    </row>
    <row r="317" spans="1:5" x14ac:dyDescent="0.25">
      <c r="A317">
        <v>1</v>
      </c>
      <c r="B317">
        <v>1084</v>
      </c>
      <c r="C317">
        <v>6</v>
      </c>
      <c r="D317">
        <v>1</v>
      </c>
      <c r="E317" s="24">
        <v>42339.961041666669</v>
      </c>
    </row>
    <row r="318" spans="1:5" x14ac:dyDescent="0.25">
      <c r="A318">
        <v>1</v>
      </c>
      <c r="B318">
        <v>1084</v>
      </c>
      <c r="C318">
        <v>9</v>
      </c>
      <c r="D318">
        <v>2</v>
      </c>
      <c r="E318" s="24">
        <v>42339.961041666669</v>
      </c>
    </row>
    <row r="319" spans="1:5" x14ac:dyDescent="0.25">
      <c r="A319">
        <v>1</v>
      </c>
      <c r="B319">
        <v>1084</v>
      </c>
      <c r="C319">
        <v>10</v>
      </c>
      <c r="D319">
        <v>3</v>
      </c>
      <c r="E319" s="24">
        <v>42339.961041666669</v>
      </c>
    </row>
    <row r="320" spans="1:5" x14ac:dyDescent="0.25">
      <c r="A320">
        <v>1</v>
      </c>
      <c r="B320">
        <v>1084</v>
      </c>
      <c r="C320">
        <v>22</v>
      </c>
      <c r="D320">
        <v>4</v>
      </c>
      <c r="E320" s="24">
        <v>42339.961041666669</v>
      </c>
    </row>
    <row r="321" spans="1:5" x14ac:dyDescent="0.25">
      <c r="A321">
        <v>1</v>
      </c>
      <c r="B321">
        <v>1085</v>
      </c>
      <c r="C321">
        <v>6</v>
      </c>
      <c r="D321">
        <v>1</v>
      </c>
      <c r="E321" s="24">
        <v>42339.898090277777</v>
      </c>
    </row>
    <row r="322" spans="1:5" x14ac:dyDescent="0.25">
      <c r="A322">
        <v>1</v>
      </c>
      <c r="B322">
        <v>1085</v>
      </c>
      <c r="C322">
        <v>9</v>
      </c>
      <c r="D322">
        <v>2</v>
      </c>
      <c r="E322" s="24">
        <v>42339.898090277777</v>
      </c>
    </row>
    <row r="323" spans="1:5" x14ac:dyDescent="0.25">
      <c r="A323">
        <v>1</v>
      </c>
      <c r="B323">
        <v>1085</v>
      </c>
      <c r="C323">
        <v>11</v>
      </c>
      <c r="D323">
        <v>3</v>
      </c>
      <c r="E323" s="24">
        <v>42339.898090277777</v>
      </c>
    </row>
    <row r="324" spans="1:5" x14ac:dyDescent="0.25">
      <c r="A324">
        <v>1</v>
      </c>
      <c r="B324">
        <v>1085</v>
      </c>
      <c r="C324">
        <v>17</v>
      </c>
      <c r="D324">
        <v>4</v>
      </c>
      <c r="E324" s="24">
        <v>42339.898090277777</v>
      </c>
    </row>
    <row r="325" spans="1:5" x14ac:dyDescent="0.25">
      <c r="A325">
        <v>1</v>
      </c>
      <c r="B325">
        <v>1086</v>
      </c>
      <c r="C325">
        <v>3</v>
      </c>
      <c r="D325">
        <v>1</v>
      </c>
      <c r="E325" s="24">
        <v>42339.961342592593</v>
      </c>
    </row>
    <row r="326" spans="1:5" x14ac:dyDescent="0.25">
      <c r="A326">
        <v>1</v>
      </c>
      <c r="B326">
        <v>1086</v>
      </c>
      <c r="C326">
        <v>9</v>
      </c>
      <c r="D326">
        <v>2</v>
      </c>
      <c r="E326" s="24">
        <v>42339.961342592593</v>
      </c>
    </row>
    <row r="327" spans="1:5" x14ac:dyDescent="0.25">
      <c r="A327">
        <v>1</v>
      </c>
      <c r="B327">
        <v>1086</v>
      </c>
      <c r="C327">
        <v>14</v>
      </c>
      <c r="D327">
        <v>3</v>
      </c>
      <c r="E327" s="24">
        <v>42339.961342592593</v>
      </c>
    </row>
    <row r="328" spans="1:5" x14ac:dyDescent="0.25">
      <c r="A328">
        <v>1</v>
      </c>
      <c r="B328">
        <v>1086</v>
      </c>
      <c r="C328">
        <v>18</v>
      </c>
      <c r="D328">
        <v>4</v>
      </c>
      <c r="E328" s="24">
        <v>42339.961342592593</v>
      </c>
    </row>
    <row r="329" spans="1:5" x14ac:dyDescent="0.25">
      <c r="A329">
        <v>1</v>
      </c>
      <c r="B329">
        <v>1087</v>
      </c>
      <c r="C329">
        <v>7</v>
      </c>
      <c r="D329">
        <v>1</v>
      </c>
      <c r="E329" s="24">
        <v>42339.8983912037</v>
      </c>
    </row>
    <row r="330" spans="1:5" x14ac:dyDescent="0.25">
      <c r="A330">
        <v>1</v>
      </c>
      <c r="B330">
        <v>1087</v>
      </c>
      <c r="C330">
        <v>9</v>
      </c>
      <c r="D330">
        <v>2</v>
      </c>
      <c r="E330" s="24">
        <v>42339.8983912037</v>
      </c>
    </row>
    <row r="331" spans="1:5" x14ac:dyDescent="0.25">
      <c r="A331">
        <v>1</v>
      </c>
      <c r="B331">
        <v>1087</v>
      </c>
      <c r="C331">
        <v>10</v>
      </c>
      <c r="D331">
        <v>3</v>
      </c>
      <c r="E331" s="24">
        <v>42339.8983912037</v>
      </c>
    </row>
    <row r="332" spans="1:5" x14ac:dyDescent="0.25">
      <c r="A332">
        <v>1</v>
      </c>
      <c r="B332">
        <v>1087</v>
      </c>
      <c r="C332">
        <v>20</v>
      </c>
      <c r="D332">
        <v>4</v>
      </c>
      <c r="E332" s="24">
        <v>42339.8983912037</v>
      </c>
    </row>
    <row r="333" spans="1:5" x14ac:dyDescent="0.25">
      <c r="A333">
        <v>1</v>
      </c>
      <c r="B333">
        <v>1088</v>
      </c>
      <c r="C333">
        <v>4</v>
      </c>
      <c r="D333">
        <v>1</v>
      </c>
      <c r="E333" s="24">
        <v>42339.961875000001</v>
      </c>
    </row>
    <row r="334" spans="1:5" x14ac:dyDescent="0.25">
      <c r="A334">
        <v>1</v>
      </c>
      <c r="B334">
        <v>1088</v>
      </c>
      <c r="C334">
        <v>9</v>
      </c>
      <c r="D334">
        <v>2</v>
      </c>
      <c r="E334" s="24">
        <v>42339.961875000001</v>
      </c>
    </row>
    <row r="335" spans="1:5" x14ac:dyDescent="0.25">
      <c r="A335">
        <v>1</v>
      </c>
      <c r="B335">
        <v>1088</v>
      </c>
      <c r="C335">
        <v>14</v>
      </c>
      <c r="D335">
        <v>3</v>
      </c>
      <c r="E335" s="24">
        <v>42339.961875000001</v>
      </c>
    </row>
    <row r="336" spans="1:5" x14ac:dyDescent="0.25">
      <c r="A336">
        <v>1</v>
      </c>
      <c r="B336">
        <v>1088</v>
      </c>
      <c r="C336">
        <v>21</v>
      </c>
      <c r="D336">
        <v>4</v>
      </c>
      <c r="E336" s="24">
        <v>42339.961875000001</v>
      </c>
    </row>
    <row r="337" spans="1:5" x14ac:dyDescent="0.25">
      <c r="A337">
        <v>1</v>
      </c>
      <c r="B337">
        <v>1089</v>
      </c>
      <c r="C337">
        <v>1</v>
      </c>
      <c r="D337">
        <v>1</v>
      </c>
      <c r="E337" s="24">
        <v>42339.962118055555</v>
      </c>
    </row>
    <row r="338" spans="1:5" x14ac:dyDescent="0.25">
      <c r="A338">
        <v>1</v>
      </c>
      <c r="B338">
        <v>1089</v>
      </c>
      <c r="C338">
        <v>8</v>
      </c>
      <c r="D338">
        <v>2</v>
      </c>
      <c r="E338" s="24">
        <v>42339.962118055555</v>
      </c>
    </row>
    <row r="339" spans="1:5" x14ac:dyDescent="0.25">
      <c r="A339">
        <v>1</v>
      </c>
      <c r="B339">
        <v>1089</v>
      </c>
      <c r="C339">
        <v>12</v>
      </c>
      <c r="D339">
        <v>3</v>
      </c>
      <c r="E339" s="24">
        <v>42339.962118055555</v>
      </c>
    </row>
    <row r="340" spans="1:5" x14ac:dyDescent="0.25">
      <c r="A340">
        <v>1</v>
      </c>
      <c r="B340">
        <v>1089</v>
      </c>
      <c r="C340">
        <v>16</v>
      </c>
      <c r="D340">
        <v>4</v>
      </c>
      <c r="E340" s="24">
        <v>42339.962118055555</v>
      </c>
    </row>
    <row r="341" spans="1:5" x14ac:dyDescent="0.25">
      <c r="A341">
        <v>1</v>
      </c>
      <c r="B341">
        <v>1090</v>
      </c>
      <c r="C341">
        <v>1</v>
      </c>
      <c r="D341">
        <v>1</v>
      </c>
      <c r="E341" s="24">
        <v>42339.90148148148</v>
      </c>
    </row>
    <row r="342" spans="1:5" x14ac:dyDescent="0.25">
      <c r="A342">
        <v>1</v>
      </c>
      <c r="B342">
        <v>1090</v>
      </c>
      <c r="C342">
        <v>9</v>
      </c>
      <c r="D342">
        <v>2</v>
      </c>
      <c r="E342" s="24">
        <v>42339.90148148148</v>
      </c>
    </row>
    <row r="343" spans="1:5" x14ac:dyDescent="0.25">
      <c r="A343">
        <v>1</v>
      </c>
      <c r="B343">
        <v>1090</v>
      </c>
      <c r="C343">
        <v>13</v>
      </c>
      <c r="D343">
        <v>3</v>
      </c>
      <c r="E343" s="24">
        <v>42339.90148148148</v>
      </c>
    </row>
    <row r="344" spans="1:5" x14ac:dyDescent="0.25">
      <c r="A344">
        <v>1</v>
      </c>
      <c r="B344">
        <v>1090</v>
      </c>
      <c r="C344">
        <v>22</v>
      </c>
      <c r="D344">
        <v>4</v>
      </c>
      <c r="E344" s="24">
        <v>42339.90148148148</v>
      </c>
    </row>
    <row r="345" spans="1:5" x14ac:dyDescent="0.25">
      <c r="A345">
        <v>1</v>
      </c>
      <c r="B345">
        <v>1091</v>
      </c>
      <c r="C345">
        <v>5</v>
      </c>
      <c r="D345">
        <v>1</v>
      </c>
      <c r="E345" s="24">
        <v>42339.962337962963</v>
      </c>
    </row>
    <row r="346" spans="1:5" x14ac:dyDescent="0.25">
      <c r="A346">
        <v>1</v>
      </c>
      <c r="B346">
        <v>1091</v>
      </c>
      <c r="C346">
        <v>8</v>
      </c>
      <c r="D346">
        <v>2</v>
      </c>
      <c r="E346" s="24">
        <v>42339.962337962963</v>
      </c>
    </row>
    <row r="347" spans="1:5" x14ac:dyDescent="0.25">
      <c r="A347">
        <v>1</v>
      </c>
      <c r="B347">
        <v>1091</v>
      </c>
      <c r="C347">
        <v>12</v>
      </c>
      <c r="D347">
        <v>3</v>
      </c>
      <c r="E347" s="24">
        <v>42339.962337962963</v>
      </c>
    </row>
    <row r="348" spans="1:5" x14ac:dyDescent="0.25">
      <c r="A348">
        <v>1</v>
      </c>
      <c r="B348">
        <v>1091</v>
      </c>
      <c r="C348">
        <v>16</v>
      </c>
      <c r="D348">
        <v>4</v>
      </c>
      <c r="E348" s="24">
        <v>42339.962337962963</v>
      </c>
    </row>
    <row r="349" spans="1:5" x14ac:dyDescent="0.25">
      <c r="A349">
        <v>1</v>
      </c>
      <c r="B349">
        <v>1092</v>
      </c>
      <c r="C349">
        <v>3</v>
      </c>
      <c r="D349">
        <v>1</v>
      </c>
      <c r="E349" s="24">
        <v>42339.781631944446</v>
      </c>
    </row>
    <row r="350" spans="1:5" x14ac:dyDescent="0.25">
      <c r="A350">
        <v>1</v>
      </c>
      <c r="B350">
        <v>1092</v>
      </c>
      <c r="C350">
        <v>9</v>
      </c>
      <c r="D350">
        <v>2</v>
      </c>
      <c r="E350" s="24">
        <v>42339.781631944446</v>
      </c>
    </row>
    <row r="351" spans="1:5" x14ac:dyDescent="0.25">
      <c r="A351">
        <v>1</v>
      </c>
      <c r="B351">
        <v>1092</v>
      </c>
      <c r="C351">
        <v>12</v>
      </c>
      <c r="D351">
        <v>3</v>
      </c>
      <c r="E351" s="24">
        <v>42339.781631944446</v>
      </c>
    </row>
    <row r="352" spans="1:5" x14ac:dyDescent="0.25">
      <c r="A352">
        <v>1</v>
      </c>
      <c r="B352">
        <v>1092</v>
      </c>
      <c r="C352">
        <v>23</v>
      </c>
      <c r="D352">
        <v>4</v>
      </c>
      <c r="E352" s="24">
        <v>42339.781631944446</v>
      </c>
    </row>
    <row r="353" spans="1:5" x14ac:dyDescent="0.25">
      <c r="A353">
        <v>1</v>
      </c>
      <c r="B353">
        <v>1093</v>
      </c>
      <c r="C353">
        <v>2</v>
      </c>
      <c r="D353">
        <v>1</v>
      </c>
      <c r="E353" s="24">
        <v>42339.88453703704</v>
      </c>
    </row>
    <row r="354" spans="1:5" x14ac:dyDescent="0.25">
      <c r="A354">
        <v>1</v>
      </c>
      <c r="B354">
        <v>1093</v>
      </c>
      <c r="C354">
        <v>9</v>
      </c>
      <c r="D354">
        <v>2</v>
      </c>
      <c r="E354" s="24">
        <v>42339.88453703704</v>
      </c>
    </row>
    <row r="355" spans="1:5" x14ac:dyDescent="0.25">
      <c r="A355">
        <v>1</v>
      </c>
      <c r="B355">
        <v>1093</v>
      </c>
      <c r="C355">
        <v>11</v>
      </c>
      <c r="D355">
        <v>3</v>
      </c>
      <c r="E355" s="24">
        <v>42339.88453703704</v>
      </c>
    </row>
    <row r="356" spans="1:5" x14ac:dyDescent="0.25">
      <c r="A356">
        <v>1</v>
      </c>
      <c r="B356">
        <v>1093</v>
      </c>
      <c r="C356">
        <v>17</v>
      </c>
      <c r="D356">
        <v>4</v>
      </c>
      <c r="E356" s="24">
        <v>42339.88453703704</v>
      </c>
    </row>
    <row r="357" spans="1:5" x14ac:dyDescent="0.25">
      <c r="A357">
        <v>1</v>
      </c>
      <c r="B357">
        <v>1094</v>
      </c>
      <c r="C357">
        <v>4</v>
      </c>
      <c r="D357">
        <v>1</v>
      </c>
      <c r="E357" s="24">
        <v>42339.792557870373</v>
      </c>
    </row>
    <row r="358" spans="1:5" x14ac:dyDescent="0.25">
      <c r="A358">
        <v>1</v>
      </c>
      <c r="B358">
        <v>1094</v>
      </c>
      <c r="C358">
        <v>8</v>
      </c>
      <c r="D358">
        <v>2</v>
      </c>
      <c r="E358" s="24">
        <v>42339.792557870373</v>
      </c>
    </row>
    <row r="359" spans="1:5" x14ac:dyDescent="0.25">
      <c r="A359">
        <v>1</v>
      </c>
      <c r="B359">
        <v>1094</v>
      </c>
      <c r="C359">
        <v>13</v>
      </c>
      <c r="D359">
        <v>3</v>
      </c>
      <c r="E359" s="24">
        <v>42339.792557870373</v>
      </c>
    </row>
    <row r="360" spans="1:5" x14ac:dyDescent="0.25">
      <c r="A360">
        <v>1</v>
      </c>
      <c r="B360">
        <v>1094</v>
      </c>
      <c r="C360">
        <v>24</v>
      </c>
      <c r="D360">
        <v>4</v>
      </c>
      <c r="E360" s="24">
        <v>42339.792569444442</v>
      </c>
    </row>
    <row r="361" spans="1:5" x14ac:dyDescent="0.25">
      <c r="A361">
        <v>1</v>
      </c>
      <c r="B361">
        <v>1095</v>
      </c>
      <c r="C361">
        <v>5</v>
      </c>
      <c r="D361">
        <v>1</v>
      </c>
      <c r="E361" s="24">
        <v>42339.782060185185</v>
      </c>
    </row>
    <row r="362" spans="1:5" x14ac:dyDescent="0.25">
      <c r="A362">
        <v>1</v>
      </c>
      <c r="B362">
        <v>1095</v>
      </c>
      <c r="C362">
        <v>9</v>
      </c>
      <c r="D362">
        <v>2</v>
      </c>
      <c r="E362" s="24">
        <v>42339.782060185185</v>
      </c>
    </row>
    <row r="363" spans="1:5" x14ac:dyDescent="0.25">
      <c r="A363">
        <v>1</v>
      </c>
      <c r="B363">
        <v>1095</v>
      </c>
      <c r="C363">
        <v>14</v>
      </c>
      <c r="D363">
        <v>3</v>
      </c>
      <c r="E363" s="24">
        <v>42339.782060185185</v>
      </c>
    </row>
    <row r="364" spans="1:5" x14ac:dyDescent="0.25">
      <c r="A364">
        <v>1</v>
      </c>
      <c r="B364">
        <v>1095</v>
      </c>
      <c r="C364">
        <v>17</v>
      </c>
      <c r="D364">
        <v>4</v>
      </c>
      <c r="E364" s="24">
        <v>42339.782060185185</v>
      </c>
    </row>
    <row r="365" spans="1:5" x14ac:dyDescent="0.25">
      <c r="A365">
        <v>1</v>
      </c>
      <c r="B365">
        <v>1096</v>
      </c>
      <c r="C365">
        <v>1</v>
      </c>
      <c r="D365">
        <v>1</v>
      </c>
      <c r="E365" s="24">
        <v>42339.962696759256</v>
      </c>
    </row>
    <row r="366" spans="1:5" x14ac:dyDescent="0.25">
      <c r="A366">
        <v>1</v>
      </c>
      <c r="B366">
        <v>1096</v>
      </c>
      <c r="C366">
        <v>9</v>
      </c>
      <c r="D366">
        <v>2</v>
      </c>
      <c r="E366" s="24">
        <v>42339.962708333333</v>
      </c>
    </row>
    <row r="367" spans="1:5" x14ac:dyDescent="0.25">
      <c r="A367">
        <v>1</v>
      </c>
      <c r="B367">
        <v>1096</v>
      </c>
      <c r="C367">
        <v>13</v>
      </c>
      <c r="D367">
        <v>3</v>
      </c>
      <c r="E367" s="24">
        <v>42339.962708333333</v>
      </c>
    </row>
    <row r="368" spans="1:5" x14ac:dyDescent="0.25">
      <c r="A368">
        <v>1</v>
      </c>
      <c r="B368">
        <v>1096</v>
      </c>
      <c r="C368">
        <v>18</v>
      </c>
      <c r="D368">
        <v>4</v>
      </c>
      <c r="E368" s="24">
        <v>42339.962708333333</v>
      </c>
    </row>
    <row r="369" spans="1:5" x14ac:dyDescent="0.25">
      <c r="A369">
        <v>1</v>
      </c>
      <c r="B369">
        <v>1097</v>
      </c>
      <c r="C369">
        <v>5</v>
      </c>
      <c r="D369">
        <v>1</v>
      </c>
      <c r="E369" s="24">
        <v>42339.792939814812</v>
      </c>
    </row>
    <row r="370" spans="1:5" x14ac:dyDescent="0.25">
      <c r="A370">
        <v>1</v>
      </c>
      <c r="B370">
        <v>1097</v>
      </c>
      <c r="C370">
        <v>8</v>
      </c>
      <c r="D370">
        <v>2</v>
      </c>
      <c r="E370" s="24">
        <v>42339.792951388888</v>
      </c>
    </row>
    <row r="371" spans="1:5" x14ac:dyDescent="0.25">
      <c r="A371">
        <v>1</v>
      </c>
      <c r="B371">
        <v>1097</v>
      </c>
      <c r="C371">
        <v>14</v>
      </c>
      <c r="D371">
        <v>3</v>
      </c>
      <c r="E371" s="24">
        <v>42339.792951388888</v>
      </c>
    </row>
    <row r="372" spans="1:5" x14ac:dyDescent="0.25">
      <c r="A372">
        <v>1</v>
      </c>
      <c r="B372">
        <v>1097</v>
      </c>
      <c r="C372">
        <v>19</v>
      </c>
      <c r="D372">
        <v>4</v>
      </c>
      <c r="E372" s="24">
        <v>42339.792951388888</v>
      </c>
    </row>
    <row r="373" spans="1:5" x14ac:dyDescent="0.25">
      <c r="A373">
        <v>1</v>
      </c>
      <c r="B373">
        <v>1098</v>
      </c>
      <c r="C373">
        <v>7</v>
      </c>
      <c r="D373">
        <v>1</v>
      </c>
      <c r="E373" s="24">
        <v>42339.962905092594</v>
      </c>
    </row>
    <row r="374" spans="1:5" x14ac:dyDescent="0.25">
      <c r="A374">
        <v>1</v>
      </c>
      <c r="B374">
        <v>1098</v>
      </c>
      <c r="C374">
        <v>8</v>
      </c>
      <c r="D374">
        <v>2</v>
      </c>
      <c r="E374" s="24">
        <v>42339.962905092594</v>
      </c>
    </row>
    <row r="375" spans="1:5" x14ac:dyDescent="0.25">
      <c r="A375">
        <v>1</v>
      </c>
      <c r="B375">
        <v>1098</v>
      </c>
      <c r="C375">
        <v>15</v>
      </c>
      <c r="D375">
        <v>3</v>
      </c>
      <c r="E375" s="24">
        <v>42339.962905092594</v>
      </c>
    </row>
    <row r="376" spans="1:5" x14ac:dyDescent="0.25">
      <c r="A376">
        <v>1</v>
      </c>
      <c r="B376">
        <v>1098</v>
      </c>
      <c r="C376">
        <v>23</v>
      </c>
      <c r="D376">
        <v>4</v>
      </c>
      <c r="E376" s="24">
        <v>42339.962905092594</v>
      </c>
    </row>
    <row r="377" spans="1:5" x14ac:dyDescent="0.25">
      <c r="A377">
        <v>1</v>
      </c>
      <c r="B377">
        <v>1099</v>
      </c>
      <c r="C377">
        <v>5</v>
      </c>
      <c r="D377">
        <v>1</v>
      </c>
      <c r="E377" s="24">
        <v>42339.901736111111</v>
      </c>
    </row>
    <row r="378" spans="1:5" x14ac:dyDescent="0.25">
      <c r="A378">
        <v>1</v>
      </c>
      <c r="B378">
        <v>1099</v>
      </c>
      <c r="C378">
        <v>8</v>
      </c>
      <c r="D378">
        <v>2</v>
      </c>
      <c r="E378" s="24">
        <v>42339.901736111111</v>
      </c>
    </row>
    <row r="379" spans="1:5" x14ac:dyDescent="0.25">
      <c r="A379">
        <v>1</v>
      </c>
      <c r="B379">
        <v>1099</v>
      </c>
      <c r="C379">
        <v>14</v>
      </c>
      <c r="D379">
        <v>3</v>
      </c>
      <c r="E379" s="24">
        <v>42339.901736111111</v>
      </c>
    </row>
    <row r="380" spans="1:5" x14ac:dyDescent="0.25">
      <c r="A380">
        <v>1</v>
      </c>
      <c r="B380">
        <v>1099</v>
      </c>
      <c r="C380">
        <v>17</v>
      </c>
      <c r="D380">
        <v>4</v>
      </c>
      <c r="E380" s="24">
        <v>42339.901736111111</v>
      </c>
    </row>
    <row r="381" spans="1:5" x14ac:dyDescent="0.25">
      <c r="A381">
        <v>1</v>
      </c>
      <c r="B381">
        <v>1100</v>
      </c>
      <c r="C381">
        <v>4</v>
      </c>
      <c r="D381">
        <v>1</v>
      </c>
      <c r="E381" s="24">
        <v>42339.795358796298</v>
      </c>
    </row>
    <row r="382" spans="1:5" x14ac:dyDescent="0.25">
      <c r="A382">
        <v>1</v>
      </c>
      <c r="B382">
        <v>1100</v>
      </c>
      <c r="C382">
        <v>9</v>
      </c>
      <c r="D382">
        <v>2</v>
      </c>
      <c r="E382" s="24">
        <v>42339.795358796298</v>
      </c>
    </row>
    <row r="383" spans="1:5" x14ac:dyDescent="0.25">
      <c r="A383">
        <v>1</v>
      </c>
      <c r="B383">
        <v>1100</v>
      </c>
      <c r="C383">
        <v>15</v>
      </c>
      <c r="D383">
        <v>3</v>
      </c>
      <c r="E383" s="24">
        <v>42339.795358796298</v>
      </c>
    </row>
    <row r="384" spans="1:5" x14ac:dyDescent="0.25">
      <c r="A384">
        <v>1</v>
      </c>
      <c r="B384">
        <v>1100</v>
      </c>
      <c r="C384">
        <v>23</v>
      </c>
      <c r="D384">
        <v>4</v>
      </c>
      <c r="E384" s="24">
        <v>42339.795358796298</v>
      </c>
    </row>
    <row r="385" spans="1:5" x14ac:dyDescent="0.25">
      <c r="A385">
        <v>1</v>
      </c>
      <c r="B385">
        <v>1101</v>
      </c>
      <c r="C385">
        <v>7</v>
      </c>
      <c r="D385">
        <v>1</v>
      </c>
      <c r="E385" s="24">
        <v>42339.915949074071</v>
      </c>
    </row>
    <row r="386" spans="1:5" x14ac:dyDescent="0.25">
      <c r="A386">
        <v>1</v>
      </c>
      <c r="B386">
        <v>1101</v>
      </c>
      <c r="C386">
        <v>8</v>
      </c>
      <c r="D386">
        <v>2</v>
      </c>
      <c r="E386" s="24">
        <v>42339.915949074071</v>
      </c>
    </row>
    <row r="387" spans="1:5" x14ac:dyDescent="0.25">
      <c r="A387">
        <v>1</v>
      </c>
      <c r="B387">
        <v>1101</v>
      </c>
      <c r="C387">
        <v>14</v>
      </c>
      <c r="D387">
        <v>3</v>
      </c>
      <c r="E387" s="24">
        <v>42339.915949074071</v>
      </c>
    </row>
    <row r="388" spans="1:5" x14ac:dyDescent="0.25">
      <c r="A388">
        <v>1</v>
      </c>
      <c r="B388">
        <v>1101</v>
      </c>
      <c r="C388">
        <v>20</v>
      </c>
      <c r="D388">
        <v>4</v>
      </c>
      <c r="E388" s="24">
        <v>42339.915949074071</v>
      </c>
    </row>
    <row r="389" spans="1:5" x14ac:dyDescent="0.25">
      <c r="A389">
        <v>1</v>
      </c>
      <c r="B389">
        <v>1102</v>
      </c>
      <c r="C389">
        <v>2</v>
      </c>
      <c r="D389">
        <v>1</v>
      </c>
      <c r="E389" s="24">
        <v>42339.901990740742</v>
      </c>
    </row>
    <row r="390" spans="1:5" x14ac:dyDescent="0.25">
      <c r="A390">
        <v>1</v>
      </c>
      <c r="B390">
        <v>1102</v>
      </c>
      <c r="C390">
        <v>8</v>
      </c>
      <c r="D390">
        <v>2</v>
      </c>
      <c r="E390" s="24">
        <v>42339.901990740742</v>
      </c>
    </row>
    <row r="391" spans="1:5" x14ac:dyDescent="0.25">
      <c r="A391">
        <v>1</v>
      </c>
      <c r="B391">
        <v>1102</v>
      </c>
      <c r="C391">
        <v>12</v>
      </c>
      <c r="D391">
        <v>3</v>
      </c>
      <c r="E391" s="24">
        <v>42339.901990740742</v>
      </c>
    </row>
    <row r="392" spans="1:5" x14ac:dyDescent="0.25">
      <c r="A392">
        <v>1</v>
      </c>
      <c r="B392">
        <v>1102</v>
      </c>
      <c r="C392">
        <v>20</v>
      </c>
      <c r="D392">
        <v>4</v>
      </c>
      <c r="E392" s="24">
        <v>42339.901990740742</v>
      </c>
    </row>
    <row r="393" spans="1:5" x14ac:dyDescent="0.25">
      <c r="A393">
        <v>1</v>
      </c>
      <c r="B393">
        <v>1103</v>
      </c>
      <c r="C393">
        <v>6</v>
      </c>
      <c r="D393">
        <v>1</v>
      </c>
      <c r="E393" s="24">
        <v>42339.963125000002</v>
      </c>
    </row>
    <row r="394" spans="1:5" x14ac:dyDescent="0.25">
      <c r="A394">
        <v>1</v>
      </c>
      <c r="B394">
        <v>1103</v>
      </c>
      <c r="C394">
        <v>27</v>
      </c>
      <c r="D394">
        <v>2</v>
      </c>
      <c r="E394" s="24">
        <v>42339.963125000002</v>
      </c>
    </row>
    <row r="395" spans="1:5" x14ac:dyDescent="0.25">
      <c r="A395">
        <v>1</v>
      </c>
      <c r="B395">
        <v>1103</v>
      </c>
      <c r="C395">
        <v>33</v>
      </c>
      <c r="D395">
        <v>5</v>
      </c>
      <c r="E395" s="24">
        <v>42339.963125000002</v>
      </c>
    </row>
    <row r="396" spans="1:5" x14ac:dyDescent="0.25">
      <c r="A396">
        <v>1</v>
      </c>
      <c r="B396">
        <v>1104</v>
      </c>
      <c r="C396">
        <v>1</v>
      </c>
      <c r="D396">
        <v>1</v>
      </c>
      <c r="E396" s="24">
        <v>42339.902233796296</v>
      </c>
    </row>
    <row r="397" spans="1:5" x14ac:dyDescent="0.25">
      <c r="A397">
        <v>1</v>
      </c>
      <c r="B397">
        <v>1104</v>
      </c>
      <c r="C397">
        <v>26</v>
      </c>
      <c r="D397">
        <v>2</v>
      </c>
      <c r="E397" s="24">
        <v>42339.902233796296</v>
      </c>
    </row>
    <row r="398" spans="1:5" x14ac:dyDescent="0.25">
      <c r="A398">
        <v>1</v>
      </c>
      <c r="B398">
        <v>1104</v>
      </c>
      <c r="C398">
        <v>31</v>
      </c>
      <c r="D398">
        <v>5</v>
      </c>
      <c r="E398" s="24">
        <v>42339.902233796296</v>
      </c>
    </row>
    <row r="399" spans="1:5" x14ac:dyDescent="0.25">
      <c r="A399">
        <v>1</v>
      </c>
      <c r="B399">
        <v>1105</v>
      </c>
      <c r="C399">
        <v>6</v>
      </c>
      <c r="D399">
        <v>1</v>
      </c>
      <c r="E399" s="24">
        <v>42339.795706018522</v>
      </c>
    </row>
    <row r="400" spans="1:5" x14ac:dyDescent="0.25">
      <c r="A400">
        <v>1</v>
      </c>
      <c r="B400">
        <v>1105</v>
      </c>
      <c r="C400">
        <v>28</v>
      </c>
      <c r="D400">
        <v>2</v>
      </c>
      <c r="E400" s="24">
        <v>42339.795717592591</v>
      </c>
    </row>
    <row r="401" spans="1:5" x14ac:dyDescent="0.25">
      <c r="A401">
        <v>1</v>
      </c>
      <c r="B401">
        <v>1105</v>
      </c>
      <c r="C401">
        <v>30</v>
      </c>
      <c r="D401">
        <v>5</v>
      </c>
      <c r="E401" s="24">
        <v>42339.795717592591</v>
      </c>
    </row>
    <row r="402" spans="1:5" x14ac:dyDescent="0.25">
      <c r="A402">
        <v>1</v>
      </c>
      <c r="B402">
        <v>1106</v>
      </c>
      <c r="C402">
        <v>3</v>
      </c>
      <c r="D402">
        <v>1</v>
      </c>
      <c r="E402" s="24">
        <v>42339.96334490741</v>
      </c>
    </row>
    <row r="403" spans="1:5" x14ac:dyDescent="0.25">
      <c r="A403">
        <v>1</v>
      </c>
      <c r="B403">
        <v>1106</v>
      </c>
      <c r="C403">
        <v>26</v>
      </c>
      <c r="D403">
        <v>2</v>
      </c>
      <c r="E403" s="24">
        <v>42339.96334490741</v>
      </c>
    </row>
    <row r="404" spans="1:5" x14ac:dyDescent="0.25">
      <c r="A404">
        <v>1</v>
      </c>
      <c r="B404">
        <v>1106</v>
      </c>
      <c r="C404">
        <v>34</v>
      </c>
      <c r="D404">
        <v>5</v>
      </c>
      <c r="E404" s="24">
        <v>42339.96334490741</v>
      </c>
    </row>
    <row r="405" spans="1:5" x14ac:dyDescent="0.25">
      <c r="A405">
        <v>1</v>
      </c>
      <c r="B405">
        <v>1107</v>
      </c>
      <c r="C405">
        <v>3</v>
      </c>
      <c r="D405">
        <v>1</v>
      </c>
      <c r="E405" s="24">
        <v>42339.88486111111</v>
      </c>
    </row>
    <row r="406" spans="1:5" x14ac:dyDescent="0.25">
      <c r="A406">
        <v>1</v>
      </c>
      <c r="B406">
        <v>1107</v>
      </c>
      <c r="C406">
        <v>28</v>
      </c>
      <c r="D406">
        <v>2</v>
      </c>
      <c r="E406" s="24">
        <v>42339.88486111111</v>
      </c>
    </row>
    <row r="407" spans="1:5" x14ac:dyDescent="0.25">
      <c r="A407">
        <v>1</v>
      </c>
      <c r="B407">
        <v>1107</v>
      </c>
      <c r="C407">
        <v>31</v>
      </c>
      <c r="D407">
        <v>5</v>
      </c>
      <c r="E407" s="24">
        <v>42339.88486111111</v>
      </c>
    </row>
    <row r="408" spans="1:5" x14ac:dyDescent="0.25">
      <c r="A408">
        <v>1</v>
      </c>
      <c r="B408">
        <v>1108</v>
      </c>
      <c r="C408">
        <v>6</v>
      </c>
      <c r="D408">
        <v>1</v>
      </c>
      <c r="E408" s="24">
        <v>42339.796030092592</v>
      </c>
    </row>
    <row r="409" spans="1:5" x14ac:dyDescent="0.25">
      <c r="A409">
        <v>1</v>
      </c>
      <c r="B409">
        <v>1108</v>
      </c>
      <c r="C409">
        <v>27</v>
      </c>
      <c r="D409">
        <v>2</v>
      </c>
      <c r="E409" s="24">
        <v>42339.796041666668</v>
      </c>
    </row>
    <row r="410" spans="1:5" x14ac:dyDescent="0.25">
      <c r="A410">
        <v>1</v>
      </c>
      <c r="B410">
        <v>1108</v>
      </c>
      <c r="C410">
        <v>29</v>
      </c>
      <c r="D410">
        <v>5</v>
      </c>
      <c r="E410" s="24">
        <v>42339.796041666668</v>
      </c>
    </row>
    <row r="411" spans="1:5" x14ac:dyDescent="0.25">
      <c r="A411">
        <v>1</v>
      </c>
      <c r="B411">
        <v>1109</v>
      </c>
      <c r="C411">
        <v>1</v>
      </c>
      <c r="D411">
        <v>1</v>
      </c>
      <c r="E411" s="24">
        <v>42339.902557870373</v>
      </c>
    </row>
    <row r="412" spans="1:5" x14ac:dyDescent="0.25">
      <c r="A412">
        <v>1</v>
      </c>
      <c r="B412">
        <v>1109</v>
      </c>
      <c r="C412">
        <v>27</v>
      </c>
      <c r="D412">
        <v>2</v>
      </c>
      <c r="E412" s="24">
        <v>42339.902557870373</v>
      </c>
    </row>
    <row r="413" spans="1:5" x14ac:dyDescent="0.25">
      <c r="A413">
        <v>1</v>
      </c>
      <c r="B413">
        <v>1109</v>
      </c>
      <c r="C413">
        <v>30</v>
      </c>
      <c r="D413">
        <v>5</v>
      </c>
      <c r="E413" s="24">
        <v>42339.902557870373</v>
      </c>
    </row>
    <row r="414" spans="1:5" x14ac:dyDescent="0.25">
      <c r="A414">
        <v>1</v>
      </c>
      <c r="B414">
        <v>1111</v>
      </c>
      <c r="C414">
        <v>5</v>
      </c>
      <c r="D414">
        <v>1</v>
      </c>
      <c r="E414" s="24">
        <v>42339.963622685187</v>
      </c>
    </row>
    <row r="415" spans="1:5" x14ac:dyDescent="0.25">
      <c r="A415">
        <v>1</v>
      </c>
      <c r="B415">
        <v>1111</v>
      </c>
      <c r="C415">
        <v>28</v>
      </c>
      <c r="D415">
        <v>2</v>
      </c>
      <c r="E415" s="24">
        <v>42339.963622685187</v>
      </c>
    </row>
    <row r="416" spans="1:5" x14ac:dyDescent="0.25">
      <c r="A416">
        <v>1</v>
      </c>
      <c r="B416">
        <v>1111</v>
      </c>
      <c r="C416">
        <v>35</v>
      </c>
      <c r="D416">
        <v>5</v>
      </c>
      <c r="E416" s="24">
        <v>42339.963622685187</v>
      </c>
    </row>
    <row r="417" spans="1:5" x14ac:dyDescent="0.25">
      <c r="A417">
        <v>1</v>
      </c>
      <c r="B417">
        <v>1113</v>
      </c>
      <c r="C417">
        <v>1</v>
      </c>
      <c r="D417">
        <v>1</v>
      </c>
      <c r="E417" s="24">
        <v>42339.921087962961</v>
      </c>
    </row>
    <row r="418" spans="1:5" x14ac:dyDescent="0.25">
      <c r="A418">
        <v>1</v>
      </c>
      <c r="B418">
        <v>1113</v>
      </c>
      <c r="C418">
        <v>27</v>
      </c>
      <c r="D418">
        <v>2</v>
      </c>
      <c r="E418" s="24">
        <v>42339.921087962961</v>
      </c>
    </row>
    <row r="419" spans="1:5" x14ac:dyDescent="0.25">
      <c r="A419">
        <v>1</v>
      </c>
      <c r="B419">
        <v>1113</v>
      </c>
      <c r="C419">
        <v>32</v>
      </c>
      <c r="D419">
        <v>5</v>
      </c>
      <c r="E419" s="24">
        <v>42339.921087962961</v>
      </c>
    </row>
    <row r="420" spans="1:5" x14ac:dyDescent="0.25">
      <c r="A420">
        <v>1</v>
      </c>
      <c r="B420">
        <v>1114</v>
      </c>
      <c r="C420">
        <v>1</v>
      </c>
      <c r="D420">
        <v>1</v>
      </c>
      <c r="E420" s="24">
        <v>42339.902951388889</v>
      </c>
    </row>
    <row r="421" spans="1:5" x14ac:dyDescent="0.25">
      <c r="A421">
        <v>1</v>
      </c>
      <c r="B421">
        <v>1114</v>
      </c>
      <c r="C421">
        <v>27</v>
      </c>
      <c r="D421">
        <v>2</v>
      </c>
      <c r="E421" s="24">
        <v>42339.902962962966</v>
      </c>
    </row>
    <row r="422" spans="1:5" x14ac:dyDescent="0.25">
      <c r="A422">
        <v>1</v>
      </c>
      <c r="B422">
        <v>1114</v>
      </c>
      <c r="C422">
        <v>29</v>
      </c>
      <c r="D422">
        <v>5</v>
      </c>
      <c r="E422" s="24">
        <v>42339.902962962966</v>
      </c>
    </row>
    <row r="423" spans="1:5" x14ac:dyDescent="0.25">
      <c r="A423">
        <v>1</v>
      </c>
      <c r="B423">
        <v>1115</v>
      </c>
      <c r="C423">
        <v>6</v>
      </c>
      <c r="D423">
        <v>1</v>
      </c>
      <c r="E423" s="24">
        <v>42339.782546296294</v>
      </c>
    </row>
    <row r="424" spans="1:5" x14ac:dyDescent="0.25">
      <c r="A424">
        <v>1</v>
      </c>
      <c r="B424">
        <v>1115</v>
      </c>
      <c r="C424">
        <v>27</v>
      </c>
      <c r="D424">
        <v>2</v>
      </c>
      <c r="E424" s="24">
        <v>42339.782546296294</v>
      </c>
    </row>
    <row r="425" spans="1:5" x14ac:dyDescent="0.25">
      <c r="A425">
        <v>1</v>
      </c>
      <c r="B425">
        <v>1115</v>
      </c>
      <c r="C425">
        <v>33</v>
      </c>
      <c r="D425">
        <v>5</v>
      </c>
      <c r="E425" s="24">
        <v>42339.782557870371</v>
      </c>
    </row>
    <row r="426" spans="1:5" x14ac:dyDescent="0.25">
      <c r="A426">
        <v>1</v>
      </c>
      <c r="B426">
        <v>1116</v>
      </c>
      <c r="C426">
        <v>1</v>
      </c>
      <c r="D426">
        <v>1</v>
      </c>
      <c r="E426" s="24">
        <v>42339.964421296296</v>
      </c>
    </row>
    <row r="427" spans="1:5" x14ac:dyDescent="0.25">
      <c r="A427">
        <v>1</v>
      </c>
      <c r="B427">
        <v>1116</v>
      </c>
      <c r="C427">
        <v>27</v>
      </c>
      <c r="D427">
        <v>2</v>
      </c>
      <c r="E427" s="24">
        <v>42339.964421296296</v>
      </c>
    </row>
    <row r="428" spans="1:5" x14ac:dyDescent="0.25">
      <c r="A428">
        <v>1</v>
      </c>
      <c r="B428">
        <v>1116</v>
      </c>
      <c r="C428">
        <v>32</v>
      </c>
      <c r="D428">
        <v>5</v>
      </c>
      <c r="E428" s="24">
        <v>42339.964421296296</v>
      </c>
    </row>
    <row r="429" spans="1:5" x14ac:dyDescent="0.25">
      <c r="A429">
        <v>1</v>
      </c>
      <c r="B429">
        <v>1117</v>
      </c>
      <c r="C429">
        <v>4</v>
      </c>
      <c r="D429">
        <v>1</v>
      </c>
      <c r="E429" s="24">
        <v>42339.916307870371</v>
      </c>
    </row>
    <row r="430" spans="1:5" x14ac:dyDescent="0.25">
      <c r="A430">
        <v>1</v>
      </c>
      <c r="B430">
        <v>1117</v>
      </c>
      <c r="C430">
        <v>26</v>
      </c>
      <c r="D430">
        <v>2</v>
      </c>
      <c r="E430" s="24">
        <v>42339.916307870371</v>
      </c>
    </row>
    <row r="431" spans="1:5" x14ac:dyDescent="0.25">
      <c r="A431">
        <v>1</v>
      </c>
      <c r="B431">
        <v>1117</v>
      </c>
      <c r="C431">
        <v>33</v>
      </c>
      <c r="D431">
        <v>5</v>
      </c>
      <c r="E431" s="24">
        <v>42339.916307870371</v>
      </c>
    </row>
    <row r="432" spans="1:5" x14ac:dyDescent="0.25">
      <c r="A432">
        <v>1</v>
      </c>
      <c r="B432">
        <v>1118</v>
      </c>
      <c r="C432">
        <v>4</v>
      </c>
      <c r="D432">
        <v>1</v>
      </c>
      <c r="E432" s="24">
        <v>42339.885231481479</v>
      </c>
    </row>
    <row r="433" spans="1:5" x14ac:dyDescent="0.25">
      <c r="A433">
        <v>1</v>
      </c>
      <c r="B433">
        <v>1118</v>
      </c>
      <c r="C433">
        <v>27</v>
      </c>
      <c r="D433">
        <v>2</v>
      </c>
      <c r="E433" s="24">
        <v>42339.885231481479</v>
      </c>
    </row>
    <row r="434" spans="1:5" x14ac:dyDescent="0.25">
      <c r="A434">
        <v>1</v>
      </c>
      <c r="B434">
        <v>1118</v>
      </c>
      <c r="C434">
        <v>30</v>
      </c>
      <c r="D434">
        <v>5</v>
      </c>
      <c r="E434" s="24">
        <v>42339.885231481479</v>
      </c>
    </row>
    <row r="435" spans="1:5" x14ac:dyDescent="0.25">
      <c r="A435">
        <v>1</v>
      </c>
      <c r="B435">
        <v>1119</v>
      </c>
      <c r="C435">
        <v>6</v>
      </c>
      <c r="D435">
        <v>1</v>
      </c>
      <c r="E435" s="24">
        <v>42339.964791666665</v>
      </c>
    </row>
    <row r="436" spans="1:5" x14ac:dyDescent="0.25">
      <c r="A436">
        <v>1</v>
      </c>
      <c r="B436">
        <v>1119</v>
      </c>
      <c r="C436">
        <v>28</v>
      </c>
      <c r="D436">
        <v>2</v>
      </c>
      <c r="E436" s="24">
        <v>42339.964791666665</v>
      </c>
    </row>
    <row r="437" spans="1:5" x14ac:dyDescent="0.25">
      <c r="A437">
        <v>1</v>
      </c>
      <c r="B437">
        <v>1119</v>
      </c>
      <c r="C437">
        <v>31</v>
      </c>
      <c r="D437">
        <v>5</v>
      </c>
      <c r="E437" s="24">
        <v>42339.964791666665</v>
      </c>
    </row>
    <row r="438" spans="1:5" x14ac:dyDescent="0.25">
      <c r="A438">
        <v>1</v>
      </c>
      <c r="B438">
        <v>1120</v>
      </c>
      <c r="C438">
        <v>7</v>
      </c>
      <c r="D438">
        <v>1</v>
      </c>
      <c r="E438" s="24">
        <v>42339.796319444446</v>
      </c>
    </row>
    <row r="439" spans="1:5" x14ac:dyDescent="0.25">
      <c r="A439">
        <v>1</v>
      </c>
      <c r="B439">
        <v>1120</v>
      </c>
      <c r="C439">
        <v>26</v>
      </c>
      <c r="D439">
        <v>2</v>
      </c>
      <c r="E439" s="24">
        <v>42339.796331018515</v>
      </c>
    </row>
    <row r="440" spans="1:5" x14ac:dyDescent="0.25">
      <c r="A440">
        <v>1</v>
      </c>
      <c r="B440">
        <v>1120</v>
      </c>
      <c r="C440">
        <v>33</v>
      </c>
      <c r="D440">
        <v>5</v>
      </c>
      <c r="E440" s="24">
        <v>42339.796331018515</v>
      </c>
    </row>
    <row r="441" spans="1:5" x14ac:dyDescent="0.25">
      <c r="A441">
        <v>1</v>
      </c>
      <c r="B441">
        <v>1121</v>
      </c>
      <c r="C441">
        <v>2</v>
      </c>
      <c r="D441">
        <v>1</v>
      </c>
      <c r="E441" s="24">
        <v>42339.903217592589</v>
      </c>
    </row>
    <row r="442" spans="1:5" x14ac:dyDescent="0.25">
      <c r="A442">
        <v>1</v>
      </c>
      <c r="B442">
        <v>1121</v>
      </c>
      <c r="C442">
        <v>27</v>
      </c>
      <c r="D442">
        <v>2</v>
      </c>
      <c r="E442" s="24">
        <v>42339.903229166666</v>
      </c>
    </row>
    <row r="443" spans="1:5" x14ac:dyDescent="0.25">
      <c r="A443">
        <v>1</v>
      </c>
      <c r="B443">
        <v>1121</v>
      </c>
      <c r="C443">
        <v>35</v>
      </c>
      <c r="D443">
        <v>5</v>
      </c>
      <c r="E443" s="24">
        <v>42339.903229166666</v>
      </c>
    </row>
    <row r="444" spans="1:5" x14ac:dyDescent="0.25">
      <c r="A444">
        <v>1</v>
      </c>
      <c r="B444">
        <v>1122</v>
      </c>
      <c r="C444">
        <v>5</v>
      </c>
      <c r="D444">
        <v>1</v>
      </c>
      <c r="E444" s="24">
        <v>42339.885509259257</v>
      </c>
    </row>
    <row r="445" spans="1:5" x14ac:dyDescent="0.25">
      <c r="A445">
        <v>1</v>
      </c>
      <c r="B445">
        <v>1122</v>
      </c>
      <c r="C445">
        <v>27</v>
      </c>
      <c r="D445">
        <v>2</v>
      </c>
      <c r="E445" s="24">
        <v>42339.885509259257</v>
      </c>
    </row>
    <row r="446" spans="1:5" x14ac:dyDescent="0.25">
      <c r="A446">
        <v>1</v>
      </c>
      <c r="B446">
        <v>1122</v>
      </c>
      <c r="C446">
        <v>33</v>
      </c>
      <c r="D446">
        <v>5</v>
      </c>
      <c r="E446" s="24">
        <v>42339.885509259257</v>
      </c>
    </row>
    <row r="447" spans="1:5" x14ac:dyDescent="0.25">
      <c r="A447">
        <v>1</v>
      </c>
      <c r="B447">
        <v>1123</v>
      </c>
      <c r="C447">
        <v>1</v>
      </c>
      <c r="D447">
        <v>1</v>
      </c>
      <c r="E447" s="24">
        <v>42339.965081018519</v>
      </c>
    </row>
    <row r="448" spans="1:5" x14ac:dyDescent="0.25">
      <c r="A448">
        <v>1</v>
      </c>
      <c r="B448">
        <v>1123</v>
      </c>
      <c r="C448">
        <v>28</v>
      </c>
      <c r="D448">
        <v>2</v>
      </c>
      <c r="E448" s="24">
        <v>42339.965081018519</v>
      </c>
    </row>
    <row r="449" spans="1:5" x14ac:dyDescent="0.25">
      <c r="A449">
        <v>1</v>
      </c>
      <c r="B449">
        <v>1123</v>
      </c>
      <c r="C449">
        <v>35</v>
      </c>
      <c r="D449">
        <v>5</v>
      </c>
      <c r="E449" s="24">
        <v>42339.965081018519</v>
      </c>
    </row>
    <row r="450" spans="1:5" x14ac:dyDescent="0.25">
      <c r="A450">
        <v>1</v>
      </c>
      <c r="B450">
        <v>1124</v>
      </c>
      <c r="C450">
        <v>5</v>
      </c>
      <c r="D450">
        <v>1</v>
      </c>
      <c r="E450" s="24">
        <v>42339.965486111112</v>
      </c>
    </row>
    <row r="451" spans="1:5" x14ac:dyDescent="0.25">
      <c r="A451">
        <v>1</v>
      </c>
      <c r="B451">
        <v>1124</v>
      </c>
      <c r="C451">
        <v>26</v>
      </c>
      <c r="D451">
        <v>2</v>
      </c>
      <c r="E451" s="24">
        <v>42339.965486111112</v>
      </c>
    </row>
    <row r="452" spans="1:5" x14ac:dyDescent="0.25">
      <c r="A452">
        <v>1</v>
      </c>
      <c r="B452">
        <v>1124</v>
      </c>
      <c r="C452">
        <v>29</v>
      </c>
      <c r="D452">
        <v>5</v>
      </c>
      <c r="E452" s="24">
        <v>42339.965486111112</v>
      </c>
    </row>
    <row r="453" spans="1:5" x14ac:dyDescent="0.25">
      <c r="A453">
        <v>1</v>
      </c>
      <c r="B453">
        <v>1125</v>
      </c>
      <c r="C453">
        <v>2</v>
      </c>
      <c r="D453">
        <v>1</v>
      </c>
      <c r="E453" s="24">
        <v>42339.9216087963</v>
      </c>
    </row>
    <row r="454" spans="1:5" x14ac:dyDescent="0.25">
      <c r="A454">
        <v>1</v>
      </c>
      <c r="B454">
        <v>1125</v>
      </c>
      <c r="C454">
        <v>26</v>
      </c>
      <c r="D454">
        <v>2</v>
      </c>
      <c r="E454" s="24">
        <v>42339.9216087963</v>
      </c>
    </row>
    <row r="455" spans="1:5" x14ac:dyDescent="0.25">
      <c r="A455">
        <v>1</v>
      </c>
      <c r="B455">
        <v>1125</v>
      </c>
      <c r="C455">
        <v>32</v>
      </c>
      <c r="D455">
        <v>5</v>
      </c>
      <c r="E455" s="24">
        <v>42339.9216087963</v>
      </c>
    </row>
    <row r="456" spans="1:5" x14ac:dyDescent="0.25">
      <c r="A456">
        <v>1</v>
      </c>
      <c r="B456">
        <v>1126</v>
      </c>
      <c r="C456">
        <v>5</v>
      </c>
      <c r="D456">
        <v>1</v>
      </c>
      <c r="E456" s="24">
        <v>42339.885914351849</v>
      </c>
    </row>
    <row r="457" spans="1:5" x14ac:dyDescent="0.25">
      <c r="A457">
        <v>1</v>
      </c>
      <c r="B457">
        <v>1126</v>
      </c>
      <c r="C457">
        <v>26</v>
      </c>
      <c r="D457">
        <v>2</v>
      </c>
      <c r="E457" s="24">
        <v>42339.885914351849</v>
      </c>
    </row>
    <row r="458" spans="1:5" x14ac:dyDescent="0.25">
      <c r="A458">
        <v>1</v>
      </c>
      <c r="B458">
        <v>1126</v>
      </c>
      <c r="C458">
        <v>35</v>
      </c>
      <c r="D458">
        <v>5</v>
      </c>
      <c r="E458" s="24">
        <v>42339.885914351849</v>
      </c>
    </row>
    <row r="459" spans="1:5" x14ac:dyDescent="0.25">
      <c r="A459">
        <v>1</v>
      </c>
      <c r="B459">
        <v>1127</v>
      </c>
      <c r="C459">
        <v>6</v>
      </c>
      <c r="D459">
        <v>1</v>
      </c>
      <c r="E459" s="24">
        <v>42339.782986111109</v>
      </c>
    </row>
    <row r="460" spans="1:5" x14ac:dyDescent="0.25">
      <c r="A460">
        <v>1</v>
      </c>
      <c r="B460">
        <v>1127</v>
      </c>
      <c r="C460">
        <v>26</v>
      </c>
      <c r="D460">
        <v>2</v>
      </c>
      <c r="E460" s="24">
        <v>42339.782997685186</v>
      </c>
    </row>
    <row r="461" spans="1:5" x14ac:dyDescent="0.25">
      <c r="A461">
        <v>1</v>
      </c>
      <c r="B461">
        <v>1127</v>
      </c>
      <c r="C461">
        <v>35</v>
      </c>
      <c r="D461">
        <v>5</v>
      </c>
      <c r="E461" s="24">
        <v>42339.782997685186</v>
      </c>
    </row>
    <row r="462" spans="1:5" x14ac:dyDescent="0.25">
      <c r="A462">
        <v>1</v>
      </c>
      <c r="B462">
        <v>1128</v>
      </c>
      <c r="C462">
        <v>2</v>
      </c>
      <c r="D462">
        <v>1</v>
      </c>
      <c r="E462" s="24">
        <v>42339.965682870374</v>
      </c>
    </row>
    <row r="463" spans="1:5" x14ac:dyDescent="0.25">
      <c r="A463">
        <v>1</v>
      </c>
      <c r="B463">
        <v>1128</v>
      </c>
      <c r="C463">
        <v>27</v>
      </c>
      <c r="D463">
        <v>2</v>
      </c>
      <c r="E463" s="24">
        <v>42339.965682870374</v>
      </c>
    </row>
    <row r="464" spans="1:5" x14ac:dyDescent="0.25">
      <c r="A464">
        <v>1</v>
      </c>
      <c r="B464">
        <v>1128</v>
      </c>
      <c r="C464">
        <v>34</v>
      </c>
      <c r="D464">
        <v>5</v>
      </c>
      <c r="E464" s="24">
        <v>42339.965682870374</v>
      </c>
    </row>
    <row r="465" spans="1:5" x14ac:dyDescent="0.25">
      <c r="A465">
        <v>1</v>
      </c>
      <c r="B465">
        <v>1129</v>
      </c>
      <c r="C465">
        <v>2</v>
      </c>
      <c r="D465">
        <v>1</v>
      </c>
      <c r="E465" s="24">
        <v>42339.965868055559</v>
      </c>
    </row>
    <row r="466" spans="1:5" x14ac:dyDescent="0.25">
      <c r="A466">
        <v>1</v>
      </c>
      <c r="B466">
        <v>1129</v>
      </c>
      <c r="C466">
        <v>28</v>
      </c>
      <c r="D466">
        <v>2</v>
      </c>
      <c r="E466" s="24">
        <v>42339.965868055559</v>
      </c>
    </row>
    <row r="467" spans="1:5" x14ac:dyDescent="0.25">
      <c r="A467">
        <v>1</v>
      </c>
      <c r="B467">
        <v>1129</v>
      </c>
      <c r="C467">
        <v>31</v>
      </c>
      <c r="D467">
        <v>5</v>
      </c>
      <c r="E467" s="24">
        <v>42339.965868055559</v>
      </c>
    </row>
    <row r="468" spans="1:5" x14ac:dyDescent="0.25">
      <c r="A468">
        <v>1</v>
      </c>
      <c r="B468">
        <v>1130</v>
      </c>
      <c r="C468">
        <v>3</v>
      </c>
      <c r="D468">
        <v>1</v>
      </c>
      <c r="E468" s="24">
        <v>42339.90347222222</v>
      </c>
    </row>
    <row r="469" spans="1:5" x14ac:dyDescent="0.25">
      <c r="A469">
        <v>1</v>
      </c>
      <c r="B469">
        <v>1130</v>
      </c>
      <c r="C469">
        <v>28</v>
      </c>
      <c r="D469">
        <v>2</v>
      </c>
      <c r="E469" s="24">
        <v>42339.90347222222</v>
      </c>
    </row>
    <row r="470" spans="1:5" x14ac:dyDescent="0.25">
      <c r="A470">
        <v>1</v>
      </c>
      <c r="B470">
        <v>1130</v>
      </c>
      <c r="C470">
        <v>33</v>
      </c>
      <c r="D470">
        <v>5</v>
      </c>
      <c r="E470" s="24">
        <v>42339.90347222222</v>
      </c>
    </row>
    <row r="471" spans="1:5" x14ac:dyDescent="0.25">
      <c r="A471">
        <v>1</v>
      </c>
      <c r="B471">
        <v>1131</v>
      </c>
      <c r="C471">
        <v>4</v>
      </c>
      <c r="D471">
        <v>1</v>
      </c>
      <c r="E471" s="24">
        <v>42339.966053240743</v>
      </c>
    </row>
    <row r="472" spans="1:5" x14ac:dyDescent="0.25">
      <c r="A472">
        <v>1</v>
      </c>
      <c r="B472">
        <v>1131</v>
      </c>
      <c r="C472">
        <v>28</v>
      </c>
      <c r="D472">
        <v>2</v>
      </c>
      <c r="E472" s="24">
        <v>42339.966053240743</v>
      </c>
    </row>
    <row r="473" spans="1:5" x14ac:dyDescent="0.25">
      <c r="A473">
        <v>1</v>
      </c>
      <c r="B473">
        <v>1131</v>
      </c>
      <c r="C473">
        <v>31</v>
      </c>
      <c r="D473">
        <v>5</v>
      </c>
      <c r="E473" s="24">
        <v>42339.966053240743</v>
      </c>
    </row>
    <row r="474" spans="1:5" x14ac:dyDescent="0.25">
      <c r="A474">
        <v>1</v>
      </c>
      <c r="B474">
        <v>1132</v>
      </c>
      <c r="C474">
        <v>5</v>
      </c>
      <c r="D474">
        <v>1</v>
      </c>
      <c r="E474" s="24">
        <v>42339.903645833336</v>
      </c>
    </row>
    <row r="475" spans="1:5" x14ac:dyDescent="0.25">
      <c r="A475">
        <v>1</v>
      </c>
      <c r="B475">
        <v>1132</v>
      </c>
      <c r="C475">
        <v>27</v>
      </c>
      <c r="D475">
        <v>2</v>
      </c>
      <c r="E475" s="24">
        <v>42339.903645833336</v>
      </c>
    </row>
    <row r="476" spans="1:5" x14ac:dyDescent="0.25">
      <c r="A476">
        <v>1</v>
      </c>
      <c r="B476">
        <v>1132</v>
      </c>
      <c r="C476">
        <v>31</v>
      </c>
      <c r="D476">
        <v>5</v>
      </c>
      <c r="E476" s="24">
        <v>42339.903645833336</v>
      </c>
    </row>
    <row r="477" spans="1:5" x14ac:dyDescent="0.25">
      <c r="A477">
        <v>1</v>
      </c>
      <c r="B477">
        <v>1133</v>
      </c>
      <c r="C477">
        <v>7</v>
      </c>
      <c r="D477">
        <v>1</v>
      </c>
      <c r="E477" s="24">
        <v>42339.783379629633</v>
      </c>
    </row>
    <row r="478" spans="1:5" x14ac:dyDescent="0.25">
      <c r="A478">
        <v>1</v>
      </c>
      <c r="B478">
        <v>1133</v>
      </c>
      <c r="C478">
        <v>27</v>
      </c>
      <c r="D478">
        <v>2</v>
      </c>
      <c r="E478" s="24">
        <v>42339.783379629633</v>
      </c>
    </row>
    <row r="479" spans="1:5" x14ac:dyDescent="0.25">
      <c r="A479">
        <v>1</v>
      </c>
      <c r="B479">
        <v>1133</v>
      </c>
      <c r="C479">
        <v>35</v>
      </c>
      <c r="D479">
        <v>5</v>
      </c>
      <c r="E479" s="24">
        <v>42339.783379629633</v>
      </c>
    </row>
    <row r="480" spans="1:5" x14ac:dyDescent="0.25">
      <c r="A480">
        <v>1</v>
      </c>
      <c r="B480">
        <v>1134</v>
      </c>
      <c r="C480">
        <v>7</v>
      </c>
      <c r="D480">
        <v>1</v>
      </c>
      <c r="E480" s="24">
        <v>42339.966296296298</v>
      </c>
    </row>
    <row r="481" spans="1:5" x14ac:dyDescent="0.25">
      <c r="A481">
        <v>1</v>
      </c>
      <c r="B481">
        <v>1134</v>
      </c>
      <c r="C481">
        <v>26</v>
      </c>
      <c r="D481">
        <v>2</v>
      </c>
      <c r="E481" s="24">
        <v>42339.966296296298</v>
      </c>
    </row>
    <row r="482" spans="1:5" x14ac:dyDescent="0.25">
      <c r="A482">
        <v>1</v>
      </c>
      <c r="B482">
        <v>1134</v>
      </c>
      <c r="C482">
        <v>31</v>
      </c>
      <c r="D482">
        <v>5</v>
      </c>
      <c r="E482" s="24">
        <v>42339.966296296298</v>
      </c>
    </row>
    <row r="483" spans="1:5" x14ac:dyDescent="0.25">
      <c r="A483">
        <v>1</v>
      </c>
      <c r="B483">
        <v>1135</v>
      </c>
      <c r="C483">
        <v>1</v>
      </c>
      <c r="D483">
        <v>1</v>
      </c>
      <c r="E483" s="24">
        <v>42339.783819444441</v>
      </c>
    </row>
    <row r="484" spans="1:5" x14ac:dyDescent="0.25">
      <c r="A484">
        <v>1</v>
      </c>
      <c r="B484">
        <v>1135</v>
      </c>
      <c r="C484">
        <v>27</v>
      </c>
      <c r="D484">
        <v>2</v>
      </c>
      <c r="E484" s="24">
        <v>42339.783831018518</v>
      </c>
    </row>
    <row r="485" spans="1:5" x14ac:dyDescent="0.25">
      <c r="A485">
        <v>1</v>
      </c>
      <c r="B485">
        <v>1135</v>
      </c>
      <c r="C485">
        <v>35</v>
      </c>
      <c r="D485">
        <v>5</v>
      </c>
      <c r="E485" s="24">
        <v>42339.783831018518</v>
      </c>
    </row>
    <row r="486" spans="1:5" x14ac:dyDescent="0.25">
      <c r="A486">
        <v>1</v>
      </c>
      <c r="B486">
        <v>1136</v>
      </c>
      <c r="C486">
        <v>5</v>
      </c>
      <c r="D486">
        <v>1</v>
      </c>
      <c r="E486" s="24">
        <v>42339.922326388885</v>
      </c>
    </row>
    <row r="487" spans="1:5" x14ac:dyDescent="0.25">
      <c r="A487">
        <v>1</v>
      </c>
      <c r="B487">
        <v>1136</v>
      </c>
      <c r="C487">
        <v>26</v>
      </c>
      <c r="D487">
        <v>2</v>
      </c>
      <c r="E487" s="24">
        <v>42339.922326388885</v>
      </c>
    </row>
    <row r="488" spans="1:5" x14ac:dyDescent="0.25">
      <c r="A488">
        <v>1</v>
      </c>
      <c r="B488">
        <v>1136</v>
      </c>
      <c r="C488">
        <v>30</v>
      </c>
      <c r="D488">
        <v>5</v>
      </c>
      <c r="E488" s="24">
        <v>42339.922326388885</v>
      </c>
    </row>
    <row r="489" spans="1:5" x14ac:dyDescent="0.25">
      <c r="A489">
        <v>1</v>
      </c>
      <c r="B489">
        <v>1137</v>
      </c>
      <c r="C489">
        <v>4</v>
      </c>
      <c r="D489">
        <v>1</v>
      </c>
      <c r="E489" s="24">
        <v>42339.966562499998</v>
      </c>
    </row>
    <row r="490" spans="1:5" x14ac:dyDescent="0.25">
      <c r="A490">
        <v>1</v>
      </c>
      <c r="B490">
        <v>1137</v>
      </c>
      <c r="C490">
        <v>26</v>
      </c>
      <c r="D490">
        <v>2</v>
      </c>
      <c r="E490" s="24">
        <v>42339.966562499998</v>
      </c>
    </row>
    <row r="491" spans="1:5" x14ac:dyDescent="0.25">
      <c r="A491">
        <v>1</v>
      </c>
      <c r="B491">
        <v>1137</v>
      </c>
      <c r="C491">
        <v>31</v>
      </c>
      <c r="D491">
        <v>5</v>
      </c>
      <c r="E491" s="24">
        <v>42339.966562499998</v>
      </c>
    </row>
    <row r="492" spans="1:5" x14ac:dyDescent="0.25">
      <c r="A492">
        <v>1</v>
      </c>
      <c r="B492">
        <v>1138</v>
      </c>
      <c r="C492">
        <v>6</v>
      </c>
      <c r="D492">
        <v>1</v>
      </c>
      <c r="E492" s="24">
        <v>42339.966782407406</v>
      </c>
    </row>
    <row r="493" spans="1:5" x14ac:dyDescent="0.25">
      <c r="A493">
        <v>1</v>
      </c>
      <c r="B493">
        <v>1138</v>
      </c>
      <c r="C493">
        <v>27</v>
      </c>
      <c r="D493">
        <v>2</v>
      </c>
      <c r="E493" s="24">
        <v>42339.966782407406</v>
      </c>
    </row>
    <row r="494" spans="1:5" x14ac:dyDescent="0.25">
      <c r="A494">
        <v>1</v>
      </c>
      <c r="B494">
        <v>1138</v>
      </c>
      <c r="C494">
        <v>33</v>
      </c>
      <c r="D494">
        <v>5</v>
      </c>
      <c r="E494" s="24">
        <v>42339.966782407406</v>
      </c>
    </row>
    <row r="495" spans="1:5" x14ac:dyDescent="0.25">
      <c r="A495">
        <v>1</v>
      </c>
      <c r="B495">
        <v>1139</v>
      </c>
      <c r="C495">
        <v>1</v>
      </c>
      <c r="D495">
        <v>1</v>
      </c>
      <c r="E495" s="24">
        <v>42339.784201388888</v>
      </c>
    </row>
    <row r="496" spans="1:5" x14ac:dyDescent="0.25">
      <c r="A496">
        <v>1</v>
      </c>
      <c r="B496">
        <v>1139</v>
      </c>
      <c r="C496">
        <v>27</v>
      </c>
      <c r="D496">
        <v>2</v>
      </c>
      <c r="E496" s="24">
        <v>42339.784201388888</v>
      </c>
    </row>
    <row r="497" spans="1:5" x14ac:dyDescent="0.25">
      <c r="A497">
        <v>1</v>
      </c>
      <c r="B497">
        <v>1139</v>
      </c>
      <c r="C497">
        <v>35</v>
      </c>
      <c r="D497">
        <v>5</v>
      </c>
      <c r="E497" s="24">
        <v>42339.784201388888</v>
      </c>
    </row>
    <row r="498" spans="1:5" x14ac:dyDescent="0.25">
      <c r="A498">
        <v>1</v>
      </c>
      <c r="B498">
        <v>1140</v>
      </c>
      <c r="C498">
        <v>5</v>
      </c>
      <c r="D498">
        <v>1</v>
      </c>
      <c r="E498" s="24">
        <v>42339.922986111109</v>
      </c>
    </row>
    <row r="499" spans="1:5" x14ac:dyDescent="0.25">
      <c r="A499">
        <v>1</v>
      </c>
      <c r="B499">
        <v>1140</v>
      </c>
      <c r="C499">
        <v>27</v>
      </c>
      <c r="D499">
        <v>2</v>
      </c>
      <c r="E499" s="24">
        <v>42339.922986111109</v>
      </c>
    </row>
    <row r="500" spans="1:5" x14ac:dyDescent="0.25">
      <c r="A500">
        <v>1</v>
      </c>
      <c r="B500">
        <v>1140</v>
      </c>
      <c r="C500">
        <v>33</v>
      </c>
      <c r="D500">
        <v>5</v>
      </c>
      <c r="E500" s="24">
        <v>42339.922986111109</v>
      </c>
    </row>
    <row r="501" spans="1:5" x14ac:dyDescent="0.25">
      <c r="A501">
        <v>1</v>
      </c>
      <c r="B501">
        <v>1141</v>
      </c>
      <c r="C501">
        <v>5</v>
      </c>
      <c r="D501">
        <v>1</v>
      </c>
      <c r="E501" s="24">
        <v>42339.967291666668</v>
      </c>
    </row>
    <row r="502" spans="1:5" x14ac:dyDescent="0.25">
      <c r="A502">
        <v>1</v>
      </c>
      <c r="B502">
        <v>1141</v>
      </c>
      <c r="C502">
        <v>28</v>
      </c>
      <c r="D502">
        <v>2</v>
      </c>
      <c r="E502" s="24">
        <v>42339.967291666668</v>
      </c>
    </row>
    <row r="503" spans="1:5" x14ac:dyDescent="0.25">
      <c r="A503">
        <v>1</v>
      </c>
      <c r="B503">
        <v>1141</v>
      </c>
      <c r="C503">
        <v>29</v>
      </c>
      <c r="D503">
        <v>5</v>
      </c>
      <c r="E503" s="24">
        <v>42339.967291666668</v>
      </c>
    </row>
    <row r="504" spans="1:5" x14ac:dyDescent="0.25">
      <c r="A504">
        <v>1</v>
      </c>
      <c r="B504">
        <v>1142</v>
      </c>
      <c r="C504">
        <v>6</v>
      </c>
      <c r="D504">
        <v>1</v>
      </c>
      <c r="E504" s="24">
        <v>42339.886145833334</v>
      </c>
    </row>
    <row r="505" spans="1:5" x14ac:dyDescent="0.25">
      <c r="A505">
        <v>1</v>
      </c>
      <c r="B505">
        <v>1142</v>
      </c>
      <c r="C505">
        <v>26</v>
      </c>
      <c r="D505">
        <v>2</v>
      </c>
      <c r="E505" s="24">
        <v>42339.886145833334</v>
      </c>
    </row>
    <row r="506" spans="1:5" x14ac:dyDescent="0.25">
      <c r="A506">
        <v>1</v>
      </c>
      <c r="B506">
        <v>1142</v>
      </c>
      <c r="C506">
        <v>34</v>
      </c>
      <c r="D506">
        <v>5</v>
      </c>
      <c r="E506" s="24">
        <v>42339.886145833334</v>
      </c>
    </row>
    <row r="507" spans="1:5" x14ac:dyDescent="0.25">
      <c r="A507">
        <v>1</v>
      </c>
      <c r="B507">
        <v>1143</v>
      </c>
      <c r="C507">
        <v>5</v>
      </c>
      <c r="D507">
        <v>1</v>
      </c>
      <c r="E507" s="24">
        <v>42339.967546296299</v>
      </c>
    </row>
    <row r="508" spans="1:5" x14ac:dyDescent="0.25">
      <c r="A508">
        <v>1</v>
      </c>
      <c r="B508">
        <v>1143</v>
      </c>
      <c r="C508">
        <v>27</v>
      </c>
      <c r="D508">
        <v>2</v>
      </c>
      <c r="E508" s="24">
        <v>42339.967546296299</v>
      </c>
    </row>
    <row r="509" spans="1:5" x14ac:dyDescent="0.25">
      <c r="A509">
        <v>1</v>
      </c>
      <c r="B509">
        <v>1143</v>
      </c>
      <c r="C509">
        <v>31</v>
      </c>
      <c r="D509">
        <v>5</v>
      </c>
      <c r="E509" s="24">
        <v>42339.967546296299</v>
      </c>
    </row>
    <row r="510" spans="1:5" x14ac:dyDescent="0.25">
      <c r="A510">
        <v>1</v>
      </c>
      <c r="B510">
        <v>1144</v>
      </c>
      <c r="C510">
        <v>1</v>
      </c>
      <c r="D510">
        <v>1</v>
      </c>
      <c r="E510" s="24">
        <v>42339.967800925922</v>
      </c>
    </row>
    <row r="511" spans="1:5" x14ac:dyDescent="0.25">
      <c r="A511">
        <v>1</v>
      </c>
      <c r="B511">
        <v>1144</v>
      </c>
      <c r="C511">
        <v>26</v>
      </c>
      <c r="D511">
        <v>2</v>
      </c>
      <c r="E511" s="24">
        <v>42339.967800925922</v>
      </c>
    </row>
    <row r="512" spans="1:5" x14ac:dyDescent="0.25">
      <c r="A512">
        <v>1</v>
      </c>
      <c r="B512">
        <v>1144</v>
      </c>
      <c r="C512">
        <v>30</v>
      </c>
      <c r="D512">
        <v>5</v>
      </c>
      <c r="E512" s="24">
        <v>42339.967800925922</v>
      </c>
    </row>
    <row r="513" spans="1:5" x14ac:dyDescent="0.25">
      <c r="A513">
        <v>1</v>
      </c>
      <c r="B513">
        <v>1145</v>
      </c>
      <c r="C513">
        <v>2</v>
      </c>
      <c r="D513">
        <v>1</v>
      </c>
      <c r="E513" s="24">
        <v>42339.968148148146</v>
      </c>
    </row>
    <row r="514" spans="1:5" x14ac:dyDescent="0.25">
      <c r="A514">
        <v>1</v>
      </c>
      <c r="B514">
        <v>1145</v>
      </c>
      <c r="C514">
        <v>27</v>
      </c>
      <c r="D514">
        <v>2</v>
      </c>
      <c r="E514" s="24">
        <v>42339.968148148146</v>
      </c>
    </row>
    <row r="515" spans="1:5" x14ac:dyDescent="0.25">
      <c r="A515">
        <v>1</v>
      </c>
      <c r="B515">
        <v>1145</v>
      </c>
      <c r="C515">
        <v>31</v>
      </c>
      <c r="D515">
        <v>5</v>
      </c>
      <c r="E515" s="24">
        <v>42339.968148148146</v>
      </c>
    </row>
    <row r="516" spans="1:5" x14ac:dyDescent="0.25">
      <c r="A516">
        <v>1</v>
      </c>
      <c r="B516">
        <v>1146</v>
      </c>
      <c r="C516">
        <v>5</v>
      </c>
      <c r="D516">
        <v>1</v>
      </c>
      <c r="E516" s="24">
        <v>42339.968402777777</v>
      </c>
    </row>
    <row r="517" spans="1:5" x14ac:dyDescent="0.25">
      <c r="A517">
        <v>1</v>
      </c>
      <c r="B517">
        <v>1146</v>
      </c>
      <c r="C517">
        <v>28</v>
      </c>
      <c r="D517">
        <v>2</v>
      </c>
      <c r="E517" s="24">
        <v>42339.968402777777</v>
      </c>
    </row>
    <row r="518" spans="1:5" x14ac:dyDescent="0.25">
      <c r="A518">
        <v>1</v>
      </c>
      <c r="B518">
        <v>1146</v>
      </c>
      <c r="C518">
        <v>32</v>
      </c>
      <c r="D518">
        <v>5</v>
      </c>
      <c r="E518" s="24">
        <v>42339.968402777777</v>
      </c>
    </row>
    <row r="519" spans="1:5" x14ac:dyDescent="0.25">
      <c r="A519">
        <v>1</v>
      </c>
      <c r="B519">
        <v>1147</v>
      </c>
      <c r="C519">
        <v>4</v>
      </c>
      <c r="D519">
        <v>1</v>
      </c>
      <c r="E519" s="24">
        <v>42339.968622685185</v>
      </c>
    </row>
    <row r="520" spans="1:5" x14ac:dyDescent="0.25">
      <c r="A520">
        <v>1</v>
      </c>
      <c r="B520">
        <v>1147</v>
      </c>
      <c r="C520">
        <v>27</v>
      </c>
      <c r="D520">
        <v>2</v>
      </c>
      <c r="E520" s="24">
        <v>42339.968622685185</v>
      </c>
    </row>
    <row r="521" spans="1:5" x14ac:dyDescent="0.25">
      <c r="A521">
        <v>1</v>
      </c>
      <c r="B521">
        <v>1147</v>
      </c>
      <c r="C521">
        <v>33</v>
      </c>
      <c r="D521">
        <v>5</v>
      </c>
      <c r="E521" s="24">
        <v>42339.968622685185</v>
      </c>
    </row>
    <row r="522" spans="1:5" x14ac:dyDescent="0.25">
      <c r="A522">
        <v>1</v>
      </c>
      <c r="B522">
        <v>1149</v>
      </c>
      <c r="C522">
        <v>7</v>
      </c>
      <c r="D522">
        <v>1</v>
      </c>
      <c r="E522" s="24">
        <v>42339.903877314813</v>
      </c>
    </row>
    <row r="523" spans="1:5" x14ac:dyDescent="0.25">
      <c r="A523">
        <v>1</v>
      </c>
      <c r="B523">
        <v>1149</v>
      </c>
      <c r="C523">
        <v>26</v>
      </c>
      <c r="D523">
        <v>2</v>
      </c>
      <c r="E523" s="24">
        <v>42339.903877314813</v>
      </c>
    </row>
    <row r="524" spans="1:5" x14ac:dyDescent="0.25">
      <c r="A524">
        <v>1</v>
      </c>
      <c r="B524">
        <v>1149</v>
      </c>
      <c r="C524">
        <v>30</v>
      </c>
      <c r="D524">
        <v>5</v>
      </c>
      <c r="E524" s="24">
        <v>42339.90388888889</v>
      </c>
    </row>
    <row r="525" spans="1:5" x14ac:dyDescent="0.25">
      <c r="A525">
        <v>1</v>
      </c>
      <c r="B525">
        <v>1150</v>
      </c>
      <c r="C525">
        <v>1</v>
      </c>
      <c r="D525">
        <v>1</v>
      </c>
      <c r="E525" s="24">
        <v>42339.968842592592</v>
      </c>
    </row>
    <row r="526" spans="1:5" x14ac:dyDescent="0.25">
      <c r="A526">
        <v>1</v>
      </c>
      <c r="B526">
        <v>1150</v>
      </c>
      <c r="C526">
        <v>27</v>
      </c>
      <c r="D526">
        <v>2</v>
      </c>
      <c r="E526" s="24">
        <v>42339.968842592592</v>
      </c>
    </row>
    <row r="527" spans="1:5" x14ac:dyDescent="0.25">
      <c r="A527">
        <v>1</v>
      </c>
      <c r="B527">
        <v>1150</v>
      </c>
      <c r="C527">
        <v>34</v>
      </c>
      <c r="D527">
        <v>5</v>
      </c>
      <c r="E527" s="24">
        <v>42339.968842592592</v>
      </c>
    </row>
    <row r="528" spans="1:5" x14ac:dyDescent="0.25">
      <c r="A528">
        <v>1</v>
      </c>
      <c r="B528">
        <v>1151</v>
      </c>
      <c r="C528">
        <v>2</v>
      </c>
      <c r="D528">
        <v>1</v>
      </c>
      <c r="E528" s="24">
        <v>42339.784513888888</v>
      </c>
    </row>
    <row r="529" spans="1:5" x14ac:dyDescent="0.25">
      <c r="A529">
        <v>1</v>
      </c>
      <c r="B529">
        <v>1151</v>
      </c>
      <c r="C529">
        <v>37</v>
      </c>
      <c r="D529">
        <v>2</v>
      </c>
      <c r="E529" s="24">
        <v>42339.784513888888</v>
      </c>
    </row>
    <row r="530" spans="1:5" x14ac:dyDescent="0.25">
      <c r="A530">
        <v>1</v>
      </c>
      <c r="B530">
        <v>1151</v>
      </c>
      <c r="C530">
        <v>38</v>
      </c>
      <c r="D530">
        <v>5</v>
      </c>
      <c r="E530" s="24">
        <v>42339.784513888888</v>
      </c>
    </row>
    <row r="531" spans="1:5" x14ac:dyDescent="0.25">
      <c r="A531">
        <v>1</v>
      </c>
      <c r="B531">
        <v>1152</v>
      </c>
      <c r="C531">
        <v>5</v>
      </c>
      <c r="D531">
        <v>1</v>
      </c>
      <c r="E531" s="24">
        <v>42339.9690625</v>
      </c>
    </row>
    <row r="532" spans="1:5" x14ac:dyDescent="0.25">
      <c r="A532">
        <v>1</v>
      </c>
      <c r="B532">
        <v>1152</v>
      </c>
      <c r="C532">
        <v>36</v>
      </c>
      <c r="D532">
        <v>2</v>
      </c>
      <c r="E532" s="24">
        <v>42339.9690625</v>
      </c>
    </row>
    <row r="533" spans="1:5" x14ac:dyDescent="0.25">
      <c r="A533">
        <v>1</v>
      </c>
      <c r="B533">
        <v>1152</v>
      </c>
      <c r="C533">
        <v>41</v>
      </c>
      <c r="D533">
        <v>5</v>
      </c>
      <c r="E533" s="24">
        <v>42339.9690625</v>
      </c>
    </row>
    <row r="534" spans="1:5" x14ac:dyDescent="0.25">
      <c r="A534">
        <v>1</v>
      </c>
      <c r="B534">
        <v>1153</v>
      </c>
      <c r="C534">
        <v>6</v>
      </c>
      <c r="D534">
        <v>1</v>
      </c>
      <c r="E534" s="24">
        <v>42339.923275462963</v>
      </c>
    </row>
    <row r="535" spans="1:5" x14ac:dyDescent="0.25">
      <c r="A535">
        <v>1</v>
      </c>
      <c r="B535">
        <v>1153</v>
      </c>
      <c r="C535">
        <v>36</v>
      </c>
      <c r="D535">
        <v>2</v>
      </c>
      <c r="E535" s="24">
        <v>42339.923275462963</v>
      </c>
    </row>
    <row r="536" spans="1:5" x14ac:dyDescent="0.25">
      <c r="A536">
        <v>1</v>
      </c>
      <c r="B536">
        <v>1153</v>
      </c>
      <c r="C536">
        <v>39</v>
      </c>
      <c r="D536">
        <v>5</v>
      </c>
      <c r="E536" s="24">
        <v>42339.923275462963</v>
      </c>
    </row>
    <row r="537" spans="1:5" x14ac:dyDescent="0.25">
      <c r="A537">
        <v>1</v>
      </c>
      <c r="B537">
        <v>1154</v>
      </c>
      <c r="C537">
        <v>1</v>
      </c>
      <c r="D537">
        <v>1</v>
      </c>
      <c r="E537" s="24">
        <v>42339.969293981485</v>
      </c>
    </row>
    <row r="538" spans="1:5" x14ac:dyDescent="0.25">
      <c r="A538">
        <v>1</v>
      </c>
      <c r="B538">
        <v>1154</v>
      </c>
      <c r="C538">
        <v>37</v>
      </c>
      <c r="D538">
        <v>2</v>
      </c>
      <c r="E538" s="24">
        <v>42339.969293981485</v>
      </c>
    </row>
    <row r="539" spans="1:5" x14ac:dyDescent="0.25">
      <c r="A539">
        <v>1</v>
      </c>
      <c r="B539">
        <v>1154</v>
      </c>
      <c r="C539">
        <v>40</v>
      </c>
      <c r="D539">
        <v>5</v>
      </c>
      <c r="E539" s="24">
        <v>42339.969293981485</v>
      </c>
    </row>
    <row r="540" spans="1:5" x14ac:dyDescent="0.25">
      <c r="A540">
        <v>1</v>
      </c>
      <c r="B540">
        <v>1155</v>
      </c>
      <c r="C540">
        <v>4</v>
      </c>
      <c r="D540">
        <v>1</v>
      </c>
      <c r="E540" s="24">
        <v>42339.969664351855</v>
      </c>
    </row>
    <row r="541" spans="1:5" x14ac:dyDescent="0.25">
      <c r="A541">
        <v>1</v>
      </c>
      <c r="B541">
        <v>1155</v>
      </c>
      <c r="C541">
        <v>37</v>
      </c>
      <c r="D541">
        <v>2</v>
      </c>
      <c r="E541" s="24">
        <v>42339.969664351855</v>
      </c>
    </row>
    <row r="542" spans="1:5" x14ac:dyDescent="0.25">
      <c r="A542">
        <v>1</v>
      </c>
      <c r="B542">
        <v>1155</v>
      </c>
      <c r="C542">
        <v>40</v>
      </c>
      <c r="D542">
        <v>5</v>
      </c>
      <c r="E542" s="24">
        <v>42339.969664351855</v>
      </c>
    </row>
    <row r="543" spans="1:5" x14ac:dyDescent="0.25">
      <c r="A543">
        <v>1</v>
      </c>
      <c r="B543">
        <v>1156</v>
      </c>
      <c r="C543">
        <v>1</v>
      </c>
      <c r="D543">
        <v>1</v>
      </c>
      <c r="E543" s="24">
        <v>42339.923587962963</v>
      </c>
    </row>
    <row r="544" spans="1:5" x14ac:dyDescent="0.25">
      <c r="A544">
        <v>1</v>
      </c>
      <c r="B544">
        <v>1156</v>
      </c>
      <c r="C544">
        <v>37</v>
      </c>
      <c r="D544">
        <v>2</v>
      </c>
      <c r="E544" s="24">
        <v>42339.923587962963</v>
      </c>
    </row>
    <row r="545" spans="1:5" x14ac:dyDescent="0.25">
      <c r="A545">
        <v>1</v>
      </c>
      <c r="B545">
        <v>1156</v>
      </c>
      <c r="C545">
        <v>41</v>
      </c>
      <c r="D545">
        <v>5</v>
      </c>
      <c r="E545" s="24">
        <v>42339.923587962963</v>
      </c>
    </row>
    <row r="546" spans="1:5" x14ac:dyDescent="0.25">
      <c r="A546">
        <v>1</v>
      </c>
      <c r="B546">
        <v>1157</v>
      </c>
      <c r="C546">
        <v>5</v>
      </c>
      <c r="D546">
        <v>1</v>
      </c>
      <c r="E546" s="24">
        <v>42339.969884259262</v>
      </c>
    </row>
    <row r="547" spans="1:5" x14ac:dyDescent="0.25">
      <c r="A547">
        <v>1</v>
      </c>
      <c r="B547">
        <v>1157</v>
      </c>
      <c r="C547">
        <v>37</v>
      </c>
      <c r="D547">
        <v>2</v>
      </c>
      <c r="E547" s="24">
        <v>42339.969884259262</v>
      </c>
    </row>
    <row r="548" spans="1:5" x14ac:dyDescent="0.25">
      <c r="A548">
        <v>1</v>
      </c>
      <c r="B548">
        <v>1157</v>
      </c>
      <c r="C548">
        <v>40</v>
      </c>
      <c r="D548">
        <v>5</v>
      </c>
      <c r="E548" s="24">
        <v>42339.969884259262</v>
      </c>
    </row>
    <row r="549" spans="1:5" x14ac:dyDescent="0.25">
      <c r="A549">
        <v>1</v>
      </c>
      <c r="B549">
        <v>1159</v>
      </c>
      <c r="C549">
        <v>1</v>
      </c>
      <c r="D549">
        <v>1</v>
      </c>
      <c r="E549" s="24">
        <v>42339.970138888886</v>
      </c>
    </row>
    <row r="550" spans="1:5" x14ac:dyDescent="0.25">
      <c r="A550">
        <v>1</v>
      </c>
      <c r="B550">
        <v>1159</v>
      </c>
      <c r="C550">
        <v>36</v>
      </c>
      <c r="D550">
        <v>2</v>
      </c>
      <c r="E550" s="24">
        <v>42339.970138888886</v>
      </c>
    </row>
    <row r="551" spans="1:5" x14ac:dyDescent="0.25">
      <c r="A551">
        <v>1</v>
      </c>
      <c r="B551">
        <v>1159</v>
      </c>
      <c r="C551">
        <v>40</v>
      </c>
      <c r="D551">
        <v>5</v>
      </c>
      <c r="E551" s="24">
        <v>42339.970138888886</v>
      </c>
    </row>
    <row r="552" spans="1:5" x14ac:dyDescent="0.25">
      <c r="A552">
        <v>1</v>
      </c>
      <c r="B552">
        <v>1160</v>
      </c>
      <c r="C552">
        <v>6</v>
      </c>
      <c r="D552">
        <v>1</v>
      </c>
      <c r="E552" s="24">
        <v>42339.904108796298</v>
      </c>
    </row>
    <row r="553" spans="1:5" x14ac:dyDescent="0.25">
      <c r="A553">
        <v>1</v>
      </c>
      <c r="B553">
        <v>1160</v>
      </c>
      <c r="C553">
        <v>37</v>
      </c>
      <c r="D553">
        <v>2</v>
      </c>
      <c r="E553" s="24">
        <v>42339.904108796298</v>
      </c>
    </row>
    <row r="554" spans="1:5" x14ac:dyDescent="0.25">
      <c r="A554">
        <v>1</v>
      </c>
      <c r="B554">
        <v>1160</v>
      </c>
      <c r="C554">
        <v>39</v>
      </c>
      <c r="D554">
        <v>5</v>
      </c>
      <c r="E554" s="24">
        <v>42339.904108796298</v>
      </c>
    </row>
    <row r="555" spans="1:5" x14ac:dyDescent="0.25">
      <c r="A555">
        <v>1</v>
      </c>
      <c r="B555">
        <v>1161</v>
      </c>
      <c r="C555">
        <v>7</v>
      </c>
      <c r="D555">
        <v>1</v>
      </c>
      <c r="E555" s="24">
        <v>42339.886423611111</v>
      </c>
    </row>
    <row r="556" spans="1:5" x14ac:dyDescent="0.25">
      <c r="A556">
        <v>1</v>
      </c>
      <c r="B556">
        <v>1161</v>
      </c>
      <c r="C556">
        <v>37</v>
      </c>
      <c r="D556">
        <v>2</v>
      </c>
      <c r="E556" s="24">
        <v>42339.886423611111</v>
      </c>
    </row>
    <row r="557" spans="1:5" x14ac:dyDescent="0.25">
      <c r="A557">
        <v>1</v>
      </c>
      <c r="B557">
        <v>1161</v>
      </c>
      <c r="C557">
        <v>40</v>
      </c>
      <c r="D557">
        <v>5</v>
      </c>
      <c r="E557" s="24">
        <v>42339.886423611111</v>
      </c>
    </row>
    <row r="558" spans="1:5" x14ac:dyDescent="0.25">
      <c r="A558">
        <v>1</v>
      </c>
      <c r="B558">
        <v>1162</v>
      </c>
      <c r="C558">
        <v>4</v>
      </c>
      <c r="D558">
        <v>1</v>
      </c>
      <c r="E558" s="24">
        <v>42339.784907407404</v>
      </c>
    </row>
    <row r="559" spans="1:5" x14ac:dyDescent="0.25">
      <c r="A559">
        <v>1</v>
      </c>
      <c r="B559">
        <v>1162</v>
      </c>
      <c r="C559">
        <v>37</v>
      </c>
      <c r="D559">
        <v>2</v>
      </c>
      <c r="E559" s="24">
        <v>42339.784907407404</v>
      </c>
    </row>
    <row r="560" spans="1:5" x14ac:dyDescent="0.25">
      <c r="A560">
        <v>1</v>
      </c>
      <c r="B560">
        <v>1162</v>
      </c>
      <c r="C560">
        <v>39</v>
      </c>
      <c r="D560">
        <v>5</v>
      </c>
      <c r="E560" s="24">
        <v>42339.784907407404</v>
      </c>
    </row>
    <row r="561" spans="1:5" x14ac:dyDescent="0.25">
      <c r="A561">
        <v>1</v>
      </c>
      <c r="B561">
        <v>1163</v>
      </c>
      <c r="C561">
        <v>1</v>
      </c>
      <c r="D561">
        <v>1</v>
      </c>
      <c r="E561" s="24">
        <v>42339.970335648148</v>
      </c>
    </row>
    <row r="562" spans="1:5" x14ac:dyDescent="0.25">
      <c r="A562">
        <v>1</v>
      </c>
      <c r="B562">
        <v>1163</v>
      </c>
      <c r="C562">
        <v>36</v>
      </c>
      <c r="D562">
        <v>2</v>
      </c>
      <c r="E562" s="24">
        <v>42339.970335648148</v>
      </c>
    </row>
    <row r="563" spans="1:5" x14ac:dyDescent="0.25">
      <c r="A563">
        <v>1</v>
      </c>
      <c r="B563">
        <v>1163</v>
      </c>
      <c r="C563">
        <v>41</v>
      </c>
      <c r="D563">
        <v>5</v>
      </c>
      <c r="E563" s="24">
        <v>42339.970335648148</v>
      </c>
    </row>
    <row r="564" spans="1:5" x14ac:dyDescent="0.25">
      <c r="A564">
        <v>1</v>
      </c>
      <c r="B564">
        <v>1164</v>
      </c>
      <c r="C564">
        <v>1</v>
      </c>
      <c r="D564">
        <v>1</v>
      </c>
      <c r="E564" s="24">
        <v>42339.916597222225</v>
      </c>
    </row>
    <row r="565" spans="1:5" x14ac:dyDescent="0.25">
      <c r="A565">
        <v>1</v>
      </c>
      <c r="B565">
        <v>1164</v>
      </c>
      <c r="C565">
        <v>37</v>
      </c>
      <c r="D565">
        <v>2</v>
      </c>
      <c r="E565" s="24">
        <v>42339.916597222225</v>
      </c>
    </row>
    <row r="566" spans="1:5" x14ac:dyDescent="0.25">
      <c r="A566">
        <v>1</v>
      </c>
      <c r="B566">
        <v>1164</v>
      </c>
      <c r="C566">
        <v>40</v>
      </c>
      <c r="D566">
        <v>5</v>
      </c>
      <c r="E566" s="24">
        <v>42339.916597222225</v>
      </c>
    </row>
    <row r="567" spans="1:5" x14ac:dyDescent="0.25">
      <c r="A567">
        <v>1</v>
      </c>
      <c r="B567">
        <v>1165</v>
      </c>
      <c r="C567">
        <v>5</v>
      </c>
      <c r="D567">
        <v>1</v>
      </c>
      <c r="E567" s="24">
        <v>42339.970636574071</v>
      </c>
    </row>
    <row r="568" spans="1:5" x14ac:dyDescent="0.25">
      <c r="A568">
        <v>1</v>
      </c>
      <c r="B568">
        <v>1165</v>
      </c>
      <c r="C568">
        <v>37</v>
      </c>
      <c r="D568">
        <v>2</v>
      </c>
      <c r="E568" s="24">
        <v>42339.970636574071</v>
      </c>
    </row>
    <row r="569" spans="1:5" x14ac:dyDescent="0.25">
      <c r="A569">
        <v>1</v>
      </c>
      <c r="B569">
        <v>1165</v>
      </c>
      <c r="C569">
        <v>40</v>
      </c>
      <c r="D569">
        <v>5</v>
      </c>
      <c r="E569" s="24">
        <v>42339.970636574071</v>
      </c>
    </row>
    <row r="570" spans="1:5" x14ac:dyDescent="0.25">
      <c r="A570">
        <v>1</v>
      </c>
      <c r="B570">
        <v>1166</v>
      </c>
      <c r="C570">
        <v>6</v>
      </c>
      <c r="D570">
        <v>1</v>
      </c>
      <c r="E570" s="24">
        <v>42339.904305555552</v>
      </c>
    </row>
    <row r="571" spans="1:5" x14ac:dyDescent="0.25">
      <c r="A571">
        <v>1</v>
      </c>
      <c r="B571">
        <v>1166</v>
      </c>
      <c r="C571">
        <v>36</v>
      </c>
      <c r="D571">
        <v>2</v>
      </c>
      <c r="E571" s="24">
        <v>42339.904305555552</v>
      </c>
    </row>
    <row r="572" spans="1:5" x14ac:dyDescent="0.25">
      <c r="A572">
        <v>1</v>
      </c>
      <c r="B572">
        <v>1166</v>
      </c>
      <c r="C572">
        <v>39</v>
      </c>
      <c r="D572">
        <v>5</v>
      </c>
      <c r="E572" s="24">
        <v>42339.904305555552</v>
      </c>
    </row>
    <row r="573" spans="1:5" x14ac:dyDescent="0.25">
      <c r="A573">
        <v>1</v>
      </c>
      <c r="B573">
        <v>1167</v>
      </c>
      <c r="C573">
        <v>1</v>
      </c>
      <c r="D573">
        <v>1</v>
      </c>
      <c r="E573" s="24">
        <v>42339.785358796296</v>
      </c>
    </row>
    <row r="574" spans="1:5" x14ac:dyDescent="0.25">
      <c r="A574">
        <v>1</v>
      </c>
      <c r="B574">
        <v>1167</v>
      </c>
      <c r="C574">
        <v>36</v>
      </c>
      <c r="D574">
        <v>2</v>
      </c>
      <c r="E574" s="24">
        <v>42339.785358796296</v>
      </c>
    </row>
    <row r="575" spans="1:5" x14ac:dyDescent="0.25">
      <c r="A575">
        <v>1</v>
      </c>
      <c r="B575">
        <v>1167</v>
      </c>
      <c r="C575">
        <v>40</v>
      </c>
      <c r="D575">
        <v>5</v>
      </c>
      <c r="E575" s="24">
        <v>42339.785358796296</v>
      </c>
    </row>
    <row r="576" spans="1:5" x14ac:dyDescent="0.25">
      <c r="A576">
        <v>1</v>
      </c>
      <c r="B576">
        <v>1168</v>
      </c>
      <c r="C576">
        <v>7</v>
      </c>
      <c r="D576">
        <v>1</v>
      </c>
      <c r="E576" s="24">
        <v>42339.904502314814</v>
      </c>
    </row>
    <row r="577" spans="1:5" x14ac:dyDescent="0.25">
      <c r="A577">
        <v>1</v>
      </c>
      <c r="B577">
        <v>1168</v>
      </c>
      <c r="C577">
        <v>37</v>
      </c>
      <c r="D577">
        <v>2</v>
      </c>
      <c r="E577" s="24">
        <v>42339.904502314814</v>
      </c>
    </row>
    <row r="578" spans="1:5" x14ac:dyDescent="0.25">
      <c r="A578">
        <v>1</v>
      </c>
      <c r="B578">
        <v>1168</v>
      </c>
      <c r="C578">
        <v>40</v>
      </c>
      <c r="D578">
        <v>5</v>
      </c>
      <c r="E578" s="24">
        <v>42339.904502314814</v>
      </c>
    </row>
    <row r="579" spans="1:5" x14ac:dyDescent="0.25">
      <c r="A579">
        <v>1</v>
      </c>
      <c r="B579">
        <v>1169</v>
      </c>
      <c r="C579">
        <v>6</v>
      </c>
      <c r="D579">
        <v>1</v>
      </c>
      <c r="E579" s="24">
        <v>42339.970856481479</v>
      </c>
    </row>
    <row r="580" spans="1:5" x14ac:dyDescent="0.25">
      <c r="A580">
        <v>1</v>
      </c>
      <c r="B580">
        <v>1169</v>
      </c>
      <c r="C580">
        <v>36</v>
      </c>
      <c r="D580">
        <v>2</v>
      </c>
      <c r="E580" s="24">
        <v>42339.970856481479</v>
      </c>
    </row>
    <row r="581" spans="1:5" x14ac:dyDescent="0.25">
      <c r="A581">
        <v>1</v>
      </c>
      <c r="B581">
        <v>1169</v>
      </c>
      <c r="C581">
        <v>39</v>
      </c>
      <c r="D581">
        <v>5</v>
      </c>
      <c r="E581" s="24">
        <v>42339.970856481479</v>
      </c>
    </row>
    <row r="582" spans="1:5" x14ac:dyDescent="0.25">
      <c r="A582">
        <v>1</v>
      </c>
      <c r="B582">
        <v>1170</v>
      </c>
      <c r="C582">
        <v>1</v>
      </c>
      <c r="D582">
        <v>1</v>
      </c>
      <c r="E582" s="24">
        <v>42339.886643518519</v>
      </c>
    </row>
    <row r="583" spans="1:5" x14ac:dyDescent="0.25">
      <c r="A583">
        <v>1</v>
      </c>
      <c r="B583">
        <v>1170</v>
      </c>
      <c r="C583">
        <v>37</v>
      </c>
      <c r="D583">
        <v>2</v>
      </c>
      <c r="E583" s="24">
        <v>42339.886655092596</v>
      </c>
    </row>
    <row r="584" spans="1:5" x14ac:dyDescent="0.25">
      <c r="A584">
        <v>1</v>
      </c>
      <c r="B584">
        <v>1170</v>
      </c>
      <c r="C584">
        <v>39</v>
      </c>
      <c r="D584">
        <v>5</v>
      </c>
      <c r="E584" s="24">
        <v>42339.886655092596</v>
      </c>
    </row>
    <row r="585" spans="1:5" x14ac:dyDescent="0.25">
      <c r="A585">
        <v>1</v>
      </c>
      <c r="B585">
        <v>1171</v>
      </c>
      <c r="C585">
        <v>1</v>
      </c>
      <c r="D585">
        <v>1</v>
      </c>
      <c r="E585" s="24">
        <v>42339.88685185185</v>
      </c>
    </row>
    <row r="586" spans="1:5" x14ac:dyDescent="0.25">
      <c r="A586">
        <v>1</v>
      </c>
      <c r="B586">
        <v>1171</v>
      </c>
      <c r="C586">
        <v>36</v>
      </c>
      <c r="D586">
        <v>2</v>
      </c>
      <c r="E586" s="24">
        <v>42339.88685185185</v>
      </c>
    </row>
    <row r="587" spans="1:5" x14ac:dyDescent="0.25">
      <c r="A587">
        <v>1</v>
      </c>
      <c r="B587">
        <v>1171</v>
      </c>
      <c r="C587">
        <v>41</v>
      </c>
      <c r="D587">
        <v>5</v>
      </c>
      <c r="E587" s="24">
        <v>42339.88685185185</v>
      </c>
    </row>
    <row r="588" spans="1:5" x14ac:dyDescent="0.25">
      <c r="A588">
        <v>1</v>
      </c>
      <c r="B588">
        <v>1172</v>
      </c>
      <c r="C588">
        <v>1</v>
      </c>
      <c r="D588">
        <v>1</v>
      </c>
      <c r="E588" s="24">
        <v>42339.916817129626</v>
      </c>
    </row>
    <row r="589" spans="1:5" x14ac:dyDescent="0.25">
      <c r="A589">
        <v>1</v>
      </c>
      <c r="B589">
        <v>1172</v>
      </c>
      <c r="C589">
        <v>36</v>
      </c>
      <c r="D589">
        <v>2</v>
      </c>
      <c r="E589" s="24">
        <v>42339.916817129626</v>
      </c>
    </row>
    <row r="590" spans="1:5" x14ac:dyDescent="0.25">
      <c r="A590">
        <v>1</v>
      </c>
      <c r="B590">
        <v>1172</v>
      </c>
      <c r="C590">
        <v>38</v>
      </c>
      <c r="D590">
        <v>5</v>
      </c>
      <c r="E590" s="24">
        <v>42339.916817129626</v>
      </c>
    </row>
    <row r="591" spans="1:5" x14ac:dyDescent="0.25">
      <c r="A591">
        <v>1</v>
      </c>
      <c r="B591">
        <v>1173</v>
      </c>
      <c r="C591">
        <v>6</v>
      </c>
      <c r="D591">
        <v>1</v>
      </c>
      <c r="E591" s="24">
        <v>42339.785729166666</v>
      </c>
    </row>
    <row r="592" spans="1:5" x14ac:dyDescent="0.25">
      <c r="A592">
        <v>1</v>
      </c>
      <c r="B592">
        <v>1173</v>
      </c>
      <c r="C592">
        <v>37</v>
      </c>
      <c r="D592">
        <v>2</v>
      </c>
      <c r="E592" s="24">
        <v>42339.785729166666</v>
      </c>
    </row>
    <row r="593" spans="1:5" x14ac:dyDescent="0.25">
      <c r="A593">
        <v>1</v>
      </c>
      <c r="B593">
        <v>1173</v>
      </c>
      <c r="C593">
        <v>42</v>
      </c>
      <c r="D593">
        <v>5</v>
      </c>
      <c r="E593" s="24">
        <v>42339.785729166666</v>
      </c>
    </row>
    <row r="594" spans="1:5" x14ac:dyDescent="0.25">
      <c r="A594">
        <v>1</v>
      </c>
      <c r="B594">
        <v>1174</v>
      </c>
      <c r="C594">
        <v>7</v>
      </c>
      <c r="D594">
        <v>1</v>
      </c>
      <c r="E594" s="24">
        <v>42339.97111111111</v>
      </c>
    </row>
    <row r="595" spans="1:5" x14ac:dyDescent="0.25">
      <c r="A595">
        <v>1</v>
      </c>
      <c r="B595">
        <v>1174</v>
      </c>
      <c r="C595">
        <v>36</v>
      </c>
      <c r="D595">
        <v>2</v>
      </c>
      <c r="E595" s="24">
        <v>42339.97111111111</v>
      </c>
    </row>
    <row r="596" spans="1:5" x14ac:dyDescent="0.25">
      <c r="A596">
        <v>1</v>
      </c>
      <c r="B596">
        <v>1174</v>
      </c>
      <c r="C596">
        <v>40</v>
      </c>
      <c r="D596">
        <v>5</v>
      </c>
      <c r="E596" s="24">
        <v>42339.97111111111</v>
      </c>
    </row>
    <row r="597" spans="1:5" x14ac:dyDescent="0.25">
      <c r="A597">
        <v>1</v>
      </c>
      <c r="B597">
        <v>1175</v>
      </c>
      <c r="C597">
        <v>1</v>
      </c>
      <c r="D597">
        <v>1</v>
      </c>
      <c r="E597" s="24">
        <v>42339.904756944445</v>
      </c>
    </row>
    <row r="598" spans="1:5" x14ac:dyDescent="0.25">
      <c r="A598">
        <v>1</v>
      </c>
      <c r="B598">
        <v>1175</v>
      </c>
      <c r="C598">
        <v>37</v>
      </c>
      <c r="D598">
        <v>2</v>
      </c>
      <c r="E598" s="24">
        <v>42339.904756944445</v>
      </c>
    </row>
    <row r="599" spans="1:5" x14ac:dyDescent="0.25">
      <c r="A599">
        <v>1</v>
      </c>
      <c r="B599">
        <v>1175</v>
      </c>
      <c r="C599">
        <v>39</v>
      </c>
      <c r="D599">
        <v>5</v>
      </c>
      <c r="E599" s="24">
        <v>42339.904756944445</v>
      </c>
    </row>
    <row r="600" spans="1:5" x14ac:dyDescent="0.25">
      <c r="A600">
        <v>1</v>
      </c>
      <c r="B600">
        <v>1176</v>
      </c>
      <c r="C600">
        <v>3</v>
      </c>
      <c r="D600">
        <v>1</v>
      </c>
      <c r="E600" s="24">
        <v>42339.971331018518</v>
      </c>
    </row>
    <row r="601" spans="1:5" x14ac:dyDescent="0.25">
      <c r="A601">
        <v>1</v>
      </c>
      <c r="B601">
        <v>1176</v>
      </c>
      <c r="C601">
        <v>36</v>
      </c>
      <c r="D601">
        <v>2</v>
      </c>
      <c r="E601" s="24">
        <v>42339.971331018518</v>
      </c>
    </row>
    <row r="602" spans="1:5" x14ac:dyDescent="0.25">
      <c r="A602">
        <v>1</v>
      </c>
      <c r="B602">
        <v>1176</v>
      </c>
      <c r="C602">
        <v>42</v>
      </c>
      <c r="D602">
        <v>5</v>
      </c>
      <c r="E602" s="24">
        <v>42339.971331018518</v>
      </c>
    </row>
    <row r="603" spans="1:5" x14ac:dyDescent="0.25">
      <c r="A603">
        <v>1</v>
      </c>
      <c r="B603">
        <v>1177</v>
      </c>
      <c r="C603">
        <v>1</v>
      </c>
      <c r="D603">
        <v>1</v>
      </c>
      <c r="E603" s="24">
        <v>42339.796678240738</v>
      </c>
    </row>
    <row r="604" spans="1:5" x14ac:dyDescent="0.25">
      <c r="A604">
        <v>1</v>
      </c>
      <c r="B604">
        <v>1177</v>
      </c>
      <c r="C604">
        <v>36</v>
      </c>
      <c r="D604">
        <v>2</v>
      </c>
      <c r="E604" s="24">
        <v>42339.796678240738</v>
      </c>
    </row>
    <row r="605" spans="1:5" x14ac:dyDescent="0.25">
      <c r="A605">
        <v>1</v>
      </c>
      <c r="B605">
        <v>1177</v>
      </c>
      <c r="C605">
        <v>38</v>
      </c>
      <c r="D605">
        <v>5</v>
      </c>
      <c r="E605" s="24">
        <v>42339.796678240738</v>
      </c>
    </row>
    <row r="606" spans="1:5" x14ac:dyDescent="0.25">
      <c r="A606">
        <v>1</v>
      </c>
      <c r="B606">
        <v>1178</v>
      </c>
      <c r="C606">
        <v>1</v>
      </c>
      <c r="D606">
        <v>1</v>
      </c>
      <c r="E606" s="24">
        <v>42339.904976851853</v>
      </c>
    </row>
    <row r="607" spans="1:5" x14ac:dyDescent="0.25">
      <c r="A607">
        <v>1</v>
      </c>
      <c r="B607">
        <v>1178</v>
      </c>
      <c r="C607">
        <v>37</v>
      </c>
      <c r="D607">
        <v>2</v>
      </c>
      <c r="E607" s="24">
        <v>42339.904988425929</v>
      </c>
    </row>
    <row r="608" spans="1:5" x14ac:dyDescent="0.25">
      <c r="A608">
        <v>1</v>
      </c>
      <c r="B608">
        <v>1178</v>
      </c>
      <c r="C608">
        <v>40</v>
      </c>
      <c r="D608">
        <v>5</v>
      </c>
      <c r="E608" s="24">
        <v>42339.904988425929</v>
      </c>
    </row>
    <row r="609" spans="1:5" x14ac:dyDescent="0.25">
      <c r="A609">
        <v>1</v>
      </c>
      <c r="B609">
        <v>1179</v>
      </c>
      <c r="C609">
        <v>1</v>
      </c>
      <c r="D609">
        <v>1</v>
      </c>
      <c r="E609" s="24">
        <v>42339.887071759258</v>
      </c>
    </row>
    <row r="610" spans="1:5" x14ac:dyDescent="0.25">
      <c r="A610">
        <v>1</v>
      </c>
      <c r="B610">
        <v>1179</v>
      </c>
      <c r="C610">
        <v>37</v>
      </c>
      <c r="D610">
        <v>2</v>
      </c>
      <c r="E610" s="24">
        <v>42339.887071759258</v>
      </c>
    </row>
    <row r="611" spans="1:5" x14ac:dyDescent="0.25">
      <c r="A611">
        <v>1</v>
      </c>
      <c r="B611">
        <v>1179</v>
      </c>
      <c r="C611">
        <v>40</v>
      </c>
      <c r="D611">
        <v>5</v>
      </c>
      <c r="E611" s="24">
        <v>42339.887071759258</v>
      </c>
    </row>
    <row r="612" spans="1:5" x14ac:dyDescent="0.25">
      <c r="A612">
        <v>1</v>
      </c>
      <c r="B612">
        <v>1180</v>
      </c>
      <c r="C612">
        <v>2</v>
      </c>
      <c r="D612">
        <v>1</v>
      </c>
      <c r="E612" s="24">
        <v>42339.905173611114</v>
      </c>
    </row>
    <row r="613" spans="1:5" x14ac:dyDescent="0.25">
      <c r="A613">
        <v>1</v>
      </c>
      <c r="B613">
        <v>1180</v>
      </c>
      <c r="C613">
        <v>9</v>
      </c>
      <c r="D613">
        <v>2</v>
      </c>
      <c r="E613" s="24">
        <v>42339.905173611114</v>
      </c>
    </row>
    <row r="614" spans="1:5" x14ac:dyDescent="0.25">
      <c r="A614">
        <v>1</v>
      </c>
      <c r="B614">
        <v>1180</v>
      </c>
      <c r="C614">
        <v>13</v>
      </c>
      <c r="D614">
        <v>3</v>
      </c>
      <c r="E614" s="24">
        <v>42339.905173611114</v>
      </c>
    </row>
    <row r="615" spans="1:5" x14ac:dyDescent="0.25">
      <c r="A615">
        <v>1</v>
      </c>
      <c r="B615">
        <v>1180</v>
      </c>
      <c r="C615">
        <v>20</v>
      </c>
      <c r="D615">
        <v>4</v>
      </c>
      <c r="E615" s="24">
        <v>42339.905173611114</v>
      </c>
    </row>
    <row r="616" spans="1:5" x14ac:dyDescent="0.25">
      <c r="A616">
        <v>1</v>
      </c>
      <c r="B616">
        <v>1181</v>
      </c>
      <c r="C616">
        <v>3</v>
      </c>
      <c r="D616">
        <v>1</v>
      </c>
      <c r="E616" s="24">
        <v>42339.905451388891</v>
      </c>
    </row>
    <row r="617" spans="1:5" x14ac:dyDescent="0.25">
      <c r="A617">
        <v>1</v>
      </c>
      <c r="B617">
        <v>1181</v>
      </c>
      <c r="C617">
        <v>45</v>
      </c>
      <c r="D617">
        <v>2</v>
      </c>
      <c r="E617" s="24">
        <v>42339.905451388891</v>
      </c>
    </row>
    <row r="618" spans="1:5" x14ac:dyDescent="0.25">
      <c r="A618">
        <v>1</v>
      </c>
      <c r="B618">
        <v>1181</v>
      </c>
      <c r="C618">
        <v>48</v>
      </c>
      <c r="D618">
        <v>5</v>
      </c>
      <c r="E618" s="24">
        <v>42339.905451388891</v>
      </c>
    </row>
    <row r="619" spans="1:5" x14ac:dyDescent="0.25">
      <c r="A619">
        <v>1</v>
      </c>
      <c r="B619">
        <v>1182</v>
      </c>
      <c r="C619">
        <v>5</v>
      </c>
      <c r="D619">
        <v>1</v>
      </c>
      <c r="E619" s="24">
        <v>42339.905682870369</v>
      </c>
    </row>
    <row r="620" spans="1:5" x14ac:dyDescent="0.25">
      <c r="A620">
        <v>1</v>
      </c>
      <c r="B620">
        <v>1182</v>
      </c>
      <c r="C620">
        <v>45</v>
      </c>
      <c r="D620">
        <v>2</v>
      </c>
      <c r="E620" s="24">
        <v>42339.905682870369</v>
      </c>
    </row>
    <row r="621" spans="1:5" x14ac:dyDescent="0.25">
      <c r="A621">
        <v>1</v>
      </c>
      <c r="B621">
        <v>1182</v>
      </c>
      <c r="C621">
        <v>54</v>
      </c>
      <c r="D621">
        <v>5</v>
      </c>
      <c r="E621" s="24">
        <v>42339.905682870369</v>
      </c>
    </row>
    <row r="622" spans="1:5" x14ac:dyDescent="0.25">
      <c r="A622">
        <v>1</v>
      </c>
      <c r="B622">
        <v>1183</v>
      </c>
      <c r="C622">
        <v>5</v>
      </c>
      <c r="D622">
        <v>1</v>
      </c>
      <c r="E622" s="24">
        <v>42339.971782407411</v>
      </c>
    </row>
    <row r="623" spans="1:5" x14ac:dyDescent="0.25">
      <c r="A623">
        <v>1</v>
      </c>
      <c r="B623">
        <v>1183</v>
      </c>
      <c r="C623">
        <v>45</v>
      </c>
      <c r="D623">
        <v>2</v>
      </c>
      <c r="E623" s="24">
        <v>42339.971782407411</v>
      </c>
    </row>
    <row r="624" spans="1:5" x14ac:dyDescent="0.25">
      <c r="A624">
        <v>1</v>
      </c>
      <c r="B624">
        <v>1183</v>
      </c>
      <c r="C624">
        <v>50</v>
      </c>
      <c r="D624">
        <v>5</v>
      </c>
      <c r="E624" s="24">
        <v>42339.971782407411</v>
      </c>
    </row>
    <row r="625" spans="1:5" x14ac:dyDescent="0.25">
      <c r="A625">
        <v>1</v>
      </c>
      <c r="B625">
        <v>1184</v>
      </c>
      <c r="C625">
        <v>6</v>
      </c>
      <c r="D625">
        <v>1</v>
      </c>
      <c r="E625" s="24">
        <v>42339.92392361111</v>
      </c>
    </row>
    <row r="626" spans="1:5" x14ac:dyDescent="0.25">
      <c r="A626">
        <v>1</v>
      </c>
      <c r="B626">
        <v>1184</v>
      </c>
      <c r="C626">
        <v>44</v>
      </c>
      <c r="D626">
        <v>2</v>
      </c>
      <c r="E626" s="24">
        <v>42339.92392361111</v>
      </c>
    </row>
    <row r="627" spans="1:5" x14ac:dyDescent="0.25">
      <c r="A627">
        <v>1</v>
      </c>
      <c r="B627">
        <v>1184</v>
      </c>
      <c r="C627">
        <v>48</v>
      </c>
      <c r="D627">
        <v>5</v>
      </c>
      <c r="E627" s="24">
        <v>42339.92392361111</v>
      </c>
    </row>
    <row r="628" spans="1:5" x14ac:dyDescent="0.25">
      <c r="A628">
        <v>1</v>
      </c>
      <c r="B628">
        <v>1185</v>
      </c>
      <c r="C628">
        <v>5</v>
      </c>
      <c r="D628">
        <v>1</v>
      </c>
      <c r="E628" s="24">
        <v>42339.924143518518</v>
      </c>
    </row>
    <row r="629" spans="1:5" x14ac:dyDescent="0.25">
      <c r="A629">
        <v>1</v>
      </c>
      <c r="B629">
        <v>1185</v>
      </c>
      <c r="C629">
        <v>45</v>
      </c>
      <c r="D629">
        <v>2</v>
      </c>
      <c r="E629" s="24">
        <v>42339.924143518518</v>
      </c>
    </row>
    <row r="630" spans="1:5" x14ac:dyDescent="0.25">
      <c r="A630">
        <v>1</v>
      </c>
      <c r="B630">
        <v>1185</v>
      </c>
      <c r="C630">
        <v>47</v>
      </c>
      <c r="D630">
        <v>5</v>
      </c>
      <c r="E630" s="24">
        <v>42339.924143518518</v>
      </c>
    </row>
    <row r="631" spans="1:5" x14ac:dyDescent="0.25">
      <c r="A631">
        <v>1</v>
      </c>
      <c r="B631">
        <v>1187</v>
      </c>
      <c r="C631">
        <v>1</v>
      </c>
      <c r="D631">
        <v>1</v>
      </c>
      <c r="E631" s="24">
        <v>42339.972627314812</v>
      </c>
    </row>
    <row r="632" spans="1:5" x14ac:dyDescent="0.25">
      <c r="A632">
        <v>1</v>
      </c>
      <c r="B632">
        <v>1187</v>
      </c>
      <c r="C632">
        <v>45</v>
      </c>
      <c r="D632">
        <v>2</v>
      </c>
      <c r="E632" s="24">
        <v>42339.972627314812</v>
      </c>
    </row>
    <row r="633" spans="1:5" x14ac:dyDescent="0.25">
      <c r="A633">
        <v>1</v>
      </c>
      <c r="B633">
        <v>1187</v>
      </c>
      <c r="C633">
        <v>51</v>
      </c>
      <c r="D633">
        <v>5</v>
      </c>
      <c r="E633" s="24">
        <v>42339.972627314812</v>
      </c>
    </row>
    <row r="634" spans="1:5" x14ac:dyDescent="0.25">
      <c r="A634">
        <v>1</v>
      </c>
      <c r="B634">
        <v>1188</v>
      </c>
      <c r="C634">
        <v>7</v>
      </c>
      <c r="D634">
        <v>1</v>
      </c>
      <c r="E634" s="24">
        <v>42339.972870370373</v>
      </c>
    </row>
    <row r="635" spans="1:5" x14ac:dyDescent="0.25">
      <c r="A635">
        <v>1</v>
      </c>
      <c r="B635">
        <v>1188</v>
      </c>
      <c r="C635">
        <v>45</v>
      </c>
      <c r="D635">
        <v>2</v>
      </c>
      <c r="E635" s="24">
        <v>42339.972870370373</v>
      </c>
    </row>
    <row r="636" spans="1:5" x14ac:dyDescent="0.25">
      <c r="A636">
        <v>1</v>
      </c>
      <c r="B636">
        <v>1188</v>
      </c>
      <c r="C636">
        <v>49</v>
      </c>
      <c r="D636">
        <v>5</v>
      </c>
      <c r="E636" s="24">
        <v>42339.972870370373</v>
      </c>
    </row>
    <row r="637" spans="1:5" x14ac:dyDescent="0.25">
      <c r="A637">
        <v>1</v>
      </c>
      <c r="B637">
        <v>1189</v>
      </c>
      <c r="C637">
        <v>6</v>
      </c>
      <c r="D637">
        <v>1</v>
      </c>
      <c r="E637" s="24">
        <v>42339.973078703704</v>
      </c>
    </row>
    <row r="638" spans="1:5" x14ac:dyDescent="0.25">
      <c r="A638">
        <v>1</v>
      </c>
      <c r="B638">
        <v>1189</v>
      </c>
      <c r="C638">
        <v>45</v>
      </c>
      <c r="D638">
        <v>2</v>
      </c>
      <c r="E638" s="24">
        <v>42339.973078703704</v>
      </c>
    </row>
    <row r="639" spans="1:5" x14ac:dyDescent="0.25">
      <c r="A639">
        <v>1</v>
      </c>
      <c r="B639">
        <v>1189</v>
      </c>
      <c r="C639">
        <v>48</v>
      </c>
      <c r="D639">
        <v>5</v>
      </c>
      <c r="E639" s="24">
        <v>42339.973078703704</v>
      </c>
    </row>
    <row r="640" spans="1:5" x14ac:dyDescent="0.25">
      <c r="A640">
        <v>1</v>
      </c>
      <c r="B640">
        <v>1190</v>
      </c>
      <c r="C640">
        <v>6</v>
      </c>
      <c r="D640">
        <v>1</v>
      </c>
      <c r="E640" s="24">
        <v>42339.924340277779</v>
      </c>
    </row>
    <row r="641" spans="1:5" x14ac:dyDescent="0.25">
      <c r="A641">
        <v>1</v>
      </c>
      <c r="B641">
        <v>1190</v>
      </c>
      <c r="C641">
        <v>45</v>
      </c>
      <c r="D641">
        <v>2</v>
      </c>
      <c r="E641" s="24">
        <v>42339.924351851849</v>
      </c>
    </row>
    <row r="642" spans="1:5" x14ac:dyDescent="0.25">
      <c r="A642">
        <v>1</v>
      </c>
      <c r="B642">
        <v>1190</v>
      </c>
      <c r="C642">
        <v>48</v>
      </c>
      <c r="D642">
        <v>5</v>
      </c>
      <c r="E642" s="24">
        <v>42339.924351851849</v>
      </c>
    </row>
    <row r="643" spans="1:5" x14ac:dyDescent="0.25">
      <c r="A643">
        <v>1</v>
      </c>
      <c r="B643">
        <v>1191</v>
      </c>
      <c r="C643">
        <v>6</v>
      </c>
      <c r="D643">
        <v>1</v>
      </c>
      <c r="E643" s="24">
        <v>42339.905902777777</v>
      </c>
    </row>
    <row r="644" spans="1:5" x14ac:dyDescent="0.25">
      <c r="A644">
        <v>1</v>
      </c>
      <c r="B644">
        <v>1191</v>
      </c>
      <c r="C644">
        <v>44</v>
      </c>
      <c r="D644">
        <v>2</v>
      </c>
      <c r="E644" s="24">
        <v>42339.905902777777</v>
      </c>
    </row>
    <row r="645" spans="1:5" x14ac:dyDescent="0.25">
      <c r="A645">
        <v>1</v>
      </c>
      <c r="B645">
        <v>1191</v>
      </c>
      <c r="C645">
        <v>51</v>
      </c>
      <c r="D645">
        <v>5</v>
      </c>
      <c r="E645" s="24">
        <v>42339.905914351853</v>
      </c>
    </row>
    <row r="646" spans="1:5" x14ac:dyDescent="0.25">
      <c r="A646">
        <v>1</v>
      </c>
      <c r="B646">
        <v>1192</v>
      </c>
      <c r="C646">
        <v>4</v>
      </c>
      <c r="D646">
        <v>1</v>
      </c>
      <c r="E646" s="24">
        <v>42339.924618055556</v>
      </c>
    </row>
    <row r="647" spans="1:5" x14ac:dyDescent="0.25">
      <c r="A647">
        <v>1</v>
      </c>
      <c r="B647">
        <v>1192</v>
      </c>
      <c r="C647">
        <v>45</v>
      </c>
      <c r="D647">
        <v>2</v>
      </c>
      <c r="E647" s="24">
        <v>42339.924618055556</v>
      </c>
    </row>
    <row r="648" spans="1:5" x14ac:dyDescent="0.25">
      <c r="A648">
        <v>1</v>
      </c>
      <c r="B648">
        <v>1192</v>
      </c>
      <c r="C648">
        <v>48</v>
      </c>
      <c r="D648">
        <v>5</v>
      </c>
      <c r="E648" s="24">
        <v>42339.924618055556</v>
      </c>
    </row>
    <row r="649" spans="1:5" x14ac:dyDescent="0.25">
      <c r="A649">
        <v>1</v>
      </c>
      <c r="B649">
        <v>1193</v>
      </c>
      <c r="C649">
        <v>1</v>
      </c>
      <c r="D649">
        <v>1</v>
      </c>
      <c r="E649" s="24">
        <v>42339.973298611112</v>
      </c>
    </row>
    <row r="650" spans="1:5" x14ac:dyDescent="0.25">
      <c r="A650">
        <v>1</v>
      </c>
      <c r="B650">
        <v>1193</v>
      </c>
      <c r="C650">
        <v>45</v>
      </c>
      <c r="D650">
        <v>2</v>
      </c>
      <c r="E650" s="24">
        <v>42339.973298611112</v>
      </c>
    </row>
    <row r="651" spans="1:5" x14ac:dyDescent="0.25">
      <c r="A651">
        <v>1</v>
      </c>
      <c r="B651">
        <v>1193</v>
      </c>
      <c r="C651">
        <v>49</v>
      </c>
      <c r="D651">
        <v>5</v>
      </c>
      <c r="E651" s="24">
        <v>42339.973298611112</v>
      </c>
    </row>
    <row r="652" spans="1:5" x14ac:dyDescent="0.25">
      <c r="A652">
        <v>1</v>
      </c>
      <c r="B652">
        <v>1195</v>
      </c>
      <c r="C652">
        <v>4</v>
      </c>
      <c r="D652">
        <v>1</v>
      </c>
      <c r="E652" s="24">
        <v>42339.973564814813</v>
      </c>
    </row>
    <row r="653" spans="1:5" x14ac:dyDescent="0.25">
      <c r="A653">
        <v>1</v>
      </c>
      <c r="B653">
        <v>1195</v>
      </c>
      <c r="C653">
        <v>45</v>
      </c>
      <c r="D653">
        <v>2</v>
      </c>
      <c r="E653" s="24">
        <v>42339.973564814813</v>
      </c>
    </row>
    <row r="654" spans="1:5" x14ac:dyDescent="0.25">
      <c r="A654">
        <v>1</v>
      </c>
      <c r="B654">
        <v>1195</v>
      </c>
      <c r="C654">
        <v>53</v>
      </c>
      <c r="D654">
        <v>5</v>
      </c>
      <c r="E654" s="24">
        <v>42339.973564814813</v>
      </c>
    </row>
    <row r="655" spans="1:5" x14ac:dyDescent="0.25">
      <c r="A655">
        <v>1</v>
      </c>
      <c r="B655">
        <v>1196</v>
      </c>
      <c r="C655">
        <v>1</v>
      </c>
      <c r="D655">
        <v>1</v>
      </c>
      <c r="E655" s="24">
        <v>42339.796967592592</v>
      </c>
    </row>
    <row r="656" spans="1:5" x14ac:dyDescent="0.25">
      <c r="A656">
        <v>1</v>
      </c>
      <c r="B656">
        <v>1196</v>
      </c>
      <c r="C656">
        <v>44</v>
      </c>
      <c r="D656">
        <v>2</v>
      </c>
      <c r="E656" s="24">
        <v>42339.796967592592</v>
      </c>
    </row>
    <row r="657" spans="1:5" x14ac:dyDescent="0.25">
      <c r="A657">
        <v>1</v>
      </c>
      <c r="B657">
        <v>1196</v>
      </c>
      <c r="C657">
        <v>54</v>
      </c>
      <c r="D657">
        <v>5</v>
      </c>
      <c r="E657" s="24">
        <v>42339.796967592592</v>
      </c>
    </row>
    <row r="658" spans="1:5" x14ac:dyDescent="0.25">
      <c r="A658">
        <v>1</v>
      </c>
      <c r="B658">
        <v>1197</v>
      </c>
      <c r="C658">
        <v>2</v>
      </c>
      <c r="D658">
        <v>1</v>
      </c>
      <c r="E658" s="24">
        <v>42339.947696759256</v>
      </c>
    </row>
    <row r="659" spans="1:5" x14ac:dyDescent="0.25">
      <c r="A659">
        <v>1</v>
      </c>
      <c r="B659">
        <v>1197</v>
      </c>
      <c r="C659">
        <v>45</v>
      </c>
      <c r="D659">
        <v>2</v>
      </c>
      <c r="E659" s="24">
        <v>42339.947696759256</v>
      </c>
    </row>
    <row r="660" spans="1:5" x14ac:dyDescent="0.25">
      <c r="A660">
        <v>1</v>
      </c>
      <c r="B660">
        <v>1197</v>
      </c>
      <c r="C660">
        <v>51</v>
      </c>
      <c r="D660">
        <v>5</v>
      </c>
      <c r="E660" s="24">
        <v>42339.947696759256</v>
      </c>
    </row>
    <row r="661" spans="1:5" x14ac:dyDescent="0.25">
      <c r="A661">
        <v>1</v>
      </c>
      <c r="B661">
        <v>1198</v>
      </c>
      <c r="C661">
        <v>2</v>
      </c>
      <c r="D661">
        <v>1</v>
      </c>
      <c r="E661" s="24">
        <v>42339.887314814812</v>
      </c>
    </row>
    <row r="662" spans="1:5" x14ac:dyDescent="0.25">
      <c r="A662">
        <v>1</v>
      </c>
      <c r="B662">
        <v>1198</v>
      </c>
      <c r="C662">
        <v>44</v>
      </c>
      <c r="D662">
        <v>2</v>
      </c>
      <c r="E662" s="24">
        <v>42339.887314814812</v>
      </c>
    </row>
    <row r="663" spans="1:5" x14ac:dyDescent="0.25">
      <c r="A663">
        <v>1</v>
      </c>
      <c r="B663">
        <v>1198</v>
      </c>
      <c r="C663">
        <v>46</v>
      </c>
      <c r="D663">
        <v>5</v>
      </c>
      <c r="E663" s="24">
        <v>42339.887314814812</v>
      </c>
    </row>
    <row r="664" spans="1:5" x14ac:dyDescent="0.25">
      <c r="A664">
        <v>1</v>
      </c>
      <c r="B664">
        <v>1199</v>
      </c>
      <c r="C664">
        <v>1</v>
      </c>
      <c r="D664">
        <v>1</v>
      </c>
      <c r="E664" s="24">
        <v>42339.786064814813</v>
      </c>
    </row>
    <row r="665" spans="1:5" x14ac:dyDescent="0.25">
      <c r="A665">
        <v>1</v>
      </c>
      <c r="B665">
        <v>1199</v>
      </c>
      <c r="C665">
        <v>44</v>
      </c>
      <c r="D665">
        <v>2</v>
      </c>
      <c r="E665" s="24">
        <v>42339.786064814813</v>
      </c>
    </row>
    <row r="666" spans="1:5" x14ac:dyDescent="0.25">
      <c r="A666">
        <v>1</v>
      </c>
      <c r="B666">
        <v>1199</v>
      </c>
      <c r="C666">
        <v>52</v>
      </c>
      <c r="D666">
        <v>5</v>
      </c>
      <c r="E666" s="24">
        <v>42339.786064814813</v>
      </c>
    </row>
    <row r="667" spans="1:5" x14ac:dyDescent="0.25">
      <c r="A667">
        <v>1</v>
      </c>
      <c r="B667">
        <v>1200</v>
      </c>
      <c r="C667">
        <v>3</v>
      </c>
      <c r="D667">
        <v>1</v>
      </c>
      <c r="E667" s="24">
        <v>42339.948067129626</v>
      </c>
    </row>
    <row r="668" spans="1:5" x14ac:dyDescent="0.25">
      <c r="A668">
        <v>1</v>
      </c>
      <c r="B668">
        <v>1200</v>
      </c>
      <c r="C668">
        <v>45</v>
      </c>
      <c r="D668">
        <v>2</v>
      </c>
      <c r="E668" s="24">
        <v>42339.948067129626</v>
      </c>
    </row>
    <row r="669" spans="1:5" x14ac:dyDescent="0.25">
      <c r="A669">
        <v>1</v>
      </c>
      <c r="B669">
        <v>1200</v>
      </c>
      <c r="C669">
        <v>47</v>
      </c>
      <c r="D669">
        <v>5</v>
      </c>
      <c r="E669" s="24">
        <v>42339.948067129626</v>
      </c>
    </row>
    <row r="670" spans="1:5" x14ac:dyDescent="0.25">
      <c r="A670">
        <v>1</v>
      </c>
      <c r="B670">
        <v>1201</v>
      </c>
      <c r="C670">
        <v>7</v>
      </c>
      <c r="D670">
        <v>1</v>
      </c>
      <c r="E670" s="24">
        <v>42339.786435185182</v>
      </c>
    </row>
    <row r="671" spans="1:5" x14ac:dyDescent="0.25">
      <c r="A671">
        <v>1</v>
      </c>
      <c r="B671">
        <v>1201</v>
      </c>
      <c r="C671">
        <v>44</v>
      </c>
      <c r="D671">
        <v>2</v>
      </c>
      <c r="E671" s="24">
        <v>42339.786435185182</v>
      </c>
    </row>
    <row r="672" spans="1:5" x14ac:dyDescent="0.25">
      <c r="A672">
        <v>1</v>
      </c>
      <c r="B672">
        <v>1201</v>
      </c>
      <c r="C672">
        <v>48</v>
      </c>
      <c r="D672">
        <v>5</v>
      </c>
      <c r="E672" s="24">
        <v>42339.786435185182</v>
      </c>
    </row>
    <row r="673" spans="1:5" x14ac:dyDescent="0.25">
      <c r="A673">
        <v>1</v>
      </c>
      <c r="B673">
        <v>1202</v>
      </c>
      <c r="C673">
        <v>4</v>
      </c>
      <c r="D673">
        <v>1</v>
      </c>
      <c r="E673" s="24">
        <v>42339.906365740739</v>
      </c>
    </row>
    <row r="674" spans="1:5" x14ac:dyDescent="0.25">
      <c r="A674">
        <v>1</v>
      </c>
      <c r="B674">
        <v>1202</v>
      </c>
      <c r="C674">
        <v>45</v>
      </c>
      <c r="D674">
        <v>2</v>
      </c>
      <c r="E674" s="24">
        <v>42339.906365740739</v>
      </c>
    </row>
    <row r="675" spans="1:5" x14ac:dyDescent="0.25">
      <c r="A675">
        <v>1</v>
      </c>
      <c r="B675">
        <v>1202</v>
      </c>
      <c r="C675">
        <v>49</v>
      </c>
      <c r="D675">
        <v>5</v>
      </c>
      <c r="E675" s="24">
        <v>42339.906365740739</v>
      </c>
    </row>
    <row r="676" spans="1:5" x14ac:dyDescent="0.25">
      <c r="A676">
        <v>1</v>
      </c>
      <c r="B676">
        <v>1203</v>
      </c>
      <c r="C676">
        <v>4</v>
      </c>
      <c r="D676">
        <v>1</v>
      </c>
      <c r="E676" s="24">
        <v>42339.973819444444</v>
      </c>
    </row>
    <row r="677" spans="1:5" x14ac:dyDescent="0.25">
      <c r="A677">
        <v>1</v>
      </c>
      <c r="B677">
        <v>1203</v>
      </c>
      <c r="C677">
        <v>45</v>
      </c>
      <c r="D677">
        <v>2</v>
      </c>
      <c r="E677" s="24">
        <v>42339.973819444444</v>
      </c>
    </row>
    <row r="678" spans="1:5" x14ac:dyDescent="0.25">
      <c r="A678">
        <v>1</v>
      </c>
      <c r="B678">
        <v>1203</v>
      </c>
      <c r="C678">
        <v>48</v>
      </c>
      <c r="D678">
        <v>5</v>
      </c>
      <c r="E678" s="24">
        <v>42339.973819444444</v>
      </c>
    </row>
    <row r="679" spans="1:5" x14ac:dyDescent="0.25">
      <c r="A679">
        <v>1</v>
      </c>
      <c r="B679">
        <v>1204</v>
      </c>
      <c r="C679">
        <v>1</v>
      </c>
      <c r="D679">
        <v>1</v>
      </c>
      <c r="E679" s="24">
        <v>42339.948310185187</v>
      </c>
    </row>
    <row r="680" spans="1:5" x14ac:dyDescent="0.25">
      <c r="A680">
        <v>1</v>
      </c>
      <c r="B680">
        <v>1204</v>
      </c>
      <c r="C680">
        <v>44</v>
      </c>
      <c r="D680">
        <v>2</v>
      </c>
      <c r="E680" s="24">
        <v>42339.948310185187</v>
      </c>
    </row>
    <row r="681" spans="1:5" x14ac:dyDescent="0.25">
      <c r="A681">
        <v>1</v>
      </c>
      <c r="B681">
        <v>1204</v>
      </c>
      <c r="C681">
        <v>51</v>
      </c>
      <c r="D681">
        <v>5</v>
      </c>
      <c r="E681" s="24">
        <v>42339.948310185187</v>
      </c>
    </row>
    <row r="682" spans="1:5" x14ac:dyDescent="0.25">
      <c r="A682">
        <v>1</v>
      </c>
      <c r="B682">
        <v>1205</v>
      </c>
      <c r="C682">
        <v>1</v>
      </c>
      <c r="D682">
        <v>1</v>
      </c>
      <c r="E682" s="24">
        <v>42339.906666666669</v>
      </c>
    </row>
    <row r="683" spans="1:5" x14ac:dyDescent="0.25">
      <c r="A683">
        <v>1</v>
      </c>
      <c r="B683">
        <v>1205</v>
      </c>
      <c r="C683">
        <v>45</v>
      </c>
      <c r="D683">
        <v>2</v>
      </c>
      <c r="E683" s="24">
        <v>42339.906666666669</v>
      </c>
    </row>
    <row r="684" spans="1:5" x14ac:dyDescent="0.25">
      <c r="A684">
        <v>1</v>
      </c>
      <c r="B684">
        <v>1205</v>
      </c>
      <c r="C684">
        <v>47</v>
      </c>
      <c r="D684">
        <v>5</v>
      </c>
      <c r="E684" s="24">
        <v>42339.906666666669</v>
      </c>
    </row>
    <row r="685" spans="1:5" x14ac:dyDescent="0.25">
      <c r="A685">
        <v>1</v>
      </c>
      <c r="B685">
        <v>1206</v>
      </c>
      <c r="C685">
        <v>7</v>
      </c>
      <c r="D685">
        <v>1</v>
      </c>
      <c r="E685" s="24">
        <v>42339.974143518521</v>
      </c>
    </row>
    <row r="686" spans="1:5" x14ac:dyDescent="0.25">
      <c r="A686">
        <v>1</v>
      </c>
      <c r="B686">
        <v>1206</v>
      </c>
      <c r="C686">
        <v>44</v>
      </c>
      <c r="D686">
        <v>2</v>
      </c>
      <c r="E686" s="24">
        <v>42339.974143518521</v>
      </c>
    </row>
    <row r="687" spans="1:5" x14ac:dyDescent="0.25">
      <c r="A687">
        <v>1</v>
      </c>
      <c r="B687">
        <v>1206</v>
      </c>
      <c r="C687">
        <v>56</v>
      </c>
      <c r="D687">
        <v>5</v>
      </c>
      <c r="E687" s="24">
        <v>42339.974143518521</v>
      </c>
    </row>
    <row r="688" spans="1:5" x14ac:dyDescent="0.25">
      <c r="A688">
        <v>1</v>
      </c>
      <c r="B688">
        <v>1207</v>
      </c>
      <c r="C688">
        <v>1</v>
      </c>
      <c r="D688">
        <v>1</v>
      </c>
      <c r="E688" s="24">
        <v>42339.798773148148</v>
      </c>
    </row>
    <row r="689" spans="1:5" x14ac:dyDescent="0.25">
      <c r="A689">
        <v>1</v>
      </c>
      <c r="B689">
        <v>1207</v>
      </c>
      <c r="C689">
        <v>45</v>
      </c>
      <c r="D689">
        <v>2</v>
      </c>
      <c r="E689" s="24">
        <v>42339.798773148148</v>
      </c>
    </row>
    <row r="690" spans="1:5" x14ac:dyDescent="0.25">
      <c r="A690">
        <v>1</v>
      </c>
      <c r="B690">
        <v>1207</v>
      </c>
      <c r="C690">
        <v>55</v>
      </c>
      <c r="D690">
        <v>5</v>
      </c>
      <c r="E690" s="24">
        <v>42339.798773148148</v>
      </c>
    </row>
    <row r="691" spans="1:5" x14ac:dyDescent="0.25">
      <c r="A691">
        <v>1</v>
      </c>
      <c r="B691">
        <v>1208</v>
      </c>
      <c r="C691">
        <v>4</v>
      </c>
      <c r="D691">
        <v>1</v>
      </c>
      <c r="E691" s="24">
        <v>42339.917280092595</v>
      </c>
    </row>
    <row r="692" spans="1:5" x14ac:dyDescent="0.25">
      <c r="A692">
        <v>1</v>
      </c>
      <c r="B692">
        <v>1208</v>
      </c>
      <c r="C692">
        <v>44</v>
      </c>
      <c r="D692">
        <v>2</v>
      </c>
      <c r="E692" s="24">
        <v>42339.917280092595</v>
      </c>
    </row>
    <row r="693" spans="1:5" x14ac:dyDescent="0.25">
      <c r="A693">
        <v>1</v>
      </c>
      <c r="B693">
        <v>1208</v>
      </c>
      <c r="C693">
        <v>52</v>
      </c>
      <c r="D693">
        <v>5</v>
      </c>
      <c r="E693" s="24">
        <v>42339.917280092595</v>
      </c>
    </row>
    <row r="694" spans="1:5" x14ac:dyDescent="0.25">
      <c r="A694">
        <v>1</v>
      </c>
      <c r="B694">
        <v>1209</v>
      </c>
      <c r="C694">
        <v>1</v>
      </c>
      <c r="D694">
        <v>1</v>
      </c>
      <c r="E694" s="24">
        <v>42339.906875000001</v>
      </c>
    </row>
    <row r="695" spans="1:5" x14ac:dyDescent="0.25">
      <c r="A695">
        <v>1</v>
      </c>
      <c r="B695">
        <v>1209</v>
      </c>
      <c r="C695">
        <v>45</v>
      </c>
      <c r="D695">
        <v>2</v>
      </c>
      <c r="E695" s="24">
        <v>42339.906875000001</v>
      </c>
    </row>
    <row r="696" spans="1:5" x14ac:dyDescent="0.25">
      <c r="A696">
        <v>1</v>
      </c>
      <c r="B696">
        <v>1209</v>
      </c>
      <c r="C696">
        <v>48</v>
      </c>
      <c r="D696">
        <v>5</v>
      </c>
      <c r="E696" s="24">
        <v>42339.906875000001</v>
      </c>
    </row>
    <row r="697" spans="1:5" x14ac:dyDescent="0.25">
      <c r="A697">
        <v>1</v>
      </c>
      <c r="B697">
        <v>1210</v>
      </c>
      <c r="C697">
        <v>7</v>
      </c>
      <c r="D697">
        <v>1</v>
      </c>
      <c r="E697" s="24">
        <v>42339.974363425928</v>
      </c>
    </row>
    <row r="698" spans="1:5" x14ac:dyDescent="0.25">
      <c r="A698">
        <v>1</v>
      </c>
      <c r="B698">
        <v>1210</v>
      </c>
      <c r="C698">
        <v>44</v>
      </c>
      <c r="D698">
        <v>2</v>
      </c>
      <c r="E698" s="24">
        <v>42339.974363425928</v>
      </c>
    </row>
    <row r="699" spans="1:5" x14ac:dyDescent="0.25">
      <c r="A699">
        <v>1</v>
      </c>
      <c r="B699">
        <v>1210</v>
      </c>
      <c r="C699">
        <v>55</v>
      </c>
      <c r="D699">
        <v>5</v>
      </c>
      <c r="E699" s="24">
        <v>42339.974363425928</v>
      </c>
    </row>
    <row r="700" spans="1:5" x14ac:dyDescent="0.25">
      <c r="A700">
        <v>1</v>
      </c>
      <c r="B700">
        <v>1211</v>
      </c>
      <c r="C700">
        <v>6</v>
      </c>
      <c r="D700">
        <v>1</v>
      </c>
      <c r="E700" s="24">
        <v>42339.917615740742</v>
      </c>
    </row>
    <row r="701" spans="1:5" x14ac:dyDescent="0.25">
      <c r="A701">
        <v>1</v>
      </c>
      <c r="B701">
        <v>1211</v>
      </c>
      <c r="C701">
        <v>45</v>
      </c>
      <c r="D701">
        <v>2</v>
      </c>
      <c r="E701" s="24">
        <v>42339.917615740742</v>
      </c>
    </row>
    <row r="702" spans="1:5" x14ac:dyDescent="0.25">
      <c r="A702">
        <v>1</v>
      </c>
      <c r="B702">
        <v>1211</v>
      </c>
      <c r="C702">
        <v>49</v>
      </c>
      <c r="D702">
        <v>5</v>
      </c>
      <c r="E702" s="24">
        <v>42339.917615740742</v>
      </c>
    </row>
    <row r="703" spans="1:5" x14ac:dyDescent="0.25">
      <c r="A703">
        <v>1</v>
      </c>
      <c r="B703">
        <v>1212</v>
      </c>
      <c r="C703">
        <v>6</v>
      </c>
      <c r="D703">
        <v>1</v>
      </c>
      <c r="E703" s="24">
        <v>42339.974560185183</v>
      </c>
    </row>
    <row r="704" spans="1:5" x14ac:dyDescent="0.25">
      <c r="A704">
        <v>1</v>
      </c>
      <c r="B704">
        <v>1212</v>
      </c>
      <c r="C704">
        <v>45</v>
      </c>
      <c r="D704">
        <v>2</v>
      </c>
      <c r="E704" s="24">
        <v>42339.974560185183</v>
      </c>
    </row>
    <row r="705" spans="1:5" x14ac:dyDescent="0.25">
      <c r="A705">
        <v>1</v>
      </c>
      <c r="B705">
        <v>1212</v>
      </c>
      <c r="C705">
        <v>51</v>
      </c>
      <c r="D705">
        <v>5</v>
      </c>
      <c r="E705" s="24">
        <v>42339.974560185183</v>
      </c>
    </row>
    <row r="706" spans="1:5" x14ac:dyDescent="0.25">
      <c r="A706">
        <v>1</v>
      </c>
      <c r="B706">
        <v>1213</v>
      </c>
      <c r="C706">
        <v>2</v>
      </c>
      <c r="D706">
        <v>1</v>
      </c>
      <c r="E706" s="24">
        <v>42339.907141203701</v>
      </c>
    </row>
    <row r="707" spans="1:5" x14ac:dyDescent="0.25">
      <c r="A707">
        <v>1</v>
      </c>
      <c r="B707">
        <v>1213</v>
      </c>
      <c r="C707">
        <v>44</v>
      </c>
      <c r="D707">
        <v>2</v>
      </c>
      <c r="E707" s="24">
        <v>42339.907141203701</v>
      </c>
    </row>
    <row r="708" spans="1:5" x14ac:dyDescent="0.25">
      <c r="A708">
        <v>1</v>
      </c>
      <c r="B708">
        <v>1213</v>
      </c>
      <c r="C708">
        <v>48</v>
      </c>
      <c r="D708">
        <v>5</v>
      </c>
      <c r="E708" s="24">
        <v>42339.907141203701</v>
      </c>
    </row>
    <row r="709" spans="1:5" x14ac:dyDescent="0.25">
      <c r="A709">
        <v>1</v>
      </c>
      <c r="B709">
        <v>1214</v>
      </c>
      <c r="C709">
        <v>5</v>
      </c>
      <c r="D709">
        <v>1</v>
      </c>
      <c r="E709" s="24">
        <v>42339.787002314813</v>
      </c>
    </row>
    <row r="710" spans="1:5" x14ac:dyDescent="0.25">
      <c r="A710">
        <v>1</v>
      </c>
      <c r="B710">
        <v>1214</v>
      </c>
      <c r="C710">
        <v>45</v>
      </c>
      <c r="D710">
        <v>2</v>
      </c>
      <c r="E710" s="24">
        <v>42339.787002314813</v>
      </c>
    </row>
    <row r="711" spans="1:5" x14ac:dyDescent="0.25">
      <c r="A711">
        <v>1</v>
      </c>
      <c r="B711">
        <v>1214</v>
      </c>
      <c r="C711">
        <v>49</v>
      </c>
      <c r="D711">
        <v>5</v>
      </c>
      <c r="E711" s="24">
        <v>42339.787002314813</v>
      </c>
    </row>
    <row r="712" spans="1:5" x14ac:dyDescent="0.25">
      <c r="A712">
        <v>1</v>
      </c>
      <c r="B712">
        <v>1215</v>
      </c>
      <c r="C712">
        <v>1</v>
      </c>
      <c r="D712">
        <v>1</v>
      </c>
      <c r="E712" s="24">
        <v>42339.975162037037</v>
      </c>
    </row>
    <row r="713" spans="1:5" x14ac:dyDescent="0.25">
      <c r="A713">
        <v>1</v>
      </c>
      <c r="B713">
        <v>1215</v>
      </c>
      <c r="C713">
        <v>44</v>
      </c>
      <c r="D713">
        <v>2</v>
      </c>
      <c r="E713" s="24">
        <v>42339.975162037037</v>
      </c>
    </row>
    <row r="714" spans="1:5" x14ac:dyDescent="0.25">
      <c r="A714">
        <v>1</v>
      </c>
      <c r="B714">
        <v>1215</v>
      </c>
      <c r="C714">
        <v>50</v>
      </c>
      <c r="D714">
        <v>5</v>
      </c>
      <c r="E714" s="24">
        <v>42339.975173611114</v>
      </c>
    </row>
    <row r="715" spans="1:5" x14ac:dyDescent="0.25">
      <c r="A715">
        <v>1</v>
      </c>
      <c r="B715">
        <v>1216</v>
      </c>
      <c r="C715">
        <v>4</v>
      </c>
      <c r="D715">
        <v>1</v>
      </c>
      <c r="E715" s="24">
        <v>42339.975694444445</v>
      </c>
    </row>
    <row r="716" spans="1:5" x14ac:dyDescent="0.25">
      <c r="A716">
        <v>1</v>
      </c>
      <c r="B716">
        <v>1216</v>
      </c>
      <c r="C716">
        <v>45</v>
      </c>
      <c r="D716">
        <v>2</v>
      </c>
      <c r="E716" s="24">
        <v>42339.975694444445</v>
      </c>
    </row>
    <row r="717" spans="1:5" x14ac:dyDescent="0.25">
      <c r="A717">
        <v>1</v>
      </c>
      <c r="B717">
        <v>1216</v>
      </c>
      <c r="C717">
        <v>51</v>
      </c>
      <c r="D717">
        <v>5</v>
      </c>
      <c r="E717" s="24">
        <v>42339.975694444445</v>
      </c>
    </row>
    <row r="718" spans="1:5" x14ac:dyDescent="0.25">
      <c r="A718">
        <v>1</v>
      </c>
      <c r="B718">
        <v>1217</v>
      </c>
      <c r="C718">
        <v>3</v>
      </c>
      <c r="D718">
        <v>1</v>
      </c>
      <c r="E718" s="24">
        <v>42339.887557870374</v>
      </c>
    </row>
    <row r="719" spans="1:5" x14ac:dyDescent="0.25">
      <c r="A719">
        <v>1</v>
      </c>
      <c r="B719">
        <v>1217</v>
      </c>
      <c r="C719">
        <v>45</v>
      </c>
      <c r="D719">
        <v>2</v>
      </c>
      <c r="E719" s="24">
        <v>42339.887557870374</v>
      </c>
    </row>
    <row r="720" spans="1:5" x14ac:dyDescent="0.25">
      <c r="A720">
        <v>1</v>
      </c>
      <c r="B720">
        <v>1217</v>
      </c>
      <c r="C720">
        <v>47</v>
      </c>
      <c r="D720">
        <v>5</v>
      </c>
      <c r="E720" s="24">
        <v>42339.887557870374</v>
      </c>
    </row>
    <row r="721" spans="1:5" x14ac:dyDescent="0.25">
      <c r="A721">
        <v>1</v>
      </c>
      <c r="B721">
        <v>1218</v>
      </c>
      <c r="C721">
        <v>4</v>
      </c>
      <c r="D721">
        <v>1</v>
      </c>
      <c r="E721" s="24">
        <v>42339.907361111109</v>
      </c>
    </row>
    <row r="722" spans="1:5" x14ac:dyDescent="0.25">
      <c r="A722">
        <v>1</v>
      </c>
      <c r="B722">
        <v>1218</v>
      </c>
      <c r="C722">
        <v>45</v>
      </c>
      <c r="D722">
        <v>2</v>
      </c>
      <c r="E722" s="24">
        <v>42339.907361111109</v>
      </c>
    </row>
    <row r="723" spans="1:5" x14ac:dyDescent="0.25">
      <c r="A723">
        <v>1</v>
      </c>
      <c r="B723">
        <v>1218</v>
      </c>
      <c r="C723">
        <v>53</v>
      </c>
      <c r="D723">
        <v>5</v>
      </c>
      <c r="E723" s="24">
        <v>42339.907361111109</v>
      </c>
    </row>
    <row r="724" spans="1:5" x14ac:dyDescent="0.25">
      <c r="A724">
        <v>1</v>
      </c>
      <c r="B724">
        <v>1219</v>
      </c>
      <c r="C724">
        <v>1</v>
      </c>
      <c r="D724">
        <v>1</v>
      </c>
      <c r="E724" s="24">
        <v>42339.799143518518</v>
      </c>
    </row>
    <row r="725" spans="1:5" x14ac:dyDescent="0.25">
      <c r="A725">
        <v>1</v>
      </c>
      <c r="B725">
        <v>1219</v>
      </c>
      <c r="C725">
        <v>44</v>
      </c>
      <c r="D725">
        <v>2</v>
      </c>
      <c r="E725" s="24">
        <v>42339.799143518518</v>
      </c>
    </row>
    <row r="726" spans="1:5" x14ac:dyDescent="0.25">
      <c r="A726">
        <v>1</v>
      </c>
      <c r="B726">
        <v>1219</v>
      </c>
      <c r="C726">
        <v>47</v>
      </c>
      <c r="D726">
        <v>5</v>
      </c>
      <c r="E726" s="24">
        <v>42339.799143518518</v>
      </c>
    </row>
    <row r="727" spans="1:5" x14ac:dyDescent="0.25">
      <c r="A727">
        <v>1</v>
      </c>
      <c r="B727">
        <v>1221</v>
      </c>
      <c r="C727">
        <v>2</v>
      </c>
      <c r="D727">
        <v>1</v>
      </c>
      <c r="E727" s="24">
        <v>42339.976030092592</v>
      </c>
    </row>
    <row r="728" spans="1:5" x14ac:dyDescent="0.25">
      <c r="A728">
        <v>1</v>
      </c>
      <c r="B728">
        <v>1221</v>
      </c>
      <c r="C728">
        <v>45</v>
      </c>
      <c r="D728">
        <v>2</v>
      </c>
      <c r="E728" s="24">
        <v>42339.976030092592</v>
      </c>
    </row>
    <row r="729" spans="1:5" x14ac:dyDescent="0.25">
      <c r="A729">
        <v>1</v>
      </c>
      <c r="B729">
        <v>1221</v>
      </c>
      <c r="C729">
        <v>48</v>
      </c>
      <c r="D729">
        <v>5</v>
      </c>
      <c r="E729" s="24">
        <v>42339.976030092592</v>
      </c>
    </row>
    <row r="730" spans="1:5" x14ac:dyDescent="0.25">
      <c r="A730">
        <v>1</v>
      </c>
      <c r="B730">
        <v>1222</v>
      </c>
      <c r="C730">
        <v>4</v>
      </c>
      <c r="D730">
        <v>1</v>
      </c>
      <c r="E730" s="24">
        <v>42339.887800925928</v>
      </c>
    </row>
    <row r="731" spans="1:5" x14ac:dyDescent="0.25">
      <c r="A731">
        <v>1</v>
      </c>
      <c r="B731">
        <v>1222</v>
      </c>
      <c r="C731">
        <v>45</v>
      </c>
      <c r="D731">
        <v>2</v>
      </c>
      <c r="E731" s="24">
        <v>42339.887800925928</v>
      </c>
    </row>
    <row r="732" spans="1:5" x14ac:dyDescent="0.25">
      <c r="A732">
        <v>1</v>
      </c>
      <c r="B732">
        <v>1222</v>
      </c>
      <c r="C732">
        <v>48</v>
      </c>
      <c r="D732">
        <v>5</v>
      </c>
      <c r="E732" s="24">
        <v>42339.887800925928</v>
      </c>
    </row>
    <row r="733" spans="1:5" x14ac:dyDescent="0.25">
      <c r="A733">
        <v>1</v>
      </c>
      <c r="B733">
        <v>1223</v>
      </c>
      <c r="C733">
        <v>4</v>
      </c>
      <c r="D733">
        <v>1</v>
      </c>
      <c r="E733" s="24">
        <v>42339.907557870371</v>
      </c>
    </row>
    <row r="734" spans="1:5" x14ac:dyDescent="0.25">
      <c r="A734">
        <v>1</v>
      </c>
      <c r="B734">
        <v>1223</v>
      </c>
      <c r="C734">
        <v>45</v>
      </c>
      <c r="D734">
        <v>2</v>
      </c>
      <c r="E734" s="24">
        <v>42339.907569444447</v>
      </c>
    </row>
    <row r="735" spans="1:5" x14ac:dyDescent="0.25">
      <c r="A735">
        <v>1</v>
      </c>
      <c r="B735">
        <v>1223</v>
      </c>
      <c r="C735">
        <v>52</v>
      </c>
      <c r="D735">
        <v>5</v>
      </c>
      <c r="E735" s="24">
        <v>42339.907569444447</v>
      </c>
    </row>
    <row r="736" spans="1:5" x14ac:dyDescent="0.25">
      <c r="A736">
        <v>1</v>
      </c>
      <c r="B736">
        <v>1224</v>
      </c>
      <c r="C736">
        <v>1</v>
      </c>
      <c r="D736">
        <v>1</v>
      </c>
      <c r="E736" s="24">
        <v>42339.976354166669</v>
      </c>
    </row>
    <row r="737" spans="1:5" x14ac:dyDescent="0.25">
      <c r="A737">
        <v>1</v>
      </c>
      <c r="B737">
        <v>1224</v>
      </c>
      <c r="C737">
        <v>45</v>
      </c>
      <c r="D737">
        <v>2</v>
      </c>
      <c r="E737" s="24">
        <v>42339.976365740738</v>
      </c>
    </row>
    <row r="738" spans="1:5" x14ac:dyDescent="0.25">
      <c r="A738">
        <v>1</v>
      </c>
      <c r="B738">
        <v>1224</v>
      </c>
      <c r="C738">
        <v>49</v>
      </c>
      <c r="D738">
        <v>5</v>
      </c>
      <c r="E738" s="24">
        <v>42339.976365740738</v>
      </c>
    </row>
    <row r="739" spans="1:5" x14ac:dyDescent="0.25">
      <c r="A739">
        <v>1</v>
      </c>
      <c r="B739">
        <v>1225</v>
      </c>
      <c r="C739">
        <v>6</v>
      </c>
      <c r="D739">
        <v>1</v>
      </c>
      <c r="E739" s="24">
        <v>42339.907777777778</v>
      </c>
    </row>
    <row r="740" spans="1:5" x14ac:dyDescent="0.25">
      <c r="A740">
        <v>1</v>
      </c>
      <c r="B740">
        <v>1225</v>
      </c>
      <c r="C740">
        <v>45</v>
      </c>
      <c r="D740">
        <v>2</v>
      </c>
      <c r="E740" s="24">
        <v>42339.907777777778</v>
      </c>
    </row>
    <row r="741" spans="1:5" x14ac:dyDescent="0.25">
      <c r="A741">
        <v>1</v>
      </c>
      <c r="B741">
        <v>1225</v>
      </c>
      <c r="C741">
        <v>51</v>
      </c>
      <c r="D741">
        <v>5</v>
      </c>
      <c r="E741" s="24">
        <v>42339.907777777778</v>
      </c>
    </row>
    <row r="742" spans="1:5" x14ac:dyDescent="0.25">
      <c r="A742">
        <v>1</v>
      </c>
      <c r="B742">
        <v>1226</v>
      </c>
      <c r="C742">
        <v>5</v>
      </c>
      <c r="D742">
        <v>1</v>
      </c>
      <c r="E742" s="24">
        <v>42339.908078703702</v>
      </c>
    </row>
    <row r="743" spans="1:5" x14ac:dyDescent="0.25">
      <c r="A743">
        <v>1</v>
      </c>
      <c r="B743">
        <v>1226</v>
      </c>
      <c r="C743">
        <v>58</v>
      </c>
      <c r="D743">
        <v>2</v>
      </c>
      <c r="E743" s="24">
        <v>42339.908078703702</v>
      </c>
    </row>
    <row r="744" spans="1:5" x14ac:dyDescent="0.25">
      <c r="A744">
        <v>1</v>
      </c>
      <c r="B744">
        <v>1226</v>
      </c>
      <c r="C744">
        <v>62</v>
      </c>
      <c r="D744">
        <v>5</v>
      </c>
      <c r="E744" s="24">
        <v>42339.908078703702</v>
      </c>
    </row>
    <row r="745" spans="1:5" x14ac:dyDescent="0.25">
      <c r="A745">
        <v>1</v>
      </c>
      <c r="B745">
        <v>1227</v>
      </c>
      <c r="C745">
        <v>1</v>
      </c>
      <c r="D745">
        <v>1</v>
      </c>
      <c r="E745" s="24">
        <v>42339.976805555554</v>
      </c>
    </row>
    <row r="746" spans="1:5" x14ac:dyDescent="0.25">
      <c r="A746">
        <v>1</v>
      </c>
      <c r="B746">
        <v>1227</v>
      </c>
      <c r="C746">
        <v>58</v>
      </c>
      <c r="D746">
        <v>2</v>
      </c>
      <c r="E746" s="24">
        <v>42339.976805555554</v>
      </c>
    </row>
    <row r="747" spans="1:5" x14ac:dyDescent="0.25">
      <c r="A747">
        <v>1</v>
      </c>
      <c r="B747">
        <v>1227</v>
      </c>
      <c r="C747">
        <v>64</v>
      </c>
      <c r="D747">
        <v>5</v>
      </c>
      <c r="E747" s="24">
        <v>42339.976805555554</v>
      </c>
    </row>
    <row r="748" spans="1:5" x14ac:dyDescent="0.25">
      <c r="A748">
        <v>1</v>
      </c>
      <c r="B748">
        <v>1228</v>
      </c>
      <c r="C748">
        <v>7</v>
      </c>
      <c r="D748">
        <v>1</v>
      </c>
      <c r="E748" s="24">
        <v>42339.908368055556</v>
      </c>
    </row>
    <row r="749" spans="1:5" x14ac:dyDescent="0.25">
      <c r="A749">
        <v>1</v>
      </c>
      <c r="B749">
        <v>1228</v>
      </c>
      <c r="C749">
        <v>57</v>
      </c>
      <c r="D749">
        <v>2</v>
      </c>
      <c r="E749" s="24">
        <v>42339.908368055556</v>
      </c>
    </row>
    <row r="750" spans="1:5" x14ac:dyDescent="0.25">
      <c r="A750">
        <v>1</v>
      </c>
      <c r="B750">
        <v>1228</v>
      </c>
      <c r="C750">
        <v>60</v>
      </c>
      <c r="D750">
        <v>5</v>
      </c>
      <c r="E750" s="24">
        <v>42339.908368055556</v>
      </c>
    </row>
    <row r="751" spans="1:5" x14ac:dyDescent="0.25">
      <c r="A751">
        <v>1</v>
      </c>
      <c r="B751">
        <v>1229</v>
      </c>
      <c r="C751">
        <v>1</v>
      </c>
      <c r="D751">
        <v>1</v>
      </c>
      <c r="E751" s="24">
        <v>42339.90861111111</v>
      </c>
    </row>
    <row r="752" spans="1:5" x14ac:dyDescent="0.25">
      <c r="A752">
        <v>1</v>
      </c>
      <c r="B752">
        <v>1229</v>
      </c>
      <c r="C752">
        <v>58</v>
      </c>
      <c r="D752">
        <v>2</v>
      </c>
      <c r="E752" s="24">
        <v>42339.90861111111</v>
      </c>
    </row>
    <row r="753" spans="1:5" x14ac:dyDescent="0.25">
      <c r="A753">
        <v>1</v>
      </c>
      <c r="B753">
        <v>1229</v>
      </c>
      <c r="C753">
        <v>63</v>
      </c>
      <c r="D753">
        <v>5</v>
      </c>
      <c r="E753" s="24">
        <v>42339.90861111111</v>
      </c>
    </row>
    <row r="754" spans="1:5" x14ac:dyDescent="0.25">
      <c r="A754">
        <v>1</v>
      </c>
      <c r="B754">
        <v>1230</v>
      </c>
      <c r="C754">
        <v>3</v>
      </c>
      <c r="D754">
        <v>1</v>
      </c>
      <c r="E754" s="24">
        <v>42339.90892361111</v>
      </c>
    </row>
    <row r="755" spans="1:5" x14ac:dyDescent="0.25">
      <c r="A755">
        <v>1</v>
      </c>
      <c r="B755">
        <v>1230</v>
      </c>
      <c r="C755">
        <v>57</v>
      </c>
      <c r="D755">
        <v>2</v>
      </c>
      <c r="E755" s="24">
        <v>42339.90892361111</v>
      </c>
    </row>
    <row r="756" spans="1:5" x14ac:dyDescent="0.25">
      <c r="A756">
        <v>1</v>
      </c>
      <c r="B756">
        <v>1230</v>
      </c>
      <c r="C756">
        <v>63</v>
      </c>
      <c r="D756">
        <v>5</v>
      </c>
      <c r="E756" s="24">
        <v>42339.90892361111</v>
      </c>
    </row>
    <row r="757" spans="1:5" x14ac:dyDescent="0.25">
      <c r="A757">
        <v>1</v>
      </c>
      <c r="B757">
        <v>1231</v>
      </c>
      <c r="C757">
        <v>1</v>
      </c>
      <c r="D757">
        <v>1</v>
      </c>
      <c r="E757" s="24">
        <v>42339.948495370372</v>
      </c>
    </row>
    <row r="758" spans="1:5" x14ac:dyDescent="0.25">
      <c r="A758">
        <v>1</v>
      </c>
      <c r="B758">
        <v>1231</v>
      </c>
      <c r="C758">
        <v>58</v>
      </c>
      <c r="D758">
        <v>2</v>
      </c>
      <c r="E758" s="24">
        <v>42339.948495370372</v>
      </c>
    </row>
    <row r="759" spans="1:5" x14ac:dyDescent="0.25">
      <c r="A759">
        <v>1</v>
      </c>
      <c r="B759">
        <v>1231</v>
      </c>
      <c r="C759">
        <v>61</v>
      </c>
      <c r="D759">
        <v>5</v>
      </c>
      <c r="E759" s="24">
        <v>42339.948495370372</v>
      </c>
    </row>
    <row r="760" spans="1:5" x14ac:dyDescent="0.25">
      <c r="A760">
        <v>1</v>
      </c>
      <c r="B760">
        <v>1232</v>
      </c>
      <c r="C760">
        <v>2</v>
      </c>
      <c r="D760">
        <v>1</v>
      </c>
      <c r="E760" s="24">
        <v>42339.909131944441</v>
      </c>
    </row>
    <row r="761" spans="1:5" x14ac:dyDescent="0.25">
      <c r="A761">
        <v>1</v>
      </c>
      <c r="B761">
        <v>1232</v>
      </c>
      <c r="C761">
        <v>58</v>
      </c>
      <c r="D761">
        <v>2</v>
      </c>
      <c r="E761" s="24">
        <v>42339.909131944441</v>
      </c>
    </row>
    <row r="762" spans="1:5" x14ac:dyDescent="0.25">
      <c r="A762">
        <v>1</v>
      </c>
      <c r="B762">
        <v>1232</v>
      </c>
      <c r="C762">
        <v>62</v>
      </c>
      <c r="D762">
        <v>5</v>
      </c>
      <c r="E762" s="24">
        <v>42339.909131944441</v>
      </c>
    </row>
    <row r="763" spans="1:5" x14ac:dyDescent="0.25">
      <c r="A763">
        <v>1</v>
      </c>
      <c r="B763">
        <v>1233</v>
      </c>
      <c r="C763">
        <v>5</v>
      </c>
      <c r="D763">
        <v>1</v>
      </c>
      <c r="E763" s="24">
        <v>42339.909479166665</v>
      </c>
    </row>
    <row r="764" spans="1:5" x14ac:dyDescent="0.25">
      <c r="A764">
        <v>1</v>
      </c>
      <c r="B764">
        <v>1233</v>
      </c>
      <c r="C764">
        <v>58</v>
      </c>
      <c r="D764">
        <v>2</v>
      </c>
      <c r="E764" s="24">
        <v>42339.909479166665</v>
      </c>
    </row>
    <row r="765" spans="1:5" x14ac:dyDescent="0.25">
      <c r="A765">
        <v>1</v>
      </c>
      <c r="B765">
        <v>1233</v>
      </c>
      <c r="C765">
        <v>60</v>
      </c>
      <c r="D765">
        <v>5</v>
      </c>
      <c r="E765" s="24">
        <v>42339.909479166665</v>
      </c>
    </row>
    <row r="766" spans="1:5" x14ac:dyDescent="0.25">
      <c r="A766">
        <v>1</v>
      </c>
      <c r="B766">
        <v>1234</v>
      </c>
      <c r="C766">
        <v>4</v>
      </c>
      <c r="D766">
        <v>1</v>
      </c>
      <c r="E766" s="24">
        <v>42339.888067129628</v>
      </c>
    </row>
    <row r="767" spans="1:5" x14ac:dyDescent="0.25">
      <c r="A767">
        <v>1</v>
      </c>
      <c r="B767">
        <v>1234</v>
      </c>
      <c r="C767">
        <v>58</v>
      </c>
      <c r="D767">
        <v>2</v>
      </c>
      <c r="E767" s="24">
        <v>42339.888067129628</v>
      </c>
    </row>
    <row r="768" spans="1:5" x14ac:dyDescent="0.25">
      <c r="A768">
        <v>1</v>
      </c>
      <c r="B768">
        <v>1234</v>
      </c>
      <c r="C768">
        <v>64</v>
      </c>
      <c r="D768">
        <v>5</v>
      </c>
      <c r="E768" s="24">
        <v>42339.888067129628</v>
      </c>
    </row>
    <row r="769" spans="1:5" x14ac:dyDescent="0.25">
      <c r="A769">
        <v>1</v>
      </c>
      <c r="B769">
        <v>1235</v>
      </c>
      <c r="C769">
        <v>4</v>
      </c>
      <c r="D769">
        <v>1</v>
      </c>
      <c r="E769" s="24">
        <v>42339.977002314816</v>
      </c>
    </row>
    <row r="770" spans="1:5" x14ac:dyDescent="0.25">
      <c r="A770">
        <v>1</v>
      </c>
      <c r="B770">
        <v>1235</v>
      </c>
      <c r="C770">
        <v>58</v>
      </c>
      <c r="D770">
        <v>2</v>
      </c>
      <c r="E770" s="24">
        <v>42339.977002314816</v>
      </c>
    </row>
    <row r="771" spans="1:5" x14ac:dyDescent="0.25">
      <c r="A771">
        <v>1</v>
      </c>
      <c r="B771">
        <v>1235</v>
      </c>
      <c r="C771">
        <v>63</v>
      </c>
      <c r="D771">
        <v>5</v>
      </c>
      <c r="E771" s="24">
        <v>42339.977002314816</v>
      </c>
    </row>
    <row r="772" spans="1:5" x14ac:dyDescent="0.25">
      <c r="A772">
        <v>1</v>
      </c>
      <c r="B772">
        <v>1236</v>
      </c>
      <c r="C772">
        <v>6</v>
      </c>
      <c r="D772">
        <v>1</v>
      </c>
      <c r="E772" s="24">
        <v>42339.888310185182</v>
      </c>
    </row>
    <row r="773" spans="1:5" x14ac:dyDescent="0.25">
      <c r="A773">
        <v>1</v>
      </c>
      <c r="B773">
        <v>1236</v>
      </c>
      <c r="C773">
        <v>57</v>
      </c>
      <c r="D773">
        <v>2</v>
      </c>
      <c r="E773" s="24">
        <v>42339.888310185182</v>
      </c>
    </row>
    <row r="774" spans="1:5" x14ac:dyDescent="0.25">
      <c r="A774">
        <v>1</v>
      </c>
      <c r="B774">
        <v>1236</v>
      </c>
      <c r="C774">
        <v>64</v>
      </c>
      <c r="D774">
        <v>5</v>
      </c>
      <c r="E774" s="24">
        <v>42339.888310185182</v>
      </c>
    </row>
    <row r="775" spans="1:5" x14ac:dyDescent="0.25">
      <c r="A775">
        <v>1</v>
      </c>
      <c r="B775">
        <v>1237</v>
      </c>
      <c r="C775">
        <v>7</v>
      </c>
      <c r="D775">
        <v>1</v>
      </c>
      <c r="E775" s="24">
        <v>42339.948784722219</v>
      </c>
    </row>
    <row r="776" spans="1:5" x14ac:dyDescent="0.25">
      <c r="A776">
        <v>1</v>
      </c>
      <c r="B776">
        <v>1237</v>
      </c>
      <c r="C776">
        <v>58</v>
      </c>
      <c r="D776">
        <v>2</v>
      </c>
      <c r="E776" s="24">
        <v>42339.948784722219</v>
      </c>
    </row>
    <row r="777" spans="1:5" x14ac:dyDescent="0.25">
      <c r="A777">
        <v>1</v>
      </c>
      <c r="B777">
        <v>1237</v>
      </c>
      <c r="C777">
        <v>59</v>
      </c>
      <c r="D777">
        <v>5</v>
      </c>
      <c r="E777" s="24">
        <v>42339.948784722219</v>
      </c>
    </row>
    <row r="778" spans="1:5" x14ac:dyDescent="0.25">
      <c r="A778">
        <v>1</v>
      </c>
      <c r="B778">
        <v>1238</v>
      </c>
      <c r="C778">
        <v>6</v>
      </c>
      <c r="D778">
        <v>1</v>
      </c>
      <c r="E778" s="24">
        <v>42339.909687500003</v>
      </c>
    </row>
    <row r="779" spans="1:5" x14ac:dyDescent="0.25">
      <c r="A779">
        <v>1</v>
      </c>
      <c r="B779">
        <v>1238</v>
      </c>
      <c r="C779">
        <v>57</v>
      </c>
      <c r="D779">
        <v>2</v>
      </c>
      <c r="E779" s="24">
        <v>42339.909687500003</v>
      </c>
    </row>
    <row r="780" spans="1:5" x14ac:dyDescent="0.25">
      <c r="A780">
        <v>1</v>
      </c>
      <c r="B780">
        <v>1238</v>
      </c>
      <c r="C780">
        <v>62</v>
      </c>
      <c r="D780">
        <v>5</v>
      </c>
      <c r="E780" s="24">
        <v>42339.909687500003</v>
      </c>
    </row>
    <row r="781" spans="1:5" x14ac:dyDescent="0.25">
      <c r="A781">
        <v>1</v>
      </c>
      <c r="B781">
        <v>1239</v>
      </c>
      <c r="C781">
        <v>3</v>
      </c>
      <c r="D781">
        <v>1</v>
      </c>
      <c r="E781" s="24">
        <v>42339.799560185187</v>
      </c>
    </row>
    <row r="782" spans="1:5" x14ac:dyDescent="0.25">
      <c r="A782">
        <v>1</v>
      </c>
      <c r="B782">
        <v>1239</v>
      </c>
      <c r="C782">
        <v>58</v>
      </c>
      <c r="D782">
        <v>2</v>
      </c>
      <c r="E782" s="24">
        <v>42339.799560185187</v>
      </c>
    </row>
    <row r="783" spans="1:5" x14ac:dyDescent="0.25">
      <c r="A783">
        <v>1</v>
      </c>
      <c r="B783">
        <v>1239</v>
      </c>
      <c r="C783">
        <v>60</v>
      </c>
      <c r="D783">
        <v>5</v>
      </c>
      <c r="E783" s="24">
        <v>42339.799560185187</v>
      </c>
    </row>
    <row r="784" spans="1:5" x14ac:dyDescent="0.25">
      <c r="A784">
        <v>1</v>
      </c>
      <c r="B784">
        <v>1240</v>
      </c>
      <c r="C784">
        <v>1</v>
      </c>
      <c r="D784">
        <v>1</v>
      </c>
      <c r="E784" s="24">
        <v>42339.79991898148</v>
      </c>
    </row>
    <row r="785" spans="1:5" x14ac:dyDescent="0.25">
      <c r="A785">
        <v>1</v>
      </c>
      <c r="B785">
        <v>1240</v>
      </c>
      <c r="C785">
        <v>58</v>
      </c>
      <c r="D785">
        <v>2</v>
      </c>
      <c r="E785" s="24">
        <v>42339.799930555557</v>
      </c>
    </row>
    <row r="786" spans="1:5" x14ac:dyDescent="0.25">
      <c r="A786">
        <v>1</v>
      </c>
      <c r="B786">
        <v>1240</v>
      </c>
      <c r="C786">
        <v>62</v>
      </c>
      <c r="D786">
        <v>5</v>
      </c>
      <c r="E786" s="24">
        <v>42339.799930555557</v>
      </c>
    </row>
    <row r="787" spans="1:5" x14ac:dyDescent="0.25">
      <c r="A787">
        <v>1</v>
      </c>
      <c r="B787">
        <v>1241</v>
      </c>
      <c r="C787">
        <v>2</v>
      </c>
      <c r="D787">
        <v>1</v>
      </c>
      <c r="E787" s="24">
        <v>42339.949004629627</v>
      </c>
    </row>
    <row r="788" spans="1:5" x14ac:dyDescent="0.25">
      <c r="A788">
        <v>1</v>
      </c>
      <c r="B788">
        <v>1241</v>
      </c>
      <c r="C788">
        <v>57</v>
      </c>
      <c r="D788">
        <v>2</v>
      </c>
      <c r="E788" s="24">
        <v>42339.949004629627</v>
      </c>
    </row>
    <row r="789" spans="1:5" x14ac:dyDescent="0.25">
      <c r="A789">
        <v>1</v>
      </c>
      <c r="B789">
        <v>1241</v>
      </c>
      <c r="C789">
        <v>60</v>
      </c>
      <c r="D789">
        <v>5</v>
      </c>
      <c r="E789" s="24">
        <v>42339.949004629627</v>
      </c>
    </row>
    <row r="790" spans="1:5" x14ac:dyDescent="0.25">
      <c r="A790">
        <v>1</v>
      </c>
      <c r="B790">
        <v>1242</v>
      </c>
      <c r="C790">
        <v>2</v>
      </c>
      <c r="D790">
        <v>1</v>
      </c>
      <c r="E790" s="24">
        <v>42339.977233796293</v>
      </c>
    </row>
    <row r="791" spans="1:5" x14ac:dyDescent="0.25">
      <c r="A791">
        <v>1</v>
      </c>
      <c r="B791">
        <v>1242</v>
      </c>
      <c r="C791">
        <v>58</v>
      </c>
      <c r="D791">
        <v>2</v>
      </c>
      <c r="E791" s="24">
        <v>42339.977233796293</v>
      </c>
    </row>
    <row r="792" spans="1:5" x14ac:dyDescent="0.25">
      <c r="A792">
        <v>1</v>
      </c>
      <c r="B792">
        <v>1242</v>
      </c>
      <c r="C792">
        <v>65</v>
      </c>
      <c r="D792">
        <v>5</v>
      </c>
      <c r="E792" s="24">
        <v>42339.977233796293</v>
      </c>
    </row>
    <row r="793" spans="1:5" x14ac:dyDescent="0.25">
      <c r="A793">
        <v>1</v>
      </c>
      <c r="B793">
        <v>1243</v>
      </c>
      <c r="C793">
        <v>3</v>
      </c>
      <c r="D793">
        <v>1</v>
      </c>
      <c r="E793" s="24">
        <v>42339.949212962965</v>
      </c>
    </row>
    <row r="794" spans="1:5" x14ac:dyDescent="0.25">
      <c r="A794">
        <v>1</v>
      </c>
      <c r="B794">
        <v>1243</v>
      </c>
      <c r="C794">
        <v>58</v>
      </c>
      <c r="D794">
        <v>2</v>
      </c>
      <c r="E794" s="24">
        <v>42339.949212962965</v>
      </c>
    </row>
    <row r="795" spans="1:5" x14ac:dyDescent="0.25">
      <c r="A795">
        <v>1</v>
      </c>
      <c r="B795">
        <v>1243</v>
      </c>
      <c r="C795">
        <v>64</v>
      </c>
      <c r="D795">
        <v>5</v>
      </c>
      <c r="E795" s="24">
        <v>42339.949212962965</v>
      </c>
    </row>
    <row r="796" spans="1:5" x14ac:dyDescent="0.25">
      <c r="A796">
        <v>1</v>
      </c>
      <c r="B796">
        <v>1244</v>
      </c>
      <c r="C796">
        <v>3</v>
      </c>
      <c r="D796">
        <v>1</v>
      </c>
      <c r="E796" s="24">
        <v>42339.977442129632</v>
      </c>
    </row>
    <row r="797" spans="1:5" x14ac:dyDescent="0.25">
      <c r="A797">
        <v>1</v>
      </c>
      <c r="B797">
        <v>1244</v>
      </c>
      <c r="C797">
        <v>58</v>
      </c>
      <c r="D797">
        <v>2</v>
      </c>
      <c r="E797" s="24">
        <v>42339.977442129632</v>
      </c>
    </row>
    <row r="798" spans="1:5" x14ac:dyDescent="0.25">
      <c r="A798">
        <v>1</v>
      </c>
      <c r="B798">
        <v>1244</v>
      </c>
      <c r="C798">
        <v>63</v>
      </c>
      <c r="D798">
        <v>5</v>
      </c>
      <c r="E798" s="24">
        <v>42339.977442129632</v>
      </c>
    </row>
    <row r="799" spans="1:5" x14ac:dyDescent="0.25">
      <c r="A799">
        <v>1</v>
      </c>
      <c r="B799">
        <v>1245</v>
      </c>
      <c r="C799">
        <v>7</v>
      </c>
      <c r="D799">
        <v>1</v>
      </c>
      <c r="E799" s="24">
        <v>42339.909918981481</v>
      </c>
    </row>
    <row r="800" spans="1:5" x14ac:dyDescent="0.25">
      <c r="A800">
        <v>1</v>
      </c>
      <c r="B800">
        <v>1245</v>
      </c>
      <c r="C800">
        <v>58</v>
      </c>
      <c r="D800">
        <v>2</v>
      </c>
      <c r="E800" s="24">
        <v>42339.909918981481</v>
      </c>
    </row>
    <row r="801" spans="1:5" x14ac:dyDescent="0.25">
      <c r="A801">
        <v>1</v>
      </c>
      <c r="B801">
        <v>1245</v>
      </c>
      <c r="C801">
        <v>63</v>
      </c>
      <c r="D801">
        <v>5</v>
      </c>
      <c r="E801" s="24">
        <v>42339.909918981481</v>
      </c>
    </row>
    <row r="802" spans="1:5" x14ac:dyDescent="0.25">
      <c r="A802">
        <v>1</v>
      </c>
      <c r="B802">
        <v>1246</v>
      </c>
      <c r="C802">
        <v>2</v>
      </c>
      <c r="D802">
        <v>1</v>
      </c>
      <c r="E802" s="24">
        <v>42339.977696759262</v>
      </c>
    </row>
    <row r="803" spans="1:5" x14ac:dyDescent="0.25">
      <c r="A803">
        <v>1</v>
      </c>
      <c r="B803">
        <v>1246</v>
      </c>
      <c r="C803">
        <v>58</v>
      </c>
      <c r="D803">
        <v>2</v>
      </c>
      <c r="E803" s="24">
        <v>42339.977696759262</v>
      </c>
    </row>
    <row r="804" spans="1:5" x14ac:dyDescent="0.25">
      <c r="A804">
        <v>1</v>
      </c>
      <c r="B804">
        <v>1246</v>
      </c>
      <c r="C804">
        <v>62</v>
      </c>
      <c r="D804">
        <v>5</v>
      </c>
      <c r="E804" s="24">
        <v>42339.977696759262</v>
      </c>
    </row>
    <row r="805" spans="1:5" x14ac:dyDescent="0.25">
      <c r="A805">
        <v>1</v>
      </c>
      <c r="B805">
        <v>1247</v>
      </c>
      <c r="C805">
        <v>7</v>
      </c>
      <c r="D805">
        <v>1</v>
      </c>
      <c r="E805" s="24">
        <v>42339.888541666667</v>
      </c>
    </row>
    <row r="806" spans="1:5" x14ac:dyDescent="0.25">
      <c r="A806">
        <v>1</v>
      </c>
      <c r="B806">
        <v>1247</v>
      </c>
      <c r="C806">
        <v>57</v>
      </c>
      <c r="D806">
        <v>2</v>
      </c>
      <c r="E806" s="24">
        <v>42339.888541666667</v>
      </c>
    </row>
    <row r="807" spans="1:5" x14ac:dyDescent="0.25">
      <c r="A807">
        <v>1</v>
      </c>
      <c r="B807">
        <v>1247</v>
      </c>
      <c r="C807">
        <v>66</v>
      </c>
      <c r="D807">
        <v>5</v>
      </c>
      <c r="E807" s="24">
        <v>42339.888541666667</v>
      </c>
    </row>
    <row r="808" spans="1:5" x14ac:dyDescent="0.25">
      <c r="A808">
        <v>1</v>
      </c>
      <c r="B808">
        <v>1248</v>
      </c>
      <c r="C808">
        <v>7</v>
      </c>
      <c r="D808">
        <v>1</v>
      </c>
      <c r="E808" s="24">
        <v>42339.910150462965</v>
      </c>
    </row>
    <row r="809" spans="1:5" x14ac:dyDescent="0.25">
      <c r="A809">
        <v>1</v>
      </c>
      <c r="B809">
        <v>1248</v>
      </c>
      <c r="C809">
        <v>58</v>
      </c>
      <c r="D809">
        <v>2</v>
      </c>
      <c r="E809" s="24">
        <v>42339.910150462965</v>
      </c>
    </row>
    <row r="810" spans="1:5" x14ac:dyDescent="0.25">
      <c r="A810">
        <v>1</v>
      </c>
      <c r="B810">
        <v>1248</v>
      </c>
      <c r="C810">
        <v>63</v>
      </c>
      <c r="D810">
        <v>5</v>
      </c>
      <c r="E810" s="24">
        <v>42339.910150462965</v>
      </c>
    </row>
    <row r="811" spans="1:5" x14ac:dyDescent="0.25">
      <c r="A811">
        <v>1</v>
      </c>
      <c r="B811">
        <v>1249</v>
      </c>
      <c r="C811">
        <v>1</v>
      </c>
      <c r="D811">
        <v>1</v>
      </c>
      <c r="E811" s="24">
        <v>42339.888773148145</v>
      </c>
    </row>
    <row r="812" spans="1:5" x14ac:dyDescent="0.25">
      <c r="A812">
        <v>1</v>
      </c>
      <c r="B812">
        <v>1249</v>
      </c>
      <c r="C812">
        <v>58</v>
      </c>
      <c r="D812">
        <v>2</v>
      </c>
      <c r="E812" s="24">
        <v>42339.888773148145</v>
      </c>
    </row>
    <row r="813" spans="1:5" x14ac:dyDescent="0.25">
      <c r="A813">
        <v>1</v>
      </c>
      <c r="B813">
        <v>1249</v>
      </c>
      <c r="C813">
        <v>60</v>
      </c>
      <c r="D813">
        <v>5</v>
      </c>
      <c r="E813" s="24">
        <v>42339.888773148145</v>
      </c>
    </row>
    <row r="814" spans="1:5" x14ac:dyDescent="0.25">
      <c r="A814">
        <v>1</v>
      </c>
      <c r="B814">
        <v>1250</v>
      </c>
      <c r="C814">
        <v>7</v>
      </c>
      <c r="D814">
        <v>1</v>
      </c>
      <c r="E814" s="24">
        <v>42339.977939814817</v>
      </c>
    </row>
    <row r="815" spans="1:5" x14ac:dyDescent="0.25">
      <c r="A815">
        <v>1</v>
      </c>
      <c r="B815">
        <v>1250</v>
      </c>
      <c r="C815">
        <v>58</v>
      </c>
      <c r="D815">
        <v>2</v>
      </c>
      <c r="E815" s="24">
        <v>42339.977939814817</v>
      </c>
    </row>
    <row r="816" spans="1:5" x14ac:dyDescent="0.25">
      <c r="A816">
        <v>1</v>
      </c>
      <c r="B816">
        <v>1250</v>
      </c>
      <c r="C816">
        <v>64</v>
      </c>
      <c r="D816">
        <v>5</v>
      </c>
      <c r="E816" s="24">
        <v>42339.977939814817</v>
      </c>
    </row>
    <row r="817" spans="1:5" x14ac:dyDescent="0.25">
      <c r="A817">
        <v>1</v>
      </c>
      <c r="B817">
        <v>1251</v>
      </c>
      <c r="C817">
        <v>6</v>
      </c>
      <c r="D817">
        <v>1</v>
      </c>
      <c r="E817" s="24">
        <v>42339.978333333333</v>
      </c>
    </row>
    <row r="818" spans="1:5" x14ac:dyDescent="0.25">
      <c r="A818">
        <v>1</v>
      </c>
      <c r="B818">
        <v>1251</v>
      </c>
      <c r="C818">
        <v>58</v>
      </c>
      <c r="D818">
        <v>2</v>
      </c>
      <c r="E818" s="24">
        <v>42339.978333333333</v>
      </c>
    </row>
    <row r="819" spans="1:5" x14ac:dyDescent="0.25">
      <c r="A819">
        <v>1</v>
      </c>
      <c r="B819">
        <v>1251</v>
      </c>
      <c r="C819">
        <v>63</v>
      </c>
      <c r="D819">
        <v>5</v>
      </c>
      <c r="E819" s="24">
        <v>42339.978333333333</v>
      </c>
    </row>
    <row r="820" spans="1:5" x14ac:dyDescent="0.25">
      <c r="A820">
        <v>1</v>
      </c>
      <c r="B820">
        <v>1252</v>
      </c>
      <c r="C820">
        <v>2</v>
      </c>
      <c r="D820">
        <v>1</v>
      </c>
      <c r="E820" s="24">
        <v>42339.918055555558</v>
      </c>
    </row>
    <row r="821" spans="1:5" x14ac:dyDescent="0.25">
      <c r="A821">
        <v>1</v>
      </c>
      <c r="B821">
        <v>1252</v>
      </c>
      <c r="C821">
        <v>58</v>
      </c>
      <c r="D821">
        <v>2</v>
      </c>
      <c r="E821" s="24">
        <v>42339.918055555558</v>
      </c>
    </row>
    <row r="822" spans="1:5" x14ac:dyDescent="0.25">
      <c r="A822">
        <v>1</v>
      </c>
      <c r="B822">
        <v>1252</v>
      </c>
      <c r="C822">
        <v>60</v>
      </c>
      <c r="D822">
        <v>5</v>
      </c>
      <c r="E822" s="24">
        <v>42339.918055555558</v>
      </c>
    </row>
    <row r="823" spans="1:5" x14ac:dyDescent="0.25">
      <c r="A823">
        <v>1</v>
      </c>
      <c r="B823">
        <v>1253</v>
      </c>
      <c r="C823">
        <v>6</v>
      </c>
      <c r="D823">
        <v>1</v>
      </c>
      <c r="E823" s="24">
        <v>42339.910370370373</v>
      </c>
    </row>
    <row r="824" spans="1:5" x14ac:dyDescent="0.25">
      <c r="A824">
        <v>1</v>
      </c>
      <c r="B824">
        <v>1253</v>
      </c>
      <c r="C824">
        <v>58</v>
      </c>
      <c r="D824">
        <v>2</v>
      </c>
      <c r="E824" s="24">
        <v>42339.910370370373</v>
      </c>
    </row>
    <row r="825" spans="1:5" x14ac:dyDescent="0.25">
      <c r="A825">
        <v>1</v>
      </c>
      <c r="B825">
        <v>1253</v>
      </c>
      <c r="C825">
        <v>62</v>
      </c>
      <c r="D825">
        <v>5</v>
      </c>
      <c r="E825" s="24">
        <v>42339.910370370373</v>
      </c>
    </row>
    <row r="826" spans="1:5" x14ac:dyDescent="0.25">
      <c r="A826">
        <v>1</v>
      </c>
      <c r="B826">
        <v>1254</v>
      </c>
      <c r="C826">
        <v>7</v>
      </c>
      <c r="D826">
        <v>1</v>
      </c>
      <c r="E826" s="24">
        <v>42339.910613425927</v>
      </c>
    </row>
    <row r="827" spans="1:5" x14ac:dyDescent="0.25">
      <c r="A827">
        <v>1</v>
      </c>
      <c r="B827">
        <v>1254</v>
      </c>
      <c r="C827">
        <v>58</v>
      </c>
      <c r="D827">
        <v>2</v>
      </c>
      <c r="E827" s="24">
        <v>42339.910613425927</v>
      </c>
    </row>
    <row r="828" spans="1:5" x14ac:dyDescent="0.25">
      <c r="A828">
        <v>1</v>
      </c>
      <c r="B828">
        <v>1254</v>
      </c>
      <c r="C828">
        <v>59</v>
      </c>
      <c r="D828">
        <v>5</v>
      </c>
      <c r="E828" s="24">
        <v>42339.910613425927</v>
      </c>
    </row>
    <row r="829" spans="1:5" x14ac:dyDescent="0.25">
      <c r="A829">
        <v>1</v>
      </c>
      <c r="B829">
        <v>1255</v>
      </c>
      <c r="C829">
        <v>2</v>
      </c>
      <c r="D829">
        <v>1</v>
      </c>
      <c r="E829" s="24">
        <v>42339.910787037035</v>
      </c>
    </row>
    <row r="830" spans="1:5" x14ac:dyDescent="0.25">
      <c r="A830">
        <v>1</v>
      </c>
      <c r="B830">
        <v>1255</v>
      </c>
      <c r="C830">
        <v>58</v>
      </c>
      <c r="D830">
        <v>2</v>
      </c>
      <c r="E830" s="24">
        <v>42339.910787037035</v>
      </c>
    </row>
    <row r="831" spans="1:5" x14ac:dyDescent="0.25">
      <c r="A831">
        <v>1</v>
      </c>
      <c r="B831">
        <v>1255</v>
      </c>
      <c r="C831">
        <v>62</v>
      </c>
      <c r="D831">
        <v>5</v>
      </c>
      <c r="E831" s="24">
        <v>42339.910787037035</v>
      </c>
    </row>
    <row r="832" spans="1:5" x14ac:dyDescent="0.25">
      <c r="A832">
        <v>1</v>
      </c>
      <c r="B832">
        <v>1256</v>
      </c>
      <c r="C832">
        <v>1</v>
      </c>
      <c r="D832">
        <v>1</v>
      </c>
      <c r="E832" s="24">
        <v>42339.888993055552</v>
      </c>
    </row>
    <row r="833" spans="1:5" x14ac:dyDescent="0.25">
      <c r="A833">
        <v>1</v>
      </c>
      <c r="B833">
        <v>1256</v>
      </c>
      <c r="C833">
        <v>58</v>
      </c>
      <c r="D833">
        <v>2</v>
      </c>
      <c r="E833" s="24">
        <v>42339.888993055552</v>
      </c>
    </row>
    <row r="834" spans="1:5" x14ac:dyDescent="0.25">
      <c r="A834">
        <v>1</v>
      </c>
      <c r="B834">
        <v>1256</v>
      </c>
      <c r="C834">
        <v>61</v>
      </c>
      <c r="D834">
        <v>5</v>
      </c>
      <c r="E834" s="24">
        <v>42339.889004629629</v>
      </c>
    </row>
    <row r="835" spans="1:5" x14ac:dyDescent="0.25">
      <c r="A835">
        <v>1</v>
      </c>
      <c r="B835">
        <v>1257</v>
      </c>
      <c r="C835">
        <v>7</v>
      </c>
      <c r="D835">
        <v>1</v>
      </c>
      <c r="E835" s="24">
        <v>42339.978530092594</v>
      </c>
    </row>
    <row r="836" spans="1:5" x14ac:dyDescent="0.25">
      <c r="A836">
        <v>1</v>
      </c>
      <c r="B836">
        <v>1257</v>
      </c>
      <c r="C836">
        <v>58</v>
      </c>
      <c r="D836">
        <v>2</v>
      </c>
      <c r="E836" s="24">
        <v>42339.978530092594</v>
      </c>
    </row>
    <row r="837" spans="1:5" x14ac:dyDescent="0.25">
      <c r="A837">
        <v>1</v>
      </c>
      <c r="B837">
        <v>1257</v>
      </c>
      <c r="C837">
        <v>62</v>
      </c>
      <c r="D837">
        <v>5</v>
      </c>
      <c r="E837" s="24">
        <v>42339.978530092594</v>
      </c>
    </row>
    <row r="838" spans="1:5" x14ac:dyDescent="0.25">
      <c r="A838">
        <v>1</v>
      </c>
      <c r="B838">
        <v>1258</v>
      </c>
      <c r="C838">
        <v>2</v>
      </c>
      <c r="D838">
        <v>1</v>
      </c>
      <c r="E838" s="24">
        <v>42339.949513888889</v>
      </c>
    </row>
    <row r="839" spans="1:5" x14ac:dyDescent="0.25">
      <c r="A839">
        <v>1</v>
      </c>
      <c r="B839">
        <v>1258</v>
      </c>
      <c r="C839">
        <v>58</v>
      </c>
      <c r="D839">
        <v>2</v>
      </c>
      <c r="E839" s="24">
        <v>42339.949513888889</v>
      </c>
    </row>
    <row r="840" spans="1:5" x14ac:dyDescent="0.25">
      <c r="A840">
        <v>1</v>
      </c>
      <c r="B840">
        <v>1258</v>
      </c>
      <c r="C840">
        <v>61</v>
      </c>
      <c r="D840">
        <v>5</v>
      </c>
      <c r="E840" s="24">
        <v>42339.949513888889</v>
      </c>
    </row>
    <row r="841" spans="1:5" x14ac:dyDescent="0.25">
      <c r="A841">
        <v>1</v>
      </c>
      <c r="B841">
        <v>1259</v>
      </c>
      <c r="C841">
        <v>2</v>
      </c>
      <c r="D841">
        <v>1</v>
      </c>
      <c r="E841" s="24">
        <v>42339.889409722222</v>
      </c>
    </row>
    <row r="842" spans="1:5" x14ac:dyDescent="0.25">
      <c r="A842">
        <v>1</v>
      </c>
      <c r="B842">
        <v>1259</v>
      </c>
      <c r="C842">
        <v>57</v>
      </c>
      <c r="D842">
        <v>2</v>
      </c>
      <c r="E842" s="24">
        <v>42339.889409722222</v>
      </c>
    </row>
    <row r="843" spans="1:5" x14ac:dyDescent="0.25">
      <c r="A843">
        <v>1</v>
      </c>
      <c r="B843">
        <v>1259</v>
      </c>
      <c r="C843">
        <v>60</v>
      </c>
      <c r="D843">
        <v>5</v>
      </c>
      <c r="E843" s="24">
        <v>42339.889409722222</v>
      </c>
    </row>
    <row r="844" spans="1:5" x14ac:dyDescent="0.25">
      <c r="A844">
        <v>1</v>
      </c>
      <c r="B844">
        <v>1261</v>
      </c>
      <c r="C844">
        <v>6</v>
      </c>
      <c r="D844">
        <v>1</v>
      </c>
      <c r="E844" s="24">
        <v>42339.978738425925</v>
      </c>
    </row>
    <row r="845" spans="1:5" x14ac:dyDescent="0.25">
      <c r="A845">
        <v>1</v>
      </c>
      <c r="B845">
        <v>1261</v>
      </c>
      <c r="C845">
        <v>58</v>
      </c>
      <c r="D845">
        <v>2</v>
      </c>
      <c r="E845" s="24">
        <v>42339.978738425925</v>
      </c>
    </row>
    <row r="846" spans="1:5" x14ac:dyDescent="0.25">
      <c r="A846">
        <v>1</v>
      </c>
      <c r="B846">
        <v>1261</v>
      </c>
      <c r="C846">
        <v>63</v>
      </c>
      <c r="D846">
        <v>5</v>
      </c>
      <c r="E846" s="24">
        <v>42339.978738425925</v>
      </c>
    </row>
    <row r="847" spans="1:5" x14ac:dyDescent="0.25">
      <c r="A847">
        <v>1</v>
      </c>
      <c r="B847">
        <v>1262</v>
      </c>
      <c r="C847">
        <v>5</v>
      </c>
      <c r="D847">
        <v>1</v>
      </c>
      <c r="E847" s="24">
        <v>42339.949733796297</v>
      </c>
    </row>
    <row r="848" spans="1:5" x14ac:dyDescent="0.25">
      <c r="A848">
        <v>1</v>
      </c>
      <c r="B848">
        <v>1262</v>
      </c>
      <c r="C848">
        <v>58</v>
      </c>
      <c r="D848">
        <v>2</v>
      </c>
      <c r="E848" s="24">
        <v>42339.949733796297</v>
      </c>
    </row>
    <row r="849" spans="1:5" x14ac:dyDescent="0.25">
      <c r="A849">
        <v>1</v>
      </c>
      <c r="B849">
        <v>1262</v>
      </c>
      <c r="C849">
        <v>62</v>
      </c>
      <c r="D849">
        <v>5</v>
      </c>
      <c r="E849" s="24">
        <v>42339.949733796297</v>
      </c>
    </row>
    <row r="850" spans="1:5" x14ac:dyDescent="0.25">
      <c r="A850">
        <v>1</v>
      </c>
      <c r="B850">
        <v>1263</v>
      </c>
      <c r="C850">
        <v>6</v>
      </c>
      <c r="D850">
        <v>1</v>
      </c>
      <c r="E850" s="24">
        <v>42339.97892361111</v>
      </c>
    </row>
    <row r="851" spans="1:5" x14ac:dyDescent="0.25">
      <c r="A851">
        <v>1</v>
      </c>
      <c r="B851">
        <v>1263</v>
      </c>
      <c r="C851">
        <v>58</v>
      </c>
      <c r="D851">
        <v>2</v>
      </c>
      <c r="E851" s="24">
        <v>42339.97892361111</v>
      </c>
    </row>
    <row r="852" spans="1:5" x14ac:dyDescent="0.25">
      <c r="A852">
        <v>1</v>
      </c>
      <c r="B852">
        <v>1263</v>
      </c>
      <c r="C852">
        <v>63</v>
      </c>
      <c r="D852">
        <v>5</v>
      </c>
      <c r="E852" s="24">
        <v>42339.97892361111</v>
      </c>
    </row>
    <row r="853" spans="1:5" x14ac:dyDescent="0.25">
      <c r="A853">
        <v>1</v>
      </c>
      <c r="B853">
        <v>1264</v>
      </c>
      <c r="C853">
        <v>3</v>
      </c>
      <c r="D853">
        <v>1</v>
      </c>
      <c r="E853" s="24">
        <v>42339.889652777776</v>
      </c>
    </row>
    <row r="854" spans="1:5" x14ac:dyDescent="0.25">
      <c r="A854">
        <v>1</v>
      </c>
      <c r="B854">
        <v>1264</v>
      </c>
      <c r="C854">
        <v>58</v>
      </c>
      <c r="D854">
        <v>2</v>
      </c>
      <c r="E854" s="24">
        <v>42339.889652777776</v>
      </c>
    </row>
    <row r="855" spans="1:5" x14ac:dyDescent="0.25">
      <c r="A855">
        <v>1</v>
      </c>
      <c r="B855">
        <v>1264</v>
      </c>
      <c r="C855">
        <v>63</v>
      </c>
      <c r="D855">
        <v>5</v>
      </c>
      <c r="E855" s="24">
        <v>42339.889652777776</v>
      </c>
    </row>
    <row r="856" spans="1:5" x14ac:dyDescent="0.25">
      <c r="A856">
        <v>1</v>
      </c>
      <c r="B856">
        <v>1265</v>
      </c>
      <c r="C856">
        <v>5</v>
      </c>
      <c r="D856">
        <v>1</v>
      </c>
      <c r="E856" s="24">
        <v>42339.918298611112</v>
      </c>
    </row>
    <row r="857" spans="1:5" x14ac:dyDescent="0.25">
      <c r="A857">
        <v>1</v>
      </c>
      <c r="B857">
        <v>1265</v>
      </c>
      <c r="C857">
        <v>57</v>
      </c>
      <c r="D857">
        <v>2</v>
      </c>
      <c r="E857" s="24">
        <v>42339.918298611112</v>
      </c>
    </row>
    <row r="858" spans="1:5" x14ac:dyDescent="0.25">
      <c r="A858">
        <v>1</v>
      </c>
      <c r="B858">
        <v>1265</v>
      </c>
      <c r="C858">
        <v>65</v>
      </c>
      <c r="D858">
        <v>5</v>
      </c>
      <c r="E858" s="24">
        <v>42339.918298611112</v>
      </c>
    </row>
    <row r="859" spans="1:5" x14ac:dyDescent="0.25">
      <c r="A859">
        <v>1</v>
      </c>
      <c r="B859">
        <v>1266</v>
      </c>
      <c r="C859">
        <v>7</v>
      </c>
      <c r="D859">
        <v>1</v>
      </c>
      <c r="E859" s="24">
        <v>42339.979085648149</v>
      </c>
    </row>
    <row r="860" spans="1:5" x14ac:dyDescent="0.25">
      <c r="A860">
        <v>1</v>
      </c>
      <c r="B860">
        <v>1266</v>
      </c>
      <c r="C860">
        <v>58</v>
      </c>
      <c r="D860">
        <v>2</v>
      </c>
      <c r="E860" s="24">
        <v>42339.979085648149</v>
      </c>
    </row>
    <row r="861" spans="1:5" x14ac:dyDescent="0.25">
      <c r="A861">
        <v>1</v>
      </c>
      <c r="B861">
        <v>1266</v>
      </c>
      <c r="C861">
        <v>64</v>
      </c>
      <c r="D861">
        <v>5</v>
      </c>
      <c r="E861" s="24">
        <v>42339.979085648149</v>
      </c>
    </row>
    <row r="862" spans="1:5" x14ac:dyDescent="0.25">
      <c r="A862">
        <v>1</v>
      </c>
      <c r="B862">
        <v>1267</v>
      </c>
      <c r="C862">
        <v>2</v>
      </c>
      <c r="D862">
        <v>1</v>
      </c>
      <c r="E862" s="24">
        <v>42339.910995370374</v>
      </c>
    </row>
    <row r="863" spans="1:5" x14ac:dyDescent="0.25">
      <c r="A863">
        <v>1</v>
      </c>
      <c r="B863">
        <v>1267</v>
      </c>
      <c r="C863">
        <v>57</v>
      </c>
      <c r="D863">
        <v>2</v>
      </c>
      <c r="E863" s="24">
        <v>42339.910995370374</v>
      </c>
    </row>
    <row r="864" spans="1:5" x14ac:dyDescent="0.25">
      <c r="A864">
        <v>1</v>
      </c>
      <c r="B864">
        <v>1267</v>
      </c>
      <c r="C864">
        <v>64</v>
      </c>
      <c r="D864">
        <v>5</v>
      </c>
      <c r="E864" s="24">
        <v>42339.910995370374</v>
      </c>
    </row>
    <row r="865" spans="1:5" x14ac:dyDescent="0.25">
      <c r="A865">
        <v>1</v>
      </c>
      <c r="B865">
        <v>1268</v>
      </c>
      <c r="C865">
        <v>5</v>
      </c>
      <c r="D865">
        <v>1</v>
      </c>
      <c r="E865" s="24">
        <v>42339.911238425928</v>
      </c>
    </row>
    <row r="866" spans="1:5" x14ac:dyDescent="0.25">
      <c r="A866">
        <v>1</v>
      </c>
      <c r="B866">
        <v>1268</v>
      </c>
      <c r="C866">
        <v>57</v>
      </c>
      <c r="D866">
        <v>2</v>
      </c>
      <c r="E866" s="24">
        <v>42339.911238425928</v>
      </c>
    </row>
    <row r="867" spans="1:5" x14ac:dyDescent="0.25">
      <c r="A867">
        <v>1</v>
      </c>
      <c r="B867">
        <v>1268</v>
      </c>
      <c r="C867">
        <v>63</v>
      </c>
      <c r="D867">
        <v>5</v>
      </c>
      <c r="E867" s="24">
        <v>42339.911238425928</v>
      </c>
    </row>
    <row r="868" spans="1:5" x14ac:dyDescent="0.25">
      <c r="A868">
        <v>1</v>
      </c>
      <c r="B868">
        <v>1269</v>
      </c>
      <c r="C868">
        <v>1</v>
      </c>
      <c r="D868">
        <v>1</v>
      </c>
      <c r="E868" s="24">
        <v>42339.911458333336</v>
      </c>
    </row>
    <row r="869" spans="1:5" x14ac:dyDescent="0.25">
      <c r="A869">
        <v>1</v>
      </c>
      <c r="B869">
        <v>1269</v>
      </c>
      <c r="C869">
        <v>58</v>
      </c>
      <c r="D869">
        <v>2</v>
      </c>
      <c r="E869" s="24">
        <v>42339.911458333336</v>
      </c>
    </row>
    <row r="870" spans="1:5" x14ac:dyDescent="0.25">
      <c r="A870">
        <v>1</v>
      </c>
      <c r="B870">
        <v>1269</v>
      </c>
      <c r="C870">
        <v>65</v>
      </c>
      <c r="D870">
        <v>5</v>
      </c>
      <c r="E870" s="24">
        <v>42339.911458333336</v>
      </c>
    </row>
    <row r="871" spans="1:5" x14ac:dyDescent="0.25">
      <c r="A871">
        <v>1</v>
      </c>
      <c r="B871">
        <v>1270</v>
      </c>
      <c r="C871">
        <v>4</v>
      </c>
      <c r="D871">
        <v>1</v>
      </c>
      <c r="E871" s="24">
        <v>42339.979328703703</v>
      </c>
    </row>
    <row r="872" spans="1:5" x14ac:dyDescent="0.25">
      <c r="A872">
        <v>1</v>
      </c>
      <c r="B872">
        <v>1270</v>
      </c>
      <c r="C872">
        <v>57</v>
      </c>
      <c r="D872">
        <v>2</v>
      </c>
      <c r="E872" s="24">
        <v>42339.979328703703</v>
      </c>
    </row>
    <row r="873" spans="1:5" x14ac:dyDescent="0.25">
      <c r="A873">
        <v>1</v>
      </c>
      <c r="B873">
        <v>1270</v>
      </c>
      <c r="C873">
        <v>64</v>
      </c>
      <c r="D873">
        <v>5</v>
      </c>
      <c r="E873" s="24">
        <v>42339.979328703703</v>
      </c>
    </row>
    <row r="874" spans="1:5" x14ac:dyDescent="0.25">
      <c r="A874">
        <v>1</v>
      </c>
      <c r="B874">
        <v>1271</v>
      </c>
      <c r="C874">
        <v>1</v>
      </c>
      <c r="D874">
        <v>1</v>
      </c>
      <c r="E874" s="24">
        <v>42339.911874999998</v>
      </c>
    </row>
    <row r="875" spans="1:5" x14ac:dyDescent="0.25">
      <c r="A875">
        <v>1</v>
      </c>
      <c r="B875">
        <v>1271</v>
      </c>
      <c r="C875">
        <v>58</v>
      </c>
      <c r="D875">
        <v>2</v>
      </c>
      <c r="E875" s="24">
        <v>42339.911874999998</v>
      </c>
    </row>
    <row r="876" spans="1:5" x14ac:dyDescent="0.25">
      <c r="A876">
        <v>1</v>
      </c>
      <c r="B876">
        <v>1271</v>
      </c>
      <c r="C876">
        <v>62</v>
      </c>
      <c r="D876">
        <v>5</v>
      </c>
      <c r="E876" s="24">
        <v>42339.911874999998</v>
      </c>
    </row>
    <row r="877" spans="1:5" x14ac:dyDescent="0.25">
      <c r="A877">
        <v>1</v>
      </c>
      <c r="B877">
        <v>1272</v>
      </c>
      <c r="C877">
        <v>4</v>
      </c>
      <c r="D877">
        <v>1</v>
      </c>
      <c r="E877" s="24">
        <v>42339.889965277776</v>
      </c>
    </row>
    <row r="878" spans="1:5" x14ac:dyDescent="0.25">
      <c r="A878">
        <v>1</v>
      </c>
      <c r="B878">
        <v>1272</v>
      </c>
      <c r="C878">
        <v>57</v>
      </c>
      <c r="D878">
        <v>2</v>
      </c>
      <c r="E878" s="24">
        <v>42339.889965277776</v>
      </c>
    </row>
    <row r="879" spans="1:5" x14ac:dyDescent="0.25">
      <c r="A879">
        <v>1</v>
      </c>
      <c r="B879">
        <v>1272</v>
      </c>
      <c r="C879">
        <v>64</v>
      </c>
      <c r="D879">
        <v>5</v>
      </c>
      <c r="E879" s="24">
        <v>42339.889965277776</v>
      </c>
    </row>
    <row r="880" spans="1:5" x14ac:dyDescent="0.25">
      <c r="A880">
        <v>1</v>
      </c>
      <c r="B880">
        <v>1273</v>
      </c>
      <c r="C880">
        <v>4</v>
      </c>
      <c r="D880">
        <v>1</v>
      </c>
      <c r="E880" s="24">
        <v>42339.950023148151</v>
      </c>
    </row>
    <row r="881" spans="1:5" x14ac:dyDescent="0.25">
      <c r="A881">
        <v>1</v>
      </c>
      <c r="B881">
        <v>1273</v>
      </c>
      <c r="C881">
        <v>57</v>
      </c>
      <c r="D881">
        <v>2</v>
      </c>
      <c r="E881" s="24">
        <v>42339.950023148151</v>
      </c>
    </row>
    <row r="882" spans="1:5" x14ac:dyDescent="0.25">
      <c r="A882">
        <v>1</v>
      </c>
      <c r="B882">
        <v>1273</v>
      </c>
      <c r="C882">
        <v>64</v>
      </c>
      <c r="D882">
        <v>5</v>
      </c>
      <c r="E882" s="24">
        <v>42339.950023148151</v>
      </c>
    </row>
    <row r="883" spans="1:5" x14ac:dyDescent="0.25">
      <c r="A883">
        <v>1</v>
      </c>
      <c r="B883">
        <v>1274</v>
      </c>
      <c r="C883">
        <v>2</v>
      </c>
      <c r="D883">
        <v>1</v>
      </c>
      <c r="E883" s="24">
        <v>42339.912129629629</v>
      </c>
    </row>
    <row r="884" spans="1:5" x14ac:dyDescent="0.25">
      <c r="A884">
        <v>1</v>
      </c>
      <c r="B884">
        <v>1274</v>
      </c>
      <c r="C884">
        <v>58</v>
      </c>
      <c r="D884">
        <v>2</v>
      </c>
      <c r="E884" s="24">
        <v>42339.912129629629</v>
      </c>
    </row>
    <row r="885" spans="1:5" x14ac:dyDescent="0.25">
      <c r="A885">
        <v>1</v>
      </c>
      <c r="B885">
        <v>1274</v>
      </c>
      <c r="C885">
        <v>61</v>
      </c>
      <c r="D885">
        <v>5</v>
      </c>
      <c r="E885" s="24">
        <v>42339.912129629629</v>
      </c>
    </row>
    <row r="886" spans="1:5" x14ac:dyDescent="0.25">
      <c r="A886">
        <v>1</v>
      </c>
      <c r="B886">
        <v>1275</v>
      </c>
      <c r="C886">
        <v>1</v>
      </c>
      <c r="D886">
        <v>1</v>
      </c>
      <c r="E886" s="24">
        <v>42339.979537037034</v>
      </c>
    </row>
    <row r="887" spans="1:5" x14ac:dyDescent="0.25">
      <c r="A887">
        <v>1</v>
      </c>
      <c r="B887">
        <v>1275</v>
      </c>
      <c r="C887">
        <v>57</v>
      </c>
      <c r="D887">
        <v>2</v>
      </c>
      <c r="E887" s="24">
        <v>42339.979537037034</v>
      </c>
    </row>
    <row r="888" spans="1:5" x14ac:dyDescent="0.25">
      <c r="A888">
        <v>1</v>
      </c>
      <c r="B888">
        <v>1275</v>
      </c>
      <c r="C888">
        <v>62</v>
      </c>
      <c r="D888">
        <v>5</v>
      </c>
      <c r="E888" s="24">
        <v>42339.979537037034</v>
      </c>
    </row>
    <row r="889" spans="1:5" x14ac:dyDescent="0.25">
      <c r="A889">
        <v>1</v>
      </c>
      <c r="B889">
        <v>1276</v>
      </c>
      <c r="C889">
        <v>2</v>
      </c>
      <c r="D889">
        <v>1</v>
      </c>
      <c r="E889" s="24">
        <v>42339.912291666667</v>
      </c>
    </row>
    <row r="890" spans="1:5" x14ac:dyDescent="0.25">
      <c r="A890">
        <v>1</v>
      </c>
      <c r="B890">
        <v>1277</v>
      </c>
      <c r="C890">
        <v>2</v>
      </c>
      <c r="D890">
        <v>1</v>
      </c>
      <c r="E890" s="24">
        <v>42339.979710648149</v>
      </c>
    </row>
    <row r="891" spans="1:5" x14ac:dyDescent="0.25">
      <c r="A891">
        <v>1</v>
      </c>
      <c r="B891">
        <v>1278</v>
      </c>
      <c r="C891">
        <v>5</v>
      </c>
      <c r="D891">
        <v>1</v>
      </c>
      <c r="E891" s="24">
        <v>42339.912523148145</v>
      </c>
    </row>
    <row r="892" spans="1:5" x14ac:dyDescent="0.25">
      <c r="A892">
        <v>1</v>
      </c>
      <c r="B892">
        <v>1279</v>
      </c>
      <c r="C892">
        <v>4</v>
      </c>
      <c r="D892">
        <v>1</v>
      </c>
      <c r="E892" s="24">
        <v>42339.979872685188</v>
      </c>
    </row>
    <row r="893" spans="1:5" x14ac:dyDescent="0.25">
      <c r="A893">
        <v>1</v>
      </c>
      <c r="B893">
        <v>1280</v>
      </c>
      <c r="C893">
        <v>1</v>
      </c>
      <c r="D893">
        <v>1</v>
      </c>
      <c r="E893" s="24">
        <v>42339.950219907405</v>
      </c>
    </row>
    <row r="894" spans="1:5" x14ac:dyDescent="0.25">
      <c r="A894">
        <v>1</v>
      </c>
      <c r="B894">
        <v>1281</v>
      </c>
      <c r="C894">
        <v>1</v>
      </c>
      <c r="D894">
        <v>1</v>
      </c>
      <c r="E894" s="24">
        <v>42339.787372685183</v>
      </c>
    </row>
    <row r="895" spans="1:5" x14ac:dyDescent="0.25">
      <c r="A895">
        <v>1</v>
      </c>
      <c r="B895">
        <v>1281</v>
      </c>
      <c r="C895">
        <v>8</v>
      </c>
      <c r="D895">
        <v>2</v>
      </c>
      <c r="E895" s="24">
        <v>42339.78738425926</v>
      </c>
    </row>
    <row r="896" spans="1:5" x14ac:dyDescent="0.25">
      <c r="A896">
        <v>1</v>
      </c>
      <c r="B896">
        <v>1281</v>
      </c>
      <c r="C896">
        <v>11</v>
      </c>
      <c r="D896">
        <v>3</v>
      </c>
      <c r="E896" s="24">
        <v>42339.78738425926</v>
      </c>
    </row>
    <row r="897" spans="1:5" x14ac:dyDescent="0.25">
      <c r="A897">
        <v>1</v>
      </c>
      <c r="B897">
        <v>1281</v>
      </c>
      <c r="C897">
        <v>21</v>
      </c>
      <c r="D897">
        <v>4</v>
      </c>
      <c r="E897" s="24">
        <v>42339.78738425926</v>
      </c>
    </row>
    <row r="898" spans="1:5" x14ac:dyDescent="0.25">
      <c r="A898">
        <v>1</v>
      </c>
      <c r="B898">
        <v>1282</v>
      </c>
      <c r="C898">
        <v>1</v>
      </c>
      <c r="D898">
        <v>1</v>
      </c>
      <c r="E898" s="24">
        <v>42339.912858796299</v>
      </c>
    </row>
    <row r="899" spans="1:5" x14ac:dyDescent="0.25">
      <c r="A899">
        <v>1</v>
      </c>
      <c r="B899">
        <v>1282</v>
      </c>
      <c r="C899">
        <v>9</v>
      </c>
      <c r="D899">
        <v>2</v>
      </c>
      <c r="E899" s="24">
        <v>42339.912858796299</v>
      </c>
    </row>
    <row r="900" spans="1:5" x14ac:dyDescent="0.25">
      <c r="A900">
        <v>1</v>
      </c>
      <c r="B900">
        <v>1282</v>
      </c>
      <c r="C900">
        <v>15</v>
      </c>
      <c r="D900">
        <v>3</v>
      </c>
      <c r="E900" s="24">
        <v>42339.912858796299</v>
      </c>
    </row>
    <row r="901" spans="1:5" x14ac:dyDescent="0.25">
      <c r="A901">
        <v>1</v>
      </c>
      <c r="B901">
        <v>1282</v>
      </c>
      <c r="C901">
        <v>25</v>
      </c>
      <c r="D901">
        <v>4</v>
      </c>
      <c r="E901" s="24">
        <v>42339.912858796299</v>
      </c>
    </row>
    <row r="902" spans="1:5" x14ac:dyDescent="0.25">
      <c r="A902">
        <v>1</v>
      </c>
      <c r="B902">
        <v>1284</v>
      </c>
      <c r="C902">
        <v>4</v>
      </c>
      <c r="D902">
        <v>1</v>
      </c>
      <c r="E902" s="24">
        <v>42339.800451388888</v>
      </c>
    </row>
    <row r="903" spans="1:5" x14ac:dyDescent="0.25">
      <c r="A903">
        <v>1</v>
      </c>
      <c r="B903">
        <v>1284</v>
      </c>
      <c r="C903">
        <v>9</v>
      </c>
      <c r="D903">
        <v>2</v>
      </c>
      <c r="E903" s="24">
        <v>42339.800451388888</v>
      </c>
    </row>
    <row r="904" spans="1:5" x14ac:dyDescent="0.25">
      <c r="A904">
        <v>1</v>
      </c>
      <c r="B904">
        <v>1284</v>
      </c>
      <c r="C904">
        <v>13</v>
      </c>
      <c r="D904">
        <v>3</v>
      </c>
      <c r="E904" s="24">
        <v>42339.800462962965</v>
      </c>
    </row>
    <row r="905" spans="1:5" x14ac:dyDescent="0.25">
      <c r="A905">
        <v>1</v>
      </c>
      <c r="B905">
        <v>1284</v>
      </c>
      <c r="C905">
        <v>18</v>
      </c>
      <c r="D905">
        <v>4</v>
      </c>
      <c r="E905" s="24">
        <v>42339.800462962965</v>
      </c>
    </row>
    <row r="906" spans="1:5" x14ac:dyDescent="0.25">
      <c r="A906">
        <v>1</v>
      </c>
      <c r="B906">
        <v>1285</v>
      </c>
      <c r="C906">
        <v>2</v>
      </c>
      <c r="D906">
        <v>1</v>
      </c>
      <c r="E906" s="24">
        <v>42339.913090277776</v>
      </c>
    </row>
    <row r="907" spans="1:5" x14ac:dyDescent="0.25">
      <c r="A907">
        <v>1</v>
      </c>
      <c r="B907">
        <v>1285</v>
      </c>
      <c r="C907">
        <v>8</v>
      </c>
      <c r="D907">
        <v>2</v>
      </c>
      <c r="E907" s="24">
        <v>42339.913090277776</v>
      </c>
    </row>
    <row r="908" spans="1:5" x14ac:dyDescent="0.25">
      <c r="A908">
        <v>1</v>
      </c>
      <c r="B908">
        <v>1285</v>
      </c>
      <c r="C908">
        <v>14</v>
      </c>
      <c r="D908">
        <v>3</v>
      </c>
      <c r="E908" s="24">
        <v>42339.913090277776</v>
      </c>
    </row>
    <row r="909" spans="1:5" x14ac:dyDescent="0.25">
      <c r="A909">
        <v>1</v>
      </c>
      <c r="B909">
        <v>1285</v>
      </c>
      <c r="C909">
        <v>24</v>
      </c>
      <c r="D909">
        <v>4</v>
      </c>
      <c r="E909" s="24">
        <v>42339.913090277776</v>
      </c>
    </row>
    <row r="910" spans="1:5" x14ac:dyDescent="0.25">
      <c r="A910">
        <v>1</v>
      </c>
      <c r="B910">
        <v>1286</v>
      </c>
      <c r="C910">
        <v>6</v>
      </c>
      <c r="D910">
        <v>1</v>
      </c>
      <c r="E910" s="24">
        <v>42339.98028935185</v>
      </c>
    </row>
    <row r="911" spans="1:5" x14ac:dyDescent="0.25">
      <c r="A911">
        <v>1</v>
      </c>
      <c r="B911">
        <v>1286</v>
      </c>
      <c r="C911">
        <v>9</v>
      </c>
      <c r="D911">
        <v>2</v>
      </c>
      <c r="E911" s="24">
        <v>42339.980300925927</v>
      </c>
    </row>
    <row r="912" spans="1:5" x14ac:dyDescent="0.25">
      <c r="A912">
        <v>1</v>
      </c>
      <c r="B912">
        <v>1286</v>
      </c>
      <c r="C912">
        <v>15</v>
      </c>
      <c r="D912">
        <v>3</v>
      </c>
      <c r="E912" s="24">
        <v>42339.980300925927</v>
      </c>
    </row>
    <row r="913" spans="1:5" x14ac:dyDescent="0.25">
      <c r="A913">
        <v>1</v>
      </c>
      <c r="B913">
        <v>1286</v>
      </c>
      <c r="C913">
        <v>19</v>
      </c>
      <c r="D913">
        <v>4</v>
      </c>
      <c r="E913" s="24">
        <v>42339.980300925927</v>
      </c>
    </row>
    <row r="914" spans="1:5" x14ac:dyDescent="0.25">
      <c r="A914">
        <v>1</v>
      </c>
      <c r="B914">
        <v>1287</v>
      </c>
      <c r="C914">
        <v>5</v>
      </c>
      <c r="D914">
        <v>1</v>
      </c>
      <c r="E914" s="24">
        <v>42339.950520833336</v>
      </c>
    </row>
    <row r="915" spans="1:5" x14ac:dyDescent="0.25">
      <c r="A915">
        <v>1</v>
      </c>
      <c r="B915">
        <v>1287</v>
      </c>
      <c r="C915">
        <v>8</v>
      </c>
      <c r="D915">
        <v>2</v>
      </c>
      <c r="E915" s="24">
        <v>42339.950520833336</v>
      </c>
    </row>
    <row r="916" spans="1:5" x14ac:dyDescent="0.25">
      <c r="A916">
        <v>1</v>
      </c>
      <c r="B916">
        <v>1287</v>
      </c>
      <c r="C916">
        <v>14</v>
      </c>
      <c r="D916">
        <v>3</v>
      </c>
      <c r="E916" s="24">
        <v>42339.950520833336</v>
      </c>
    </row>
    <row r="917" spans="1:5" x14ac:dyDescent="0.25">
      <c r="A917">
        <v>1</v>
      </c>
      <c r="B917">
        <v>1287</v>
      </c>
      <c r="C917">
        <v>19</v>
      </c>
      <c r="D917">
        <v>4</v>
      </c>
      <c r="E917" s="24">
        <v>42339.950520833336</v>
      </c>
    </row>
    <row r="918" spans="1:5" x14ac:dyDescent="0.25">
      <c r="A918">
        <v>1</v>
      </c>
      <c r="B918">
        <v>1288</v>
      </c>
      <c r="C918">
        <v>3</v>
      </c>
      <c r="D918">
        <v>1</v>
      </c>
      <c r="E918" s="24">
        <v>42339.918530092589</v>
      </c>
    </row>
    <row r="919" spans="1:5" x14ac:dyDescent="0.25">
      <c r="A919">
        <v>1</v>
      </c>
      <c r="B919">
        <v>1288</v>
      </c>
      <c r="C919">
        <v>8</v>
      </c>
      <c r="D919">
        <v>2</v>
      </c>
      <c r="E919" s="24">
        <v>42339.918530092589</v>
      </c>
    </row>
    <row r="920" spans="1:5" x14ac:dyDescent="0.25">
      <c r="A920">
        <v>1</v>
      </c>
      <c r="B920">
        <v>1288</v>
      </c>
      <c r="C920">
        <v>15</v>
      </c>
      <c r="D920">
        <v>3</v>
      </c>
      <c r="E920" s="24">
        <v>42339.918530092589</v>
      </c>
    </row>
    <row r="921" spans="1:5" x14ac:dyDescent="0.25">
      <c r="A921">
        <v>1</v>
      </c>
      <c r="B921">
        <v>1288</v>
      </c>
      <c r="C921">
        <v>18</v>
      </c>
      <c r="D921">
        <v>4</v>
      </c>
      <c r="E921" s="24">
        <v>42339.918530092589</v>
      </c>
    </row>
    <row r="922" spans="1:5" x14ac:dyDescent="0.25">
      <c r="A922">
        <v>1</v>
      </c>
      <c r="B922">
        <v>1289</v>
      </c>
      <c r="C922">
        <v>7</v>
      </c>
      <c r="D922">
        <v>1</v>
      </c>
      <c r="E922" s="24">
        <v>42339.788136574076</v>
      </c>
    </row>
    <row r="923" spans="1:5" x14ac:dyDescent="0.25">
      <c r="A923">
        <v>1</v>
      </c>
      <c r="B923">
        <v>1289</v>
      </c>
      <c r="C923">
        <v>8</v>
      </c>
      <c r="D923">
        <v>2</v>
      </c>
      <c r="E923" s="24">
        <v>42339.788136574076</v>
      </c>
    </row>
    <row r="924" spans="1:5" x14ac:dyDescent="0.25">
      <c r="A924">
        <v>1</v>
      </c>
      <c r="B924">
        <v>1289</v>
      </c>
      <c r="C924">
        <v>12</v>
      </c>
      <c r="D924">
        <v>3</v>
      </c>
      <c r="E924" s="24">
        <v>42339.788136574076</v>
      </c>
    </row>
    <row r="925" spans="1:5" x14ac:dyDescent="0.25">
      <c r="A925">
        <v>1</v>
      </c>
      <c r="B925">
        <v>1289</v>
      </c>
      <c r="C925">
        <v>24</v>
      </c>
      <c r="D925">
        <v>4</v>
      </c>
      <c r="E925" s="24">
        <v>42339.788136574076</v>
      </c>
    </row>
    <row r="926" spans="1:5" x14ac:dyDescent="0.25">
      <c r="A926">
        <v>1</v>
      </c>
      <c r="B926">
        <v>1290</v>
      </c>
      <c r="C926">
        <v>7</v>
      </c>
      <c r="D926">
        <v>1</v>
      </c>
      <c r="E926" s="24">
        <v>42339.980567129627</v>
      </c>
    </row>
    <row r="927" spans="1:5" x14ac:dyDescent="0.25">
      <c r="A927">
        <v>1</v>
      </c>
      <c r="B927">
        <v>1290</v>
      </c>
      <c r="C927">
        <v>9</v>
      </c>
      <c r="D927">
        <v>2</v>
      </c>
      <c r="E927" s="24">
        <v>42339.980567129627</v>
      </c>
    </row>
    <row r="928" spans="1:5" x14ac:dyDescent="0.25">
      <c r="A928">
        <v>1</v>
      </c>
      <c r="B928">
        <v>1290</v>
      </c>
      <c r="C928">
        <v>12</v>
      </c>
      <c r="D928">
        <v>3</v>
      </c>
      <c r="E928" s="24">
        <v>42339.980567129627</v>
      </c>
    </row>
    <row r="929" spans="1:5" x14ac:dyDescent="0.25">
      <c r="A929">
        <v>1</v>
      </c>
      <c r="B929">
        <v>1290</v>
      </c>
      <c r="C929">
        <v>25</v>
      </c>
      <c r="D929">
        <v>4</v>
      </c>
      <c r="E929" s="24">
        <v>42339.980567129627</v>
      </c>
    </row>
    <row r="930" spans="1:5" x14ac:dyDescent="0.25">
      <c r="A930">
        <v>1</v>
      </c>
      <c r="B930">
        <v>1291</v>
      </c>
      <c r="C930">
        <v>6</v>
      </c>
      <c r="D930">
        <v>1</v>
      </c>
      <c r="E930" s="24">
        <v>42339.981076388889</v>
      </c>
    </row>
    <row r="931" spans="1:5" x14ac:dyDescent="0.25">
      <c r="A931">
        <v>1</v>
      </c>
      <c r="B931">
        <v>1291</v>
      </c>
      <c r="C931">
        <v>9</v>
      </c>
      <c r="D931">
        <v>2</v>
      </c>
      <c r="E931" s="24">
        <v>42339.981087962966</v>
      </c>
    </row>
    <row r="932" spans="1:5" x14ac:dyDescent="0.25">
      <c r="A932">
        <v>1</v>
      </c>
      <c r="B932">
        <v>1291</v>
      </c>
      <c r="C932">
        <v>12</v>
      </c>
      <c r="D932">
        <v>3</v>
      </c>
      <c r="E932" s="24">
        <v>42339.981087962966</v>
      </c>
    </row>
    <row r="933" spans="1:5" x14ac:dyDescent="0.25">
      <c r="A933">
        <v>1</v>
      </c>
      <c r="B933">
        <v>1291</v>
      </c>
      <c r="C933">
        <v>25</v>
      </c>
      <c r="D933">
        <v>4</v>
      </c>
      <c r="E933" s="24">
        <v>42339.981087962966</v>
      </c>
    </row>
    <row r="934" spans="1:5" x14ac:dyDescent="0.25">
      <c r="A934">
        <v>1</v>
      </c>
      <c r="B934">
        <v>1292</v>
      </c>
      <c r="C934">
        <v>1</v>
      </c>
      <c r="D934">
        <v>1</v>
      </c>
      <c r="E934" s="24">
        <v>42339.950729166667</v>
      </c>
    </row>
    <row r="935" spans="1:5" x14ac:dyDescent="0.25">
      <c r="A935">
        <v>1</v>
      </c>
      <c r="B935">
        <v>1292</v>
      </c>
      <c r="C935">
        <v>68</v>
      </c>
      <c r="D935">
        <v>2</v>
      </c>
      <c r="E935" s="24">
        <v>42339.950740740744</v>
      </c>
    </row>
    <row r="936" spans="1:5" x14ac:dyDescent="0.25">
      <c r="A936">
        <v>1</v>
      </c>
      <c r="B936">
        <v>1292</v>
      </c>
      <c r="C936">
        <v>73</v>
      </c>
      <c r="D936">
        <v>6</v>
      </c>
      <c r="E936" s="24">
        <v>42339.950740740744</v>
      </c>
    </row>
    <row r="937" spans="1:5" x14ac:dyDescent="0.25">
      <c r="A937">
        <v>1</v>
      </c>
      <c r="B937">
        <v>1293</v>
      </c>
      <c r="C937">
        <v>4</v>
      </c>
      <c r="D937">
        <v>1</v>
      </c>
      <c r="E937" s="24">
        <v>42339.91337962963</v>
      </c>
    </row>
    <row r="938" spans="1:5" x14ac:dyDescent="0.25">
      <c r="A938">
        <v>1</v>
      </c>
      <c r="B938">
        <v>1293</v>
      </c>
      <c r="C938">
        <v>68</v>
      </c>
      <c r="D938">
        <v>2</v>
      </c>
      <c r="E938" s="24">
        <v>42339.91337962963</v>
      </c>
    </row>
    <row r="939" spans="1:5" x14ac:dyDescent="0.25">
      <c r="A939">
        <v>1</v>
      </c>
      <c r="B939">
        <v>1293</v>
      </c>
      <c r="C939">
        <v>71</v>
      </c>
      <c r="D939">
        <v>6</v>
      </c>
      <c r="E939" s="24">
        <v>42339.91337962963</v>
      </c>
    </row>
    <row r="940" spans="1:5" x14ac:dyDescent="0.25">
      <c r="A940">
        <v>1</v>
      </c>
      <c r="B940">
        <v>1294</v>
      </c>
      <c r="C940">
        <v>5</v>
      </c>
      <c r="D940">
        <v>1</v>
      </c>
      <c r="E940" s="24">
        <v>42339.913599537038</v>
      </c>
    </row>
    <row r="941" spans="1:5" x14ac:dyDescent="0.25">
      <c r="A941">
        <v>1</v>
      </c>
      <c r="B941">
        <v>1294</v>
      </c>
      <c r="C941">
        <v>67</v>
      </c>
      <c r="D941">
        <v>2</v>
      </c>
      <c r="E941" s="24">
        <v>42339.913599537038</v>
      </c>
    </row>
    <row r="942" spans="1:5" x14ac:dyDescent="0.25">
      <c r="A942">
        <v>1</v>
      </c>
      <c r="B942">
        <v>1294</v>
      </c>
      <c r="C942">
        <v>72</v>
      </c>
      <c r="D942">
        <v>6</v>
      </c>
      <c r="E942" s="24">
        <v>42339.913599537038</v>
      </c>
    </row>
    <row r="943" spans="1:5" x14ac:dyDescent="0.25">
      <c r="A943">
        <v>1</v>
      </c>
      <c r="B943">
        <v>1295</v>
      </c>
      <c r="C943">
        <v>6</v>
      </c>
      <c r="D943">
        <v>1</v>
      </c>
      <c r="E943" s="24">
        <v>42339.981354166666</v>
      </c>
    </row>
    <row r="944" spans="1:5" x14ac:dyDescent="0.25">
      <c r="A944">
        <v>1</v>
      </c>
      <c r="B944">
        <v>1295</v>
      </c>
      <c r="C944">
        <v>67</v>
      </c>
      <c r="D944">
        <v>2</v>
      </c>
      <c r="E944" s="24">
        <v>42339.981354166666</v>
      </c>
    </row>
    <row r="945" spans="1:5" x14ac:dyDescent="0.25">
      <c r="A945">
        <v>1</v>
      </c>
      <c r="B945">
        <v>1295</v>
      </c>
      <c r="C945">
        <v>72</v>
      </c>
      <c r="D945">
        <v>6</v>
      </c>
      <c r="E945" s="24">
        <v>42339.981354166666</v>
      </c>
    </row>
    <row r="946" spans="1:5" x14ac:dyDescent="0.25">
      <c r="A946">
        <v>1</v>
      </c>
      <c r="B946">
        <v>1296</v>
      </c>
      <c r="C946">
        <v>7</v>
      </c>
      <c r="D946">
        <v>1</v>
      </c>
      <c r="E946" s="24">
        <v>42339.981574074074</v>
      </c>
    </row>
    <row r="947" spans="1:5" x14ac:dyDescent="0.25">
      <c r="A947">
        <v>1</v>
      </c>
      <c r="B947">
        <v>1296</v>
      </c>
      <c r="C947">
        <v>67</v>
      </c>
      <c r="D947">
        <v>2</v>
      </c>
      <c r="E947" s="24">
        <v>42339.981585648151</v>
      </c>
    </row>
    <row r="948" spans="1:5" x14ac:dyDescent="0.25">
      <c r="A948">
        <v>1</v>
      </c>
      <c r="B948">
        <v>1296</v>
      </c>
      <c r="C948">
        <v>74</v>
      </c>
      <c r="D948">
        <v>6</v>
      </c>
      <c r="E948" s="24">
        <v>42339.981585648151</v>
      </c>
    </row>
    <row r="949" spans="1:5" x14ac:dyDescent="0.25">
      <c r="A949">
        <v>1</v>
      </c>
      <c r="B949">
        <v>1297</v>
      </c>
      <c r="C949">
        <v>3</v>
      </c>
      <c r="D949">
        <v>1</v>
      </c>
      <c r="E949" s="24">
        <v>42339.981817129628</v>
      </c>
    </row>
    <row r="950" spans="1:5" x14ac:dyDescent="0.25">
      <c r="A950">
        <v>1</v>
      </c>
      <c r="B950">
        <v>1297</v>
      </c>
      <c r="C950">
        <v>68</v>
      </c>
      <c r="D950">
        <v>2</v>
      </c>
      <c r="E950" s="24">
        <v>42339.981817129628</v>
      </c>
    </row>
    <row r="951" spans="1:5" x14ac:dyDescent="0.25">
      <c r="A951">
        <v>1</v>
      </c>
      <c r="B951">
        <v>1297</v>
      </c>
      <c r="C951">
        <v>72</v>
      </c>
      <c r="D951">
        <v>6</v>
      </c>
      <c r="E951" s="24">
        <v>42339.981817129628</v>
      </c>
    </row>
    <row r="952" spans="1:5" x14ac:dyDescent="0.25">
      <c r="A952">
        <v>1</v>
      </c>
      <c r="B952">
        <v>1298</v>
      </c>
      <c r="C952">
        <v>6</v>
      </c>
      <c r="D952">
        <v>1</v>
      </c>
      <c r="E952" s="24">
        <v>42339.913807870369</v>
      </c>
    </row>
    <row r="953" spans="1:5" x14ac:dyDescent="0.25">
      <c r="A953">
        <v>1</v>
      </c>
      <c r="B953">
        <v>1298</v>
      </c>
      <c r="C953">
        <v>67</v>
      </c>
      <c r="D953">
        <v>2</v>
      </c>
      <c r="E953" s="24">
        <v>42339.913807870369</v>
      </c>
    </row>
    <row r="954" spans="1:5" x14ac:dyDescent="0.25">
      <c r="A954">
        <v>1</v>
      </c>
      <c r="B954">
        <v>1298</v>
      </c>
      <c r="C954">
        <v>72</v>
      </c>
      <c r="D954">
        <v>6</v>
      </c>
      <c r="E954" s="24">
        <v>42339.913807870369</v>
      </c>
    </row>
    <row r="955" spans="1:5" x14ac:dyDescent="0.25">
      <c r="A955">
        <v>1</v>
      </c>
      <c r="B955">
        <v>1299</v>
      </c>
      <c r="C955">
        <v>5</v>
      </c>
      <c r="D955">
        <v>1</v>
      </c>
      <c r="E955" s="24">
        <v>42339.950949074075</v>
      </c>
    </row>
    <row r="956" spans="1:5" x14ac:dyDescent="0.25">
      <c r="A956">
        <v>1</v>
      </c>
      <c r="B956">
        <v>1299</v>
      </c>
      <c r="C956">
        <v>67</v>
      </c>
      <c r="D956">
        <v>2</v>
      </c>
      <c r="E956" s="24">
        <v>42339.950949074075</v>
      </c>
    </row>
    <row r="957" spans="1:5" x14ac:dyDescent="0.25">
      <c r="A957">
        <v>1</v>
      </c>
      <c r="B957">
        <v>1299</v>
      </c>
      <c r="C957">
        <v>71</v>
      </c>
      <c r="D957">
        <v>6</v>
      </c>
      <c r="E957" s="24">
        <v>42339.950949074075</v>
      </c>
    </row>
    <row r="958" spans="1:5" x14ac:dyDescent="0.25">
      <c r="A958">
        <v>1</v>
      </c>
      <c r="B958">
        <v>1301</v>
      </c>
      <c r="C958">
        <v>4</v>
      </c>
      <c r="D958">
        <v>1</v>
      </c>
      <c r="E958" s="24">
        <v>42339.982048611113</v>
      </c>
    </row>
    <row r="959" spans="1:5" x14ac:dyDescent="0.25">
      <c r="A959">
        <v>1</v>
      </c>
      <c r="B959">
        <v>1301</v>
      </c>
      <c r="C959">
        <v>68</v>
      </c>
      <c r="D959">
        <v>2</v>
      </c>
      <c r="E959" s="24">
        <v>42339.982048611113</v>
      </c>
    </row>
    <row r="960" spans="1:5" x14ac:dyDescent="0.25">
      <c r="A960">
        <v>1</v>
      </c>
      <c r="B960">
        <v>1301</v>
      </c>
      <c r="C960">
        <v>69</v>
      </c>
      <c r="D960">
        <v>6</v>
      </c>
      <c r="E960" s="24">
        <v>42339.982048611113</v>
      </c>
    </row>
    <row r="961" spans="1:5" x14ac:dyDescent="0.25">
      <c r="A961">
        <v>1</v>
      </c>
      <c r="B961">
        <v>1302</v>
      </c>
      <c r="C961">
        <v>6</v>
      </c>
      <c r="D961">
        <v>1</v>
      </c>
      <c r="E961" s="24">
        <v>42339.982407407406</v>
      </c>
    </row>
    <row r="962" spans="1:5" x14ac:dyDescent="0.25">
      <c r="A962">
        <v>1</v>
      </c>
      <c r="B962">
        <v>1302</v>
      </c>
      <c r="C962">
        <v>68</v>
      </c>
      <c r="D962">
        <v>2</v>
      </c>
      <c r="E962" s="24">
        <v>42339.982418981483</v>
      </c>
    </row>
    <row r="963" spans="1:5" x14ac:dyDescent="0.25">
      <c r="A963">
        <v>1</v>
      </c>
      <c r="B963">
        <v>1302</v>
      </c>
      <c r="C963">
        <v>73</v>
      </c>
      <c r="D963">
        <v>6</v>
      </c>
      <c r="E963" s="24">
        <v>42339.982418981483</v>
      </c>
    </row>
    <row r="964" spans="1:5" x14ac:dyDescent="0.25">
      <c r="A964">
        <v>1</v>
      </c>
      <c r="B964">
        <v>1303</v>
      </c>
      <c r="C964">
        <v>7</v>
      </c>
      <c r="D964">
        <v>1</v>
      </c>
      <c r="E964" s="24">
        <v>42339.982615740744</v>
      </c>
    </row>
    <row r="965" spans="1:5" x14ac:dyDescent="0.25">
      <c r="A965">
        <v>1</v>
      </c>
      <c r="B965">
        <v>1303</v>
      </c>
      <c r="C965">
        <v>68</v>
      </c>
      <c r="D965">
        <v>2</v>
      </c>
      <c r="E965" s="24">
        <v>42339.982615740744</v>
      </c>
    </row>
    <row r="966" spans="1:5" x14ac:dyDescent="0.25">
      <c r="A966">
        <v>1</v>
      </c>
      <c r="B966">
        <v>1303</v>
      </c>
      <c r="C966">
        <v>74</v>
      </c>
      <c r="D966">
        <v>6</v>
      </c>
      <c r="E966" s="24">
        <v>42339.982615740744</v>
      </c>
    </row>
    <row r="967" spans="1:5" x14ac:dyDescent="0.25">
      <c r="A967">
        <v>1</v>
      </c>
      <c r="B967">
        <v>1304</v>
      </c>
      <c r="C967">
        <v>4</v>
      </c>
      <c r="D967">
        <v>1</v>
      </c>
      <c r="E967" s="24">
        <v>42339.788518518515</v>
      </c>
    </row>
    <row r="968" spans="1:5" x14ac:dyDescent="0.25">
      <c r="A968">
        <v>1</v>
      </c>
      <c r="B968">
        <v>1304</v>
      </c>
      <c r="C968">
        <v>68</v>
      </c>
      <c r="D968">
        <v>2</v>
      </c>
      <c r="E968" s="24">
        <v>42339.788518518515</v>
      </c>
    </row>
    <row r="969" spans="1:5" x14ac:dyDescent="0.25">
      <c r="A969">
        <v>1</v>
      </c>
      <c r="B969">
        <v>1304</v>
      </c>
      <c r="C969">
        <v>73</v>
      </c>
      <c r="D969">
        <v>6</v>
      </c>
      <c r="E969" s="24">
        <v>42339.788518518515</v>
      </c>
    </row>
    <row r="970" spans="1:5" x14ac:dyDescent="0.25">
      <c r="A970">
        <v>1</v>
      </c>
      <c r="B970">
        <v>1305</v>
      </c>
      <c r="C970">
        <v>1</v>
      </c>
      <c r="D970">
        <v>1</v>
      </c>
      <c r="E970" s="24">
        <v>42339.914166666669</v>
      </c>
    </row>
    <row r="971" spans="1:5" x14ac:dyDescent="0.25">
      <c r="A971">
        <v>1</v>
      </c>
      <c r="B971">
        <v>1305</v>
      </c>
      <c r="C971">
        <v>68</v>
      </c>
      <c r="D971">
        <v>2</v>
      </c>
      <c r="E971" s="24">
        <v>42339.914166666669</v>
      </c>
    </row>
    <row r="972" spans="1:5" x14ac:dyDescent="0.25">
      <c r="A972">
        <v>1</v>
      </c>
      <c r="B972">
        <v>1305</v>
      </c>
      <c r="C972">
        <v>73</v>
      </c>
      <c r="D972">
        <v>6</v>
      </c>
      <c r="E972" s="24">
        <v>42339.914166666669</v>
      </c>
    </row>
    <row r="973" spans="1:5" x14ac:dyDescent="0.25">
      <c r="A973">
        <v>1</v>
      </c>
      <c r="B973">
        <v>1306</v>
      </c>
      <c r="C973">
        <v>1</v>
      </c>
      <c r="D973">
        <v>1</v>
      </c>
      <c r="E973" s="24">
        <v>42339.951388888891</v>
      </c>
    </row>
    <row r="974" spans="1:5" x14ac:dyDescent="0.25">
      <c r="A974">
        <v>1</v>
      </c>
      <c r="B974">
        <v>1306</v>
      </c>
      <c r="C974">
        <v>68</v>
      </c>
      <c r="D974">
        <v>2</v>
      </c>
      <c r="E974" s="24">
        <v>42339.951388888891</v>
      </c>
    </row>
    <row r="975" spans="1:5" x14ac:dyDescent="0.25">
      <c r="A975">
        <v>1</v>
      </c>
      <c r="B975">
        <v>1306</v>
      </c>
      <c r="C975">
        <v>74</v>
      </c>
      <c r="D975">
        <v>6</v>
      </c>
      <c r="E975" s="24">
        <v>42339.951388888891</v>
      </c>
    </row>
    <row r="976" spans="1:5" x14ac:dyDescent="0.25">
      <c r="A976">
        <v>1</v>
      </c>
      <c r="B976">
        <v>1307</v>
      </c>
      <c r="C976">
        <v>6</v>
      </c>
      <c r="D976">
        <v>1</v>
      </c>
      <c r="E976" s="24">
        <v>42339.982777777775</v>
      </c>
    </row>
    <row r="977" spans="1:5" x14ac:dyDescent="0.25">
      <c r="A977">
        <v>1</v>
      </c>
      <c r="B977">
        <v>1307</v>
      </c>
      <c r="C977">
        <v>68</v>
      </c>
      <c r="D977">
        <v>2</v>
      </c>
      <c r="E977" s="24">
        <v>42339.982777777775</v>
      </c>
    </row>
    <row r="978" spans="1:5" x14ac:dyDescent="0.25">
      <c r="A978">
        <v>1</v>
      </c>
      <c r="B978">
        <v>1307</v>
      </c>
      <c r="C978">
        <v>70</v>
      </c>
      <c r="D978">
        <v>6</v>
      </c>
      <c r="E978" s="24">
        <v>42339.982777777775</v>
      </c>
    </row>
    <row r="979" spans="1:5" x14ac:dyDescent="0.25">
      <c r="A979">
        <v>1</v>
      </c>
      <c r="B979">
        <v>1308</v>
      </c>
      <c r="C979">
        <v>7</v>
      </c>
      <c r="D979">
        <v>1</v>
      </c>
      <c r="E979" s="24">
        <v>42339.98296296296</v>
      </c>
    </row>
    <row r="980" spans="1:5" x14ac:dyDescent="0.25">
      <c r="A980">
        <v>1</v>
      </c>
      <c r="B980">
        <v>1308</v>
      </c>
      <c r="C980">
        <v>68</v>
      </c>
      <c r="D980">
        <v>2</v>
      </c>
      <c r="E980" s="24">
        <v>42339.98296296296</v>
      </c>
    </row>
    <row r="981" spans="1:5" x14ac:dyDescent="0.25">
      <c r="A981">
        <v>1</v>
      </c>
      <c r="B981">
        <v>1308</v>
      </c>
      <c r="C981">
        <v>73</v>
      </c>
      <c r="D981">
        <v>6</v>
      </c>
      <c r="E981" s="24">
        <v>42339.98296296296</v>
      </c>
    </row>
    <row r="982" spans="1:5" x14ac:dyDescent="0.25">
      <c r="A982">
        <v>1</v>
      </c>
      <c r="B982">
        <v>1309</v>
      </c>
      <c r="C982">
        <v>2</v>
      </c>
      <c r="D982">
        <v>1</v>
      </c>
      <c r="E982" s="24">
        <v>42339.91443287037</v>
      </c>
    </row>
    <row r="983" spans="1:5" x14ac:dyDescent="0.25">
      <c r="A983">
        <v>1</v>
      </c>
      <c r="B983">
        <v>1309</v>
      </c>
      <c r="C983">
        <v>68</v>
      </c>
      <c r="D983">
        <v>2</v>
      </c>
      <c r="E983" s="24">
        <v>42339.91443287037</v>
      </c>
    </row>
    <row r="984" spans="1:5" x14ac:dyDescent="0.25">
      <c r="A984">
        <v>1</v>
      </c>
      <c r="B984">
        <v>1309</v>
      </c>
      <c r="C984">
        <v>70</v>
      </c>
      <c r="D984">
        <v>6</v>
      </c>
      <c r="E984" s="24">
        <v>42339.91443287037</v>
      </c>
    </row>
    <row r="985" spans="1:5" x14ac:dyDescent="0.25">
      <c r="A985">
        <v>1</v>
      </c>
      <c r="B985">
        <v>1310</v>
      </c>
      <c r="C985">
        <v>4</v>
      </c>
      <c r="D985">
        <v>1</v>
      </c>
      <c r="E985" s="24">
        <v>42339.983240740738</v>
      </c>
    </row>
    <row r="986" spans="1:5" x14ac:dyDescent="0.25">
      <c r="A986">
        <v>1</v>
      </c>
      <c r="B986">
        <v>1310</v>
      </c>
      <c r="C986">
        <v>68</v>
      </c>
      <c r="D986">
        <v>2</v>
      </c>
      <c r="E986" s="24">
        <v>42339.983240740738</v>
      </c>
    </row>
    <row r="987" spans="1:5" x14ac:dyDescent="0.25">
      <c r="A987">
        <v>1</v>
      </c>
      <c r="B987">
        <v>1310</v>
      </c>
      <c r="C987">
        <v>69</v>
      </c>
      <c r="D987">
        <v>6</v>
      </c>
      <c r="E987" s="24">
        <v>42339.983240740738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5" x14ac:dyDescent="0.25"/>
  <cols>
    <col min="1" max="1" width="10.85546875" style="3" bestFit="1" customWidth="1"/>
    <col min="2" max="2" width="16.28515625" style="3" bestFit="1" customWidth="1"/>
    <col min="3" max="3" width="12.28515625" style="3" bestFit="1" customWidth="1"/>
    <col min="4" max="4" width="13.7109375" style="3" bestFit="1" customWidth="1"/>
    <col min="5" max="16384" width="9.140625" style="3"/>
  </cols>
  <sheetData>
    <row r="1" spans="1:4" x14ac:dyDescent="0.25">
      <c r="A1" s="3" t="s">
        <v>8</v>
      </c>
      <c r="B1" s="3" t="s">
        <v>1665</v>
      </c>
      <c r="C1" s="3" t="s">
        <v>1666</v>
      </c>
      <c r="D1" s="3" t="s">
        <v>1667</v>
      </c>
    </row>
    <row r="2" spans="1:4" x14ac:dyDescent="0.25">
      <c r="A2" s="3">
        <v>1</v>
      </c>
      <c r="B2" s="3" t="s">
        <v>1877</v>
      </c>
      <c r="C2" s="3" t="s">
        <v>20</v>
      </c>
      <c r="D2" s="3" t="s">
        <v>21</v>
      </c>
    </row>
    <row r="3" spans="1:4" x14ac:dyDescent="0.25">
      <c r="A3" s="3">
        <v>2</v>
      </c>
      <c r="B3" s="3" t="s">
        <v>1878</v>
      </c>
      <c r="C3" s="3" t="s">
        <v>20</v>
      </c>
      <c r="D3" s="3" t="s">
        <v>21</v>
      </c>
    </row>
    <row r="4" spans="1:4" x14ac:dyDescent="0.25">
      <c r="A4" s="3">
        <v>3</v>
      </c>
      <c r="B4" s="3" t="s">
        <v>1879</v>
      </c>
      <c r="C4" s="3" t="s">
        <v>20</v>
      </c>
      <c r="D4" s="3" t="s">
        <v>21</v>
      </c>
    </row>
    <row r="5" spans="1:4" x14ac:dyDescent="0.25">
      <c r="A5" s="3">
        <v>4</v>
      </c>
      <c r="B5" s="3" t="s">
        <v>1880</v>
      </c>
      <c r="C5" s="3" t="s">
        <v>20</v>
      </c>
      <c r="D5" s="3" t="s">
        <v>21</v>
      </c>
    </row>
    <row r="6" spans="1:4" x14ac:dyDescent="0.25">
      <c r="A6" s="3">
        <v>5</v>
      </c>
      <c r="B6" s="3" t="s">
        <v>1881</v>
      </c>
      <c r="C6" s="3" t="s">
        <v>20</v>
      </c>
      <c r="D6" s="3" t="s">
        <v>21</v>
      </c>
    </row>
    <row r="7" spans="1:4" x14ac:dyDescent="0.25">
      <c r="A7" s="3">
        <v>6</v>
      </c>
      <c r="B7" s="3" t="s">
        <v>334</v>
      </c>
      <c r="C7" s="3" t="s">
        <v>334</v>
      </c>
      <c r="D7" s="3" t="s">
        <v>21</v>
      </c>
    </row>
    <row r="8" spans="1:4" x14ac:dyDescent="0.25">
      <c r="A8" s="3">
        <v>7</v>
      </c>
      <c r="B8" s="3" t="s">
        <v>478</v>
      </c>
      <c r="C8" s="3" t="s">
        <v>478</v>
      </c>
      <c r="D8" s="3" t="s">
        <v>21</v>
      </c>
    </row>
    <row r="9" spans="1:4" x14ac:dyDescent="0.25">
      <c r="A9" s="3">
        <v>8</v>
      </c>
      <c r="B9" s="3" t="s">
        <v>569</v>
      </c>
      <c r="C9" s="3" t="s">
        <v>569</v>
      </c>
      <c r="D9" s="3" t="s">
        <v>21</v>
      </c>
    </row>
    <row r="10" spans="1:4" x14ac:dyDescent="0.25">
      <c r="A10" s="3">
        <v>9</v>
      </c>
      <c r="B10" s="3" t="s">
        <v>705</v>
      </c>
      <c r="C10" s="3" t="s">
        <v>705</v>
      </c>
      <c r="D10" s="3" t="s">
        <v>21</v>
      </c>
    </row>
    <row r="11" spans="1:4" x14ac:dyDescent="0.25">
      <c r="A11" s="3">
        <v>10</v>
      </c>
      <c r="B11" s="3" t="s">
        <v>856</v>
      </c>
      <c r="C11" s="3" t="s">
        <v>856</v>
      </c>
      <c r="D11" s="3" t="s">
        <v>21</v>
      </c>
    </row>
    <row r="12" spans="1:4" x14ac:dyDescent="0.25">
      <c r="A12" s="3">
        <v>11</v>
      </c>
      <c r="B12" s="3" t="s">
        <v>910</v>
      </c>
      <c r="C12" s="3" t="s">
        <v>910</v>
      </c>
      <c r="D12" s="3" t="s">
        <v>21</v>
      </c>
    </row>
    <row r="13" spans="1:4" x14ac:dyDescent="0.25">
      <c r="A13" s="3">
        <v>12</v>
      </c>
      <c r="B13" s="3" t="s">
        <v>20</v>
      </c>
      <c r="C13" s="3" t="s">
        <v>20</v>
      </c>
      <c r="D13" s="3" t="s">
        <v>21</v>
      </c>
    </row>
    <row r="14" spans="1:4" x14ac:dyDescent="0.25">
      <c r="A14" s="3">
        <v>13</v>
      </c>
      <c r="B14" s="3" t="s">
        <v>1883</v>
      </c>
      <c r="D14" s="3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12" sqref="E12"/>
    </sheetView>
  </sheetViews>
  <sheetFormatPr defaultRowHeight="15" x14ac:dyDescent="0.25"/>
  <cols>
    <col min="1" max="1" width="10.85546875" bestFit="1" customWidth="1"/>
    <col min="2" max="2" width="11.85546875" bestFit="1" customWidth="1"/>
  </cols>
  <sheetData>
    <row r="1" spans="1:3" x14ac:dyDescent="0.25">
      <c r="A1" t="s">
        <v>8</v>
      </c>
      <c r="B1" t="s">
        <v>1882</v>
      </c>
      <c r="C1" s="3" t="s">
        <v>12</v>
      </c>
    </row>
    <row r="2" spans="1:3" x14ac:dyDescent="0.25">
      <c r="A2">
        <v>1</v>
      </c>
      <c r="B2" s="3" t="s">
        <v>1877</v>
      </c>
      <c r="C2" s="4">
        <v>28270</v>
      </c>
    </row>
    <row r="3" spans="1:3" x14ac:dyDescent="0.25">
      <c r="A3">
        <v>2</v>
      </c>
      <c r="B3" s="3" t="s">
        <v>1877</v>
      </c>
      <c r="C3" s="4">
        <v>28203</v>
      </c>
    </row>
    <row r="4" spans="1:3" x14ac:dyDescent="0.25">
      <c r="A4">
        <v>3</v>
      </c>
      <c r="B4" s="3" t="s">
        <v>1877</v>
      </c>
      <c r="C4" s="4">
        <v>28277</v>
      </c>
    </row>
    <row r="5" spans="1:3" x14ac:dyDescent="0.25">
      <c r="A5">
        <v>4</v>
      </c>
      <c r="B5" s="3" t="s">
        <v>1877</v>
      </c>
      <c r="C5" s="4">
        <v>28273</v>
      </c>
    </row>
    <row r="6" spans="1:3" x14ac:dyDescent="0.25">
      <c r="A6">
        <v>5</v>
      </c>
      <c r="B6" s="3" t="s">
        <v>1877</v>
      </c>
      <c r="C6" s="4">
        <v>28278</v>
      </c>
    </row>
    <row r="7" spans="1:3" x14ac:dyDescent="0.25">
      <c r="A7">
        <v>6</v>
      </c>
      <c r="B7" s="3" t="s">
        <v>1878</v>
      </c>
      <c r="C7" s="4">
        <v>28269</v>
      </c>
    </row>
    <row r="8" spans="1:3" x14ac:dyDescent="0.25">
      <c r="A8">
        <v>7</v>
      </c>
      <c r="B8" s="3" t="s">
        <v>1878</v>
      </c>
      <c r="C8" s="4">
        <v>28202</v>
      </c>
    </row>
    <row r="9" spans="1:3" x14ac:dyDescent="0.25">
      <c r="A9">
        <v>8</v>
      </c>
      <c r="B9" s="3" t="s">
        <v>1878</v>
      </c>
      <c r="C9" s="4">
        <v>28205</v>
      </c>
    </row>
    <row r="10" spans="1:3" x14ac:dyDescent="0.25">
      <c r="A10">
        <v>9</v>
      </c>
      <c r="B10" s="3" t="s">
        <v>1878</v>
      </c>
      <c r="C10" s="4">
        <v>28209</v>
      </c>
    </row>
    <row r="11" spans="1:3" x14ac:dyDescent="0.25">
      <c r="A11">
        <v>10</v>
      </c>
      <c r="B11" s="3" t="s">
        <v>1878</v>
      </c>
      <c r="C11" s="4">
        <v>28213</v>
      </c>
    </row>
    <row r="12" spans="1:3" x14ac:dyDescent="0.25">
      <c r="A12">
        <v>11</v>
      </c>
      <c r="B12" s="3" t="s">
        <v>1879</v>
      </c>
      <c r="C12" s="4">
        <v>28227</v>
      </c>
    </row>
    <row r="13" spans="1:3" x14ac:dyDescent="0.25">
      <c r="A13">
        <v>12</v>
      </c>
      <c r="B13" s="3" t="s">
        <v>1879</v>
      </c>
      <c r="C13" s="4">
        <v>28262</v>
      </c>
    </row>
    <row r="14" spans="1:3" x14ac:dyDescent="0.25">
      <c r="A14">
        <v>13</v>
      </c>
      <c r="B14" s="3" t="s">
        <v>1879</v>
      </c>
      <c r="C14" s="4">
        <v>28206</v>
      </c>
    </row>
    <row r="15" spans="1:3" x14ac:dyDescent="0.25">
      <c r="A15">
        <v>14</v>
      </c>
      <c r="B15" s="3" t="s">
        <v>1879</v>
      </c>
      <c r="C15" s="4">
        <v>28216</v>
      </c>
    </row>
    <row r="16" spans="1:3" x14ac:dyDescent="0.25">
      <c r="A16">
        <v>15</v>
      </c>
      <c r="B16" s="3" t="s">
        <v>1879</v>
      </c>
      <c r="C16" s="4">
        <v>28226</v>
      </c>
    </row>
    <row r="17" spans="1:3" x14ac:dyDescent="0.25">
      <c r="A17">
        <v>16</v>
      </c>
      <c r="B17" s="3" t="s">
        <v>1880</v>
      </c>
      <c r="C17" s="4">
        <v>28210</v>
      </c>
    </row>
    <row r="18" spans="1:3" x14ac:dyDescent="0.25">
      <c r="A18">
        <v>17</v>
      </c>
      <c r="B18" s="3" t="s">
        <v>1880</v>
      </c>
      <c r="C18" s="4">
        <v>28207</v>
      </c>
    </row>
    <row r="19" spans="1:3" x14ac:dyDescent="0.25">
      <c r="A19">
        <v>18</v>
      </c>
      <c r="B19" s="3" t="s">
        <v>1880</v>
      </c>
      <c r="C19" s="4">
        <v>28217</v>
      </c>
    </row>
    <row r="20" spans="1:3" x14ac:dyDescent="0.25">
      <c r="A20">
        <v>19</v>
      </c>
      <c r="B20" s="3" t="s">
        <v>1880</v>
      </c>
      <c r="C20" s="4">
        <v>28212</v>
      </c>
    </row>
    <row r="21" spans="1:3" x14ac:dyDescent="0.25">
      <c r="A21">
        <v>20</v>
      </c>
      <c r="B21" s="3" t="s">
        <v>1880</v>
      </c>
      <c r="C21" s="4">
        <v>28208</v>
      </c>
    </row>
    <row r="22" spans="1:3" x14ac:dyDescent="0.25">
      <c r="A22">
        <v>21</v>
      </c>
      <c r="B22" s="3" t="s">
        <v>1881</v>
      </c>
      <c r="C22" s="4">
        <v>28204</v>
      </c>
    </row>
    <row r="23" spans="1:3" x14ac:dyDescent="0.25">
      <c r="A23">
        <v>22</v>
      </c>
      <c r="B23" s="3" t="s">
        <v>1881</v>
      </c>
      <c r="C23" s="4">
        <v>28214</v>
      </c>
    </row>
    <row r="24" spans="1:3" x14ac:dyDescent="0.25">
      <c r="A24">
        <v>23</v>
      </c>
      <c r="B24" s="3" t="s">
        <v>1881</v>
      </c>
      <c r="C24" s="4">
        <v>28215</v>
      </c>
    </row>
    <row r="25" spans="1:3" x14ac:dyDescent="0.25">
      <c r="A25">
        <v>24</v>
      </c>
      <c r="B25" s="3" t="s">
        <v>1881</v>
      </c>
      <c r="C25" s="4">
        <v>28223</v>
      </c>
    </row>
    <row r="26" spans="1:3" x14ac:dyDescent="0.25">
      <c r="A26">
        <v>25</v>
      </c>
      <c r="B26" s="3" t="s">
        <v>1881</v>
      </c>
      <c r="C26" s="4">
        <v>28211</v>
      </c>
    </row>
    <row r="27" spans="1:3" x14ac:dyDescent="0.25">
      <c r="A27">
        <v>26</v>
      </c>
      <c r="B27" s="3" t="s">
        <v>334</v>
      </c>
      <c r="C27" s="4">
        <v>28031</v>
      </c>
    </row>
    <row r="28" spans="1:3" x14ac:dyDescent="0.25">
      <c r="A28">
        <v>27</v>
      </c>
      <c r="B28" s="3" t="s">
        <v>478</v>
      </c>
      <c r="C28" s="4">
        <v>28036</v>
      </c>
    </row>
    <row r="29" spans="1:3" x14ac:dyDescent="0.25">
      <c r="A29">
        <v>28</v>
      </c>
      <c r="B29" s="3" t="s">
        <v>478</v>
      </c>
      <c r="C29" s="4">
        <v>28035</v>
      </c>
    </row>
    <row r="30" spans="1:3" x14ac:dyDescent="0.25">
      <c r="A30">
        <v>29</v>
      </c>
      <c r="B30" s="3" t="s">
        <v>569</v>
      </c>
      <c r="C30" s="4">
        <v>28078</v>
      </c>
    </row>
    <row r="31" spans="1:3" x14ac:dyDescent="0.25">
      <c r="A31">
        <v>30</v>
      </c>
      <c r="B31" s="3" t="s">
        <v>705</v>
      </c>
      <c r="C31" s="3">
        <v>28105</v>
      </c>
    </row>
    <row r="32" spans="1:3" x14ac:dyDescent="0.25">
      <c r="A32">
        <v>31</v>
      </c>
      <c r="B32" s="3" t="s">
        <v>856</v>
      </c>
      <c r="C32" s="3">
        <v>28107</v>
      </c>
    </row>
    <row r="33" spans="1:3" x14ac:dyDescent="0.25">
      <c r="A33">
        <v>32</v>
      </c>
      <c r="B33" s="3" t="s">
        <v>910</v>
      </c>
      <c r="C33" s="3">
        <v>28134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:XFD4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12.28515625" bestFit="1" customWidth="1"/>
    <col min="4" max="4" width="70" bestFit="1" customWidth="1"/>
    <col min="5" max="5" width="19.28515625" bestFit="1" customWidth="1"/>
    <col min="6" max="6" width="11" bestFit="1" customWidth="1"/>
  </cols>
  <sheetData>
    <row r="1" spans="1:7" x14ac:dyDescent="0.25">
      <c r="A1" t="s">
        <v>1774</v>
      </c>
      <c r="B1" t="s">
        <v>1775</v>
      </c>
      <c r="C1" t="s">
        <v>1777</v>
      </c>
      <c r="D1" t="s">
        <v>1776</v>
      </c>
      <c r="E1" t="s">
        <v>1778</v>
      </c>
      <c r="F1" t="s">
        <v>1782</v>
      </c>
      <c r="G1" t="s">
        <v>1787</v>
      </c>
    </row>
    <row r="2" spans="1:7" x14ac:dyDescent="0.25">
      <c r="A2">
        <v>1</v>
      </c>
      <c r="B2" t="s">
        <v>1779</v>
      </c>
      <c r="C2" t="s">
        <v>1780</v>
      </c>
      <c r="D2" t="s">
        <v>1786</v>
      </c>
      <c r="E2" s="6" t="s">
        <v>1781</v>
      </c>
      <c r="F2">
        <v>1824</v>
      </c>
      <c r="G2" t="s">
        <v>1788</v>
      </c>
    </row>
    <row r="3" spans="1:7" x14ac:dyDescent="0.25">
      <c r="A3">
        <v>2</v>
      </c>
      <c r="B3" t="s">
        <v>1785</v>
      </c>
      <c r="C3" t="s">
        <v>1783</v>
      </c>
      <c r="D3" t="s">
        <v>1790</v>
      </c>
      <c r="E3" s="6" t="s">
        <v>1784</v>
      </c>
      <c r="F3">
        <v>1854</v>
      </c>
      <c r="G3" t="s">
        <v>1789</v>
      </c>
    </row>
  </sheetData>
  <hyperlinks>
    <hyperlink ref="E2" r:id="rId1"/>
    <hyperlink ref="E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</vt:lpstr>
      <vt:lpstr>Voter</vt:lpstr>
      <vt:lpstr>Candidate</vt:lpstr>
      <vt:lpstr>Sheet1</vt:lpstr>
      <vt:lpstr>Voter_Expectation</vt:lpstr>
      <vt:lpstr>Cast_Vote</vt:lpstr>
      <vt:lpstr>Precinct</vt:lpstr>
      <vt:lpstr>Zip_Precinct</vt:lpstr>
      <vt:lpstr>Party</vt:lpstr>
      <vt:lpstr>Position</vt:lpstr>
      <vt:lpstr>Election</vt:lpstr>
      <vt:lpstr>Dummy_Candidate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Gosalia</dc:creator>
  <cp:lastModifiedBy>Krunal Gosalia</cp:lastModifiedBy>
  <dcterms:created xsi:type="dcterms:W3CDTF">2015-11-12T16:27:07Z</dcterms:created>
  <dcterms:modified xsi:type="dcterms:W3CDTF">2015-12-03T17:04:34Z</dcterms:modified>
</cp:coreProperties>
</file>