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20 Question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'Employee Data'!$A$1:$T$101</definedName>
    <definedName name="_xlnm._FilterDatabase" localSheetId="1" hidden="1">'20 Questions'!$A$4:$D$24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₹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2" customWidth="1" min="5" max="5"/>
    <col width="14" customWidth="1" min="6" max="6"/>
    <col width="18" customWidth="1" min="7" max="7"/>
    <col width="22" customWidth="1" min="8" max="8"/>
    <col width="16" customWidth="1" min="9" max="9"/>
    <col width="16" customWidth="1" min="10" max="10"/>
    <col width="14" customWidth="1" min="11" max="11"/>
    <col width="18" customWidth="1" min="12" max="12"/>
    <col width="20" customWidth="1" min="13" max="13"/>
    <col width="10" customWidth="1" min="14" max="14"/>
    <col width="18" customWidth="1" min="15" max="15"/>
    <col width="32" customWidth="1" min="16" max="16"/>
    <col width="18" customWidth="1" min="17" max="17"/>
    <col width="14" customWidth="1" min="18" max="18"/>
    <col width="18" customWidth="1" min="19" max="19"/>
    <col width="18" customWidth="1" min="20" max="2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Full Name</t>
        </is>
      </c>
      <c r="D1" s="1" t="inlineStr">
        <is>
          <t>Gender</t>
        </is>
      </c>
      <c r="E1" s="1" t="inlineStr">
        <is>
          <t>Date of Birth</t>
        </is>
      </c>
      <c r="F1" s="1" t="inlineStr">
        <is>
          <t>Department</t>
        </is>
      </c>
      <c r="G1" s="1" t="inlineStr">
        <is>
          <t>Job Title</t>
        </is>
      </c>
      <c r="H1" s="1" t="inlineStr">
        <is>
          <t>Location</t>
        </is>
      </c>
      <c r="I1" s="1" t="inlineStr">
        <is>
          <t>Employment Type</t>
        </is>
      </c>
      <c r="J1" s="1" t="inlineStr">
        <is>
          <t>Joining Date</t>
        </is>
      </c>
      <c r="K1" s="1" t="inlineStr">
        <is>
          <t>Manager</t>
        </is>
      </c>
      <c r="L1" s="1" t="inlineStr">
        <is>
          <t>Annual Salary (INR)</t>
        </is>
      </c>
      <c r="M1" s="1" t="inlineStr">
        <is>
          <t>Bonus %</t>
        </is>
      </c>
      <c r="N1" s="1" t="inlineStr">
        <is>
          <t>Performance Rating</t>
        </is>
      </c>
      <c r="O1" s="1" t="inlineStr">
        <is>
          <t>Work Email</t>
        </is>
      </c>
      <c r="P1" s="1" t="inlineStr">
        <is>
          <t>Phone</t>
        </is>
      </c>
      <c r="Q1" s="1" t="inlineStr">
        <is>
          <t>Status</t>
        </is>
      </c>
      <c r="R1" s="1" t="n"/>
      <c r="S1" s="1" t="inlineStr">
        <is>
          <t>Bonus Amount</t>
        </is>
      </c>
      <c r="T1" s="1" t="inlineStr">
        <is>
          <t>Final Salary</t>
        </is>
      </c>
    </row>
    <row r="2">
      <c r="A2" t="inlineStr">
        <is>
          <t>Arjun</t>
        </is>
      </c>
      <c r="B2" t="inlineStr">
        <is>
          <t>Sharma</t>
        </is>
      </c>
      <c r="C2" t="inlineStr">
        <is>
          <t>Arjun Sharma</t>
        </is>
      </c>
      <c r="D2" t="inlineStr">
        <is>
          <t>Male</t>
        </is>
      </c>
      <c r="E2" s="2" t="n">
        <v>35554</v>
      </c>
      <c r="F2" s="3" t="inlineStr">
        <is>
          <t>Analytics</t>
        </is>
      </c>
      <c r="G2" t="inlineStr">
        <is>
          <t>Data Analyst</t>
        </is>
      </c>
      <c r="H2" t="inlineStr">
        <is>
          <t>Ahmedabad</t>
        </is>
      </c>
      <c r="I2" t="inlineStr">
        <is>
          <t>Full-time</t>
        </is>
      </c>
      <c r="J2" s="2" t="n">
        <v>43373</v>
      </c>
      <c r="K2" s="3" t="inlineStr">
        <is>
          <t>Amit Shah</t>
        </is>
      </c>
      <c r="L2" t="n">
        <v>818106</v>
      </c>
      <c r="M2" s="4" t="n">
        <v>0.07000000000000001</v>
      </c>
      <c r="N2" s="5" t="n">
        <v>1</v>
      </c>
      <c r="O2" t="inlineStr">
        <is>
          <t>arjun.sharma1@company.com</t>
        </is>
      </c>
      <c r="P2" t="inlineStr">
        <is>
          <t>+91-7999270936</t>
        </is>
      </c>
      <c r="Q2" t="inlineStr">
        <is>
          <t>Inactive</t>
        </is>
      </c>
      <c r="S2" s="4">
        <f>M2*N2</f>
        <v/>
      </c>
      <c r="T2" s="4">
        <f>M2+S2</f>
        <v/>
      </c>
    </row>
    <row r="3">
      <c r="A3" t="inlineStr">
        <is>
          <t>Simran</t>
        </is>
      </c>
      <c r="B3" t="inlineStr">
        <is>
          <t>Sharma</t>
        </is>
      </c>
      <c r="C3" t="inlineStr">
        <is>
          <t>Simran Sharma</t>
        </is>
      </c>
      <c r="D3" t="inlineStr">
        <is>
          <t>Female</t>
        </is>
      </c>
      <c r="E3" s="2" t="n">
        <v>34305</v>
      </c>
      <c r="F3" s="3" t="inlineStr">
        <is>
          <t>Sales</t>
        </is>
      </c>
      <c r="G3" t="inlineStr">
        <is>
          <t>Senior Analyst</t>
        </is>
      </c>
      <c r="H3" t="inlineStr">
        <is>
          <t>Pune</t>
        </is>
      </c>
      <c r="I3" t="inlineStr">
        <is>
          <t>Full-time</t>
        </is>
      </c>
      <c r="J3" s="2" t="n">
        <v>45302</v>
      </c>
      <c r="K3" s="3" t="inlineStr">
        <is>
          <t>Amit Shah</t>
        </is>
      </c>
      <c r="L3" t="n">
        <v>1712906</v>
      </c>
      <c r="M3" s="4" t="n">
        <v>0.15</v>
      </c>
      <c r="N3" s="5" t="n">
        <v>5</v>
      </c>
      <c r="O3" t="inlineStr">
        <is>
          <t>simran.sharma2@company.com</t>
        </is>
      </c>
      <c r="P3" t="inlineStr">
        <is>
          <t>+91-9998485882</t>
        </is>
      </c>
      <c r="Q3" t="inlineStr">
        <is>
          <t>On Leave</t>
        </is>
      </c>
      <c r="S3" s="4">
        <f>M3*N3</f>
        <v/>
      </c>
      <c r="T3" s="4">
        <f>M3+S3</f>
        <v/>
      </c>
    </row>
    <row r="4">
      <c r="A4" t="inlineStr">
        <is>
          <t>Priya</t>
        </is>
      </c>
      <c r="B4" t="inlineStr">
        <is>
          <t>Mehta</t>
        </is>
      </c>
      <c r="C4" t="inlineStr">
        <is>
          <t>Priya Mehta</t>
        </is>
      </c>
      <c r="D4" t="inlineStr">
        <is>
          <t>Female</t>
        </is>
      </c>
      <c r="E4" s="2" t="n">
        <v>33595</v>
      </c>
      <c r="F4" s="3" t="inlineStr">
        <is>
          <t>HR</t>
        </is>
      </c>
      <c r="G4" t="inlineStr">
        <is>
          <t>Business Analyst</t>
        </is>
      </c>
      <c r="H4" t="inlineStr">
        <is>
          <t>Hyderabad</t>
        </is>
      </c>
      <c r="I4" t="inlineStr">
        <is>
          <t>Contract</t>
        </is>
      </c>
      <c r="J4" s="2" t="n">
        <v>43251</v>
      </c>
      <c r="K4" s="3" t="inlineStr">
        <is>
          <t>Neeraj Verma</t>
        </is>
      </c>
      <c r="L4" t="n">
        <v>1055889</v>
      </c>
      <c r="M4" s="4" t="n">
        <v>0.05</v>
      </c>
      <c r="N4" s="5" t="n">
        <v>1</v>
      </c>
      <c r="O4" t="inlineStr">
        <is>
          <t>priya.mehta3@company.com</t>
        </is>
      </c>
      <c r="P4" t="inlineStr">
        <is>
          <t>+91-7186618211</t>
        </is>
      </c>
      <c r="Q4" t="inlineStr">
        <is>
          <t>On Leave</t>
        </is>
      </c>
      <c r="S4" s="4">
        <f>M4*N4</f>
        <v/>
      </c>
      <c r="T4" s="4">
        <f>M4+S4</f>
        <v/>
      </c>
    </row>
    <row r="5">
      <c r="A5" t="inlineStr">
        <is>
          <t>Riya</t>
        </is>
      </c>
      <c r="B5" t="inlineStr">
        <is>
          <t>Patel</t>
        </is>
      </c>
      <c r="C5" t="inlineStr">
        <is>
          <t>Riya Patel</t>
        </is>
      </c>
      <c r="D5" t="inlineStr">
        <is>
          <t>Female</t>
        </is>
      </c>
      <c r="E5" s="2" t="n">
        <v>37249</v>
      </c>
      <c r="F5" s="3" t="inlineStr">
        <is>
          <t>Sales</t>
        </is>
      </c>
      <c r="G5" t="inlineStr">
        <is>
          <t>Software Engineer</t>
        </is>
      </c>
      <c r="H5" t="inlineStr">
        <is>
          <t>Ahmedabad</t>
        </is>
      </c>
      <c r="I5" t="inlineStr">
        <is>
          <t>Contract</t>
        </is>
      </c>
      <c r="J5" s="2" t="n">
        <v>42692</v>
      </c>
      <c r="K5" s="3" t="inlineStr">
        <is>
          <t>Amit Shah</t>
        </is>
      </c>
      <c r="L5" t="n">
        <v>1507713</v>
      </c>
      <c r="M5" s="4" t="n">
        <v>0.08</v>
      </c>
      <c r="N5" s="5" t="n">
        <v>5</v>
      </c>
      <c r="O5" t="inlineStr">
        <is>
          <t>riya.patel4@company.com</t>
        </is>
      </c>
      <c r="P5" t="inlineStr">
        <is>
          <t>+91-8242911821</t>
        </is>
      </c>
      <c r="Q5" t="inlineStr">
        <is>
          <t>Active</t>
        </is>
      </c>
      <c r="S5" s="4">
        <f>M5*N5</f>
        <v/>
      </c>
      <c r="T5" s="4">
        <f>M5+S5</f>
        <v/>
      </c>
    </row>
    <row r="6">
      <c r="A6" t="inlineStr">
        <is>
          <t>Karan</t>
        </is>
      </c>
      <c r="B6" t="inlineStr">
        <is>
          <t>Jain</t>
        </is>
      </c>
      <c r="C6" t="inlineStr">
        <is>
          <t>Karan Jain</t>
        </is>
      </c>
      <c r="D6" t="inlineStr">
        <is>
          <t>Male</t>
        </is>
      </c>
      <c r="E6" s="2" t="n">
        <v>32702</v>
      </c>
      <c r="F6" s="3" t="inlineStr">
        <is>
          <t>Operations</t>
        </is>
      </c>
      <c r="G6" t="inlineStr">
        <is>
          <t>Business Analyst</t>
        </is>
      </c>
      <c r="H6" t="inlineStr">
        <is>
          <t>Bengaluru</t>
        </is>
      </c>
      <c r="I6" t="inlineStr">
        <is>
          <t>Contract</t>
        </is>
      </c>
      <c r="J6" s="2" t="n">
        <v>43926</v>
      </c>
      <c r="K6" s="3" t="inlineStr">
        <is>
          <t>Neeraj Verma</t>
        </is>
      </c>
      <c r="L6" t="n">
        <v>932952</v>
      </c>
      <c r="M6" s="4" t="n">
        <v>0.1</v>
      </c>
      <c r="N6" s="5" t="n">
        <v>3</v>
      </c>
      <c r="O6" t="inlineStr">
        <is>
          <t>karan.jain5@company.com</t>
        </is>
      </c>
      <c r="P6" t="inlineStr">
        <is>
          <t>+91-9935814872</t>
        </is>
      </c>
      <c r="Q6" t="inlineStr">
        <is>
          <t>Active</t>
        </is>
      </c>
      <c r="S6" s="4">
        <f>M6*N6</f>
        <v/>
      </c>
      <c r="T6" s="4">
        <f>M6+S6</f>
        <v/>
      </c>
    </row>
    <row r="7">
      <c r="A7" t="inlineStr">
        <is>
          <t>Simran</t>
        </is>
      </c>
      <c r="B7" t="inlineStr">
        <is>
          <t>Yadav</t>
        </is>
      </c>
      <c r="C7" t="inlineStr">
        <is>
          <t>Simran Yadav</t>
        </is>
      </c>
      <c r="D7" t="inlineStr">
        <is>
          <t>Female</t>
        </is>
      </c>
      <c r="E7" s="2" t="n">
        <v>33851</v>
      </c>
      <c r="F7" s="3" t="inlineStr">
        <is>
          <t>Marketing</t>
        </is>
      </c>
      <c r="G7" t="inlineStr">
        <is>
          <t>Team Lead</t>
        </is>
      </c>
      <c r="H7" t="inlineStr">
        <is>
          <t>Bengaluru</t>
        </is>
      </c>
      <c r="I7" t="inlineStr">
        <is>
          <t>Contract</t>
        </is>
      </c>
      <c r="J7" s="2" t="n">
        <v>44557</v>
      </c>
      <c r="K7" s="3" t="inlineStr">
        <is>
          <t>Neeraj Verma</t>
        </is>
      </c>
      <c r="L7" t="n">
        <v>863405</v>
      </c>
      <c r="M7" s="4" t="n">
        <v>0.07000000000000001</v>
      </c>
      <c r="N7" s="5" t="n">
        <v>4</v>
      </c>
      <c r="O7" t="inlineStr">
        <is>
          <t>simran.yadav6@company.com</t>
        </is>
      </c>
      <c r="P7" t="inlineStr">
        <is>
          <t>+91-7240251661</t>
        </is>
      </c>
      <c r="Q7" t="inlineStr">
        <is>
          <t>Active</t>
        </is>
      </c>
      <c r="S7" s="4">
        <f>M7*N7</f>
        <v/>
      </c>
      <c r="T7" s="4">
        <f>M7+S7</f>
        <v/>
      </c>
    </row>
    <row r="8">
      <c r="A8" t="inlineStr">
        <is>
          <t>Vivaan</t>
        </is>
      </c>
      <c r="B8" t="inlineStr">
        <is>
          <t>Agarwal</t>
        </is>
      </c>
      <c r="C8" t="inlineStr">
        <is>
          <t>Vivaan Agarwal</t>
        </is>
      </c>
      <c r="D8" t="inlineStr">
        <is>
          <t>Female</t>
        </is>
      </c>
      <c r="E8" s="2" t="n">
        <v>36216</v>
      </c>
      <c r="F8" s="3" t="inlineStr">
        <is>
          <t>Sales</t>
        </is>
      </c>
      <c r="G8" t="inlineStr">
        <is>
          <t>Senior Analyst</t>
        </is>
      </c>
      <c r="H8" t="inlineStr">
        <is>
          <t>Chennai</t>
        </is>
      </c>
      <c r="I8" t="inlineStr">
        <is>
          <t>Contract</t>
        </is>
      </c>
      <c r="J8" s="2" t="n">
        <v>44013</v>
      </c>
      <c r="K8" s="3" t="inlineStr">
        <is>
          <t>Priyanka Mehta</t>
        </is>
      </c>
      <c r="L8" t="n">
        <v>911493</v>
      </c>
      <c r="M8" s="4" t="n">
        <v>0.05</v>
      </c>
      <c r="N8" s="5" t="n">
        <v>2</v>
      </c>
      <c r="O8" t="inlineStr">
        <is>
          <t>vivaan.agarwal7@company.com</t>
        </is>
      </c>
      <c r="P8" t="inlineStr">
        <is>
          <t>+91-7613628803</t>
        </is>
      </c>
      <c r="Q8" t="inlineStr">
        <is>
          <t>Active</t>
        </is>
      </c>
      <c r="S8" s="4">
        <f>M8*N8</f>
        <v/>
      </c>
      <c r="T8" s="4">
        <f>M8+S8</f>
        <v/>
      </c>
    </row>
    <row r="9">
      <c r="A9" t="inlineStr">
        <is>
          <t>Rohan</t>
        </is>
      </c>
      <c r="B9" t="inlineStr">
        <is>
          <t>Gupta</t>
        </is>
      </c>
      <c r="C9" t="inlineStr">
        <is>
          <t>Rohan Gupta</t>
        </is>
      </c>
      <c r="D9" t="inlineStr">
        <is>
          <t>Female</t>
        </is>
      </c>
      <c r="E9" s="2" t="n">
        <v>39878</v>
      </c>
      <c r="F9" s="3" t="inlineStr">
        <is>
          <t>Operations</t>
        </is>
      </c>
      <c r="G9" t="inlineStr">
        <is>
          <t>Sales Executive</t>
        </is>
      </c>
      <c r="H9" t="inlineStr">
        <is>
          <t>Delhi</t>
        </is>
      </c>
      <c r="I9" t="inlineStr">
        <is>
          <t>Contract</t>
        </is>
      </c>
      <c r="J9" s="2" t="n">
        <v>43446</v>
      </c>
      <c r="K9" s="3" t="inlineStr">
        <is>
          <t>Priyanka Mehta</t>
        </is>
      </c>
      <c r="L9" t="n">
        <v>1575965</v>
      </c>
      <c r="M9" s="4" t="n">
        <v>0.1</v>
      </c>
      <c r="N9" s="5" t="n">
        <v>5</v>
      </c>
      <c r="O9" t="inlineStr">
        <is>
          <t>rohan.gupta8@company.com</t>
        </is>
      </c>
      <c r="P9" t="inlineStr">
        <is>
          <t>+91-7390452952</t>
        </is>
      </c>
      <c r="Q9" t="inlineStr">
        <is>
          <t>Active</t>
        </is>
      </c>
      <c r="S9" s="4">
        <f>M9*N9</f>
        <v/>
      </c>
      <c r="T9" s="4">
        <f>M9+S9</f>
        <v/>
      </c>
    </row>
    <row r="10">
      <c r="A10" t="inlineStr">
        <is>
          <t>Arjun</t>
        </is>
      </c>
      <c r="B10" t="inlineStr">
        <is>
          <t>Verma</t>
        </is>
      </c>
      <c r="C10" t="inlineStr">
        <is>
          <t>Arjun Verma</t>
        </is>
      </c>
      <c r="D10" t="inlineStr">
        <is>
          <t>Male</t>
        </is>
      </c>
      <c r="E10" s="2" t="n">
        <v>33669</v>
      </c>
      <c r="F10" s="3" t="inlineStr">
        <is>
          <t>Analytics</t>
        </is>
      </c>
      <c r="G10" t="inlineStr">
        <is>
          <t>Operations Executive</t>
        </is>
      </c>
      <c r="H10" t="inlineStr">
        <is>
          <t>Kolkata</t>
        </is>
      </c>
      <c r="I10" t="inlineStr">
        <is>
          <t>Contract</t>
        </is>
      </c>
      <c r="J10" s="2" t="n">
        <v>45614</v>
      </c>
      <c r="K10" s="3" t="inlineStr">
        <is>
          <t>Neeraj Verma</t>
        </is>
      </c>
      <c r="L10" t="n">
        <v>1777072</v>
      </c>
      <c r="M10" s="4" t="n">
        <v>0.1</v>
      </c>
      <c r="N10" s="5" t="n">
        <v>5</v>
      </c>
      <c r="O10" t="inlineStr">
        <is>
          <t>arjun.verma9@company.com</t>
        </is>
      </c>
      <c r="P10" t="inlineStr">
        <is>
          <t>+91-9376087131</t>
        </is>
      </c>
      <c r="Q10" t="inlineStr">
        <is>
          <t>Active</t>
        </is>
      </c>
      <c r="S10" s="4">
        <f>M10*N10</f>
        <v/>
      </c>
      <c r="T10" s="4">
        <f>M10+S10</f>
        <v/>
      </c>
    </row>
    <row r="11">
      <c r="A11" t="inlineStr">
        <is>
          <t>Arjun</t>
        </is>
      </c>
      <c r="B11" t="inlineStr">
        <is>
          <t>Yadav</t>
        </is>
      </c>
      <c r="C11" t="inlineStr">
        <is>
          <t>Arjun Yadav</t>
        </is>
      </c>
      <c r="D11" t="inlineStr">
        <is>
          <t>Male</t>
        </is>
      </c>
      <c r="E11" s="2" t="n">
        <v>39845</v>
      </c>
      <c r="F11" s="3" t="inlineStr">
        <is>
          <t>Marketing</t>
        </is>
      </c>
      <c r="G11" t="inlineStr">
        <is>
          <t>Operations Executive</t>
        </is>
      </c>
      <c r="H11" t="inlineStr">
        <is>
          <t>Delhi</t>
        </is>
      </c>
      <c r="I11" t="inlineStr">
        <is>
          <t>Part-time</t>
        </is>
      </c>
      <c r="J11" s="2" t="n">
        <v>45445</v>
      </c>
      <c r="K11" s="3" t="inlineStr">
        <is>
          <t>Rajesh Patel</t>
        </is>
      </c>
      <c r="L11" t="n">
        <v>909572</v>
      </c>
      <c r="M11" s="4" t="n">
        <v>0.15</v>
      </c>
      <c r="N11" s="5" t="n">
        <v>3</v>
      </c>
      <c r="O11" t="inlineStr">
        <is>
          <t>arjun.yadav10@company.com</t>
        </is>
      </c>
      <c r="P11" t="inlineStr">
        <is>
          <t>+91-8131247330</t>
        </is>
      </c>
      <c r="Q11" t="inlineStr">
        <is>
          <t>Inactive</t>
        </is>
      </c>
      <c r="S11" s="4">
        <f>M11*N11</f>
        <v/>
      </c>
      <c r="T11" s="4">
        <f>M11+S11</f>
        <v/>
      </c>
    </row>
    <row r="12">
      <c r="A12" t="inlineStr">
        <is>
          <t>Kabir</t>
        </is>
      </c>
      <c r="B12" t="inlineStr">
        <is>
          <t>Desai</t>
        </is>
      </c>
      <c r="C12" t="inlineStr">
        <is>
          <t>Kabir Desai</t>
        </is>
      </c>
      <c r="D12" t="inlineStr">
        <is>
          <t>Male</t>
        </is>
      </c>
      <c r="E12" s="2" t="n">
        <v>32791</v>
      </c>
      <c r="F12" s="3" t="inlineStr">
        <is>
          <t>IT</t>
        </is>
      </c>
      <c r="G12" t="inlineStr">
        <is>
          <t>Business Analyst</t>
        </is>
      </c>
      <c r="H12" t="inlineStr">
        <is>
          <t>Delhi</t>
        </is>
      </c>
      <c r="I12" t="inlineStr">
        <is>
          <t>Contract</t>
        </is>
      </c>
      <c r="J12" s="2" t="n">
        <v>45935</v>
      </c>
      <c r="K12" s="3" t="inlineStr">
        <is>
          <t>Sanjay Gupta</t>
        </is>
      </c>
      <c r="L12" t="n">
        <v>1661349</v>
      </c>
      <c r="M12" s="4" t="n">
        <v>0.08</v>
      </c>
      <c r="N12" s="5" t="n">
        <v>5</v>
      </c>
      <c r="O12" t="inlineStr">
        <is>
          <t>kabir.desai11@company.com</t>
        </is>
      </c>
      <c r="P12" t="inlineStr">
        <is>
          <t>+91-7002456273</t>
        </is>
      </c>
      <c r="Q12" t="inlineStr">
        <is>
          <t>Inactive</t>
        </is>
      </c>
      <c r="S12" s="4">
        <f>M12*N12</f>
        <v/>
      </c>
      <c r="T12" s="4">
        <f>M12+S12</f>
        <v/>
      </c>
    </row>
    <row r="13">
      <c r="A13" t="inlineStr">
        <is>
          <t>Priya</t>
        </is>
      </c>
      <c r="B13" t="inlineStr">
        <is>
          <t>Khan</t>
        </is>
      </c>
      <c r="C13" t="inlineStr">
        <is>
          <t>Priya Khan</t>
        </is>
      </c>
      <c r="D13" t="inlineStr">
        <is>
          <t>Male</t>
        </is>
      </c>
      <c r="E13" s="2" t="n">
        <v>31367</v>
      </c>
      <c r="F13" s="3" t="inlineStr">
        <is>
          <t>Sales</t>
        </is>
      </c>
      <c r="G13" t="inlineStr">
        <is>
          <t>Project Manager</t>
        </is>
      </c>
      <c r="H13" t="inlineStr">
        <is>
          <t>Mumbai</t>
        </is>
      </c>
      <c r="I13" t="inlineStr">
        <is>
          <t>Full-time</t>
        </is>
      </c>
      <c r="J13" s="2" t="n">
        <v>42828</v>
      </c>
      <c r="K13" s="3" t="inlineStr">
        <is>
          <t>Kavita Joshi</t>
        </is>
      </c>
      <c r="L13" t="n">
        <v>1111225</v>
      </c>
      <c r="M13" s="4" t="n">
        <v>0.08</v>
      </c>
      <c r="N13" s="5" t="n">
        <v>2</v>
      </c>
      <c r="O13" t="inlineStr">
        <is>
          <t>priya.khan12@company.com</t>
        </is>
      </c>
      <c r="P13" t="inlineStr">
        <is>
          <t>+91-9087313121</t>
        </is>
      </c>
      <c r="Q13" t="inlineStr">
        <is>
          <t>Active</t>
        </is>
      </c>
      <c r="S13" s="4">
        <f>M13*N13</f>
        <v/>
      </c>
      <c r="T13" s="4">
        <f>M13+S13</f>
        <v/>
      </c>
    </row>
    <row r="14">
      <c r="A14" t="inlineStr">
        <is>
          <t>Riya</t>
        </is>
      </c>
      <c r="B14" t="inlineStr">
        <is>
          <t>Agarwal</t>
        </is>
      </c>
      <c r="C14" t="inlineStr">
        <is>
          <t>Riya Agarwal</t>
        </is>
      </c>
      <c r="D14" t="inlineStr">
        <is>
          <t>Male</t>
        </is>
      </c>
      <c r="E14" s="2" t="n">
        <v>33108</v>
      </c>
      <c r="F14" s="3" t="inlineStr">
        <is>
          <t>Marketing</t>
        </is>
      </c>
      <c r="G14" t="inlineStr">
        <is>
          <t>Team Lead</t>
        </is>
      </c>
      <c r="H14" t="inlineStr">
        <is>
          <t>Chennai</t>
        </is>
      </c>
      <c r="I14" t="inlineStr">
        <is>
          <t>Full-time</t>
        </is>
      </c>
      <c r="J14" s="2" t="n">
        <v>42895</v>
      </c>
      <c r="K14" s="3" t="inlineStr">
        <is>
          <t>Sanjay Gupta</t>
        </is>
      </c>
      <c r="L14" t="n">
        <v>1733597</v>
      </c>
      <c r="M14" s="4" t="n">
        <v>0.1</v>
      </c>
      <c r="N14" s="5" t="n">
        <v>5</v>
      </c>
      <c r="O14" t="inlineStr">
        <is>
          <t>riya.agarwal13@company.com</t>
        </is>
      </c>
      <c r="P14" t="inlineStr">
        <is>
          <t>+91-9962958940</t>
        </is>
      </c>
      <c r="Q14" t="inlineStr">
        <is>
          <t>Active</t>
        </is>
      </c>
      <c r="S14" s="4">
        <f>M14*N14</f>
        <v/>
      </c>
      <c r="T14" s="4">
        <f>M14+S14</f>
        <v/>
      </c>
    </row>
    <row r="15">
      <c r="A15" t="inlineStr">
        <is>
          <t>Nikhil</t>
        </is>
      </c>
      <c r="B15" t="inlineStr">
        <is>
          <t>Singh</t>
        </is>
      </c>
      <c r="C15" t="inlineStr">
        <is>
          <t>Nikhil Singh</t>
        </is>
      </c>
      <c r="D15" t="inlineStr">
        <is>
          <t>Male</t>
        </is>
      </c>
      <c r="E15" s="2" t="n">
        <v>37166</v>
      </c>
      <c r="F15" s="3" t="inlineStr">
        <is>
          <t>Sales</t>
        </is>
      </c>
      <c r="G15" t="inlineStr">
        <is>
          <t>Software Engineer</t>
        </is>
      </c>
      <c r="H15" t="inlineStr">
        <is>
          <t>Hyderabad</t>
        </is>
      </c>
      <c r="I15" t="inlineStr">
        <is>
          <t>Full-time</t>
        </is>
      </c>
      <c r="J15" s="2" t="n">
        <v>44164</v>
      </c>
      <c r="K15" s="3" t="inlineStr">
        <is>
          <t>Sanjay Gupta</t>
        </is>
      </c>
      <c r="L15" t="n">
        <v>1435435</v>
      </c>
      <c r="M15" s="4" t="n">
        <v>0.1</v>
      </c>
      <c r="N15" s="5" t="n">
        <v>1</v>
      </c>
      <c r="O15" t="inlineStr">
        <is>
          <t>nikhil.singh14@company.com</t>
        </is>
      </c>
      <c r="P15" t="inlineStr">
        <is>
          <t>+91-9379074819</t>
        </is>
      </c>
      <c r="Q15" t="inlineStr">
        <is>
          <t>Active</t>
        </is>
      </c>
      <c r="S15" s="4">
        <f>M15*N15</f>
        <v/>
      </c>
      <c r="T15" s="4">
        <f>M15+S15</f>
        <v/>
      </c>
    </row>
    <row r="16">
      <c r="A16" t="inlineStr">
        <is>
          <t>Meera</t>
        </is>
      </c>
      <c r="B16" t="inlineStr">
        <is>
          <t>Gupta</t>
        </is>
      </c>
      <c r="C16" t="inlineStr">
        <is>
          <t>Meera Gupta</t>
        </is>
      </c>
      <c r="D16" t="inlineStr">
        <is>
          <t>Male</t>
        </is>
      </c>
      <c r="E16" s="2" t="n">
        <v>31165</v>
      </c>
      <c r="F16" s="3" t="inlineStr">
        <is>
          <t>Finance</t>
        </is>
      </c>
      <c r="G16" t="inlineStr">
        <is>
          <t>Business Analyst</t>
        </is>
      </c>
      <c r="H16" t="inlineStr">
        <is>
          <t>Mumbai</t>
        </is>
      </c>
      <c r="I16" t="inlineStr">
        <is>
          <t>Contract</t>
        </is>
      </c>
      <c r="J16" s="2" t="n">
        <v>42660</v>
      </c>
      <c r="K16" s="3" t="inlineStr">
        <is>
          <t>Amit Shah</t>
        </is>
      </c>
      <c r="L16" t="n">
        <v>1673518</v>
      </c>
      <c r="M16" s="4" t="n">
        <v>0.05</v>
      </c>
      <c r="N16" s="5" t="n">
        <v>2</v>
      </c>
      <c r="O16" t="inlineStr">
        <is>
          <t>meera.gupta15@company.com</t>
        </is>
      </c>
      <c r="P16" t="inlineStr">
        <is>
          <t>+91-8196050747</t>
        </is>
      </c>
      <c r="Q16" t="inlineStr">
        <is>
          <t>On Leave</t>
        </is>
      </c>
      <c r="S16" s="4">
        <f>M16*N16</f>
        <v/>
      </c>
      <c r="T16" s="4">
        <f>M16+S16</f>
        <v/>
      </c>
    </row>
    <row r="17">
      <c r="A17" t="inlineStr">
        <is>
          <t>Rahul</t>
        </is>
      </c>
      <c r="B17" t="inlineStr">
        <is>
          <t>Desai</t>
        </is>
      </c>
      <c r="C17" t="inlineStr">
        <is>
          <t>Rahul Desai</t>
        </is>
      </c>
      <c r="D17" t="inlineStr">
        <is>
          <t>Male</t>
        </is>
      </c>
      <c r="E17" s="2" t="n">
        <v>33215</v>
      </c>
      <c r="F17" s="3" t="inlineStr">
        <is>
          <t>Customer Support</t>
        </is>
      </c>
      <c r="G17" t="inlineStr">
        <is>
          <t>Operations Executive</t>
        </is>
      </c>
      <c r="H17" t="inlineStr">
        <is>
          <t>Bengaluru</t>
        </is>
      </c>
      <c r="I17" t="inlineStr">
        <is>
          <t>Full-time</t>
        </is>
      </c>
      <c r="J17" s="2" t="n">
        <v>45332</v>
      </c>
      <c r="K17" s="3" t="inlineStr">
        <is>
          <t>Rajesh Patel</t>
        </is>
      </c>
      <c r="L17" t="n">
        <v>1547564</v>
      </c>
      <c r="M17" s="4" t="n">
        <v>0.12</v>
      </c>
      <c r="N17" s="5" t="n">
        <v>4</v>
      </c>
      <c r="O17" t="inlineStr">
        <is>
          <t>rahul.desai16@company.com</t>
        </is>
      </c>
      <c r="P17" t="inlineStr">
        <is>
          <t>+91-9830309370</t>
        </is>
      </c>
      <c r="Q17" t="inlineStr">
        <is>
          <t>On Leave</t>
        </is>
      </c>
      <c r="S17" s="4">
        <f>M17*N17</f>
        <v/>
      </c>
      <c r="T17" s="4">
        <f>M17+S17</f>
        <v/>
      </c>
    </row>
    <row r="18">
      <c r="A18" t="inlineStr">
        <is>
          <t>Ananya</t>
        </is>
      </c>
      <c r="B18" t="inlineStr">
        <is>
          <t>Singh</t>
        </is>
      </c>
      <c r="C18" t="inlineStr">
        <is>
          <t>Ananya Singh</t>
        </is>
      </c>
      <c r="D18" t="inlineStr">
        <is>
          <t>Male</t>
        </is>
      </c>
      <c r="E18" s="2" t="n">
        <v>37783</v>
      </c>
      <c r="F18" s="3" t="inlineStr">
        <is>
          <t>Analytics</t>
        </is>
      </c>
      <c r="G18" t="inlineStr">
        <is>
          <t>Business Analyst</t>
        </is>
      </c>
      <c r="H18" t="inlineStr">
        <is>
          <t>Mumbai</t>
        </is>
      </c>
      <c r="I18" t="inlineStr">
        <is>
          <t>Full-time</t>
        </is>
      </c>
      <c r="J18" s="2" t="n">
        <v>44282</v>
      </c>
      <c r="K18" s="3" t="inlineStr">
        <is>
          <t>Amit Shah</t>
        </is>
      </c>
      <c r="L18" t="n">
        <v>463605</v>
      </c>
      <c r="M18" s="4" t="n">
        <v>0.15</v>
      </c>
      <c r="N18" s="5" t="n">
        <v>1</v>
      </c>
      <c r="O18" t="inlineStr">
        <is>
          <t>ananya.singh17@company.com</t>
        </is>
      </c>
      <c r="P18" t="inlineStr">
        <is>
          <t>+91-7816941039</t>
        </is>
      </c>
      <c r="Q18" t="inlineStr">
        <is>
          <t>Inactive</t>
        </is>
      </c>
      <c r="S18" s="4">
        <f>M18*N18</f>
        <v/>
      </c>
      <c r="T18" s="4">
        <f>M18+S18</f>
        <v/>
      </c>
    </row>
    <row r="19">
      <c r="A19" t="inlineStr">
        <is>
          <t>Pooja</t>
        </is>
      </c>
      <c r="B19" t="inlineStr">
        <is>
          <t>Verma</t>
        </is>
      </c>
      <c r="C19" t="inlineStr">
        <is>
          <t>Pooja Verma</t>
        </is>
      </c>
      <c r="D19" t="inlineStr">
        <is>
          <t>Male</t>
        </is>
      </c>
      <c r="E19" s="2" t="n">
        <v>37960</v>
      </c>
      <c r="F19" s="3" t="inlineStr">
        <is>
          <t>Customer Support</t>
        </is>
      </c>
      <c r="G19" t="inlineStr">
        <is>
          <t>Team Lead</t>
        </is>
      </c>
      <c r="H19" t="inlineStr">
        <is>
          <t>Mumbai</t>
        </is>
      </c>
      <c r="I19" t="inlineStr">
        <is>
          <t>Full-time</t>
        </is>
      </c>
      <c r="J19" s="2" t="n">
        <v>43121</v>
      </c>
      <c r="K19" s="3" t="inlineStr">
        <is>
          <t>Kavita Joshi</t>
        </is>
      </c>
      <c r="L19" t="n">
        <v>934151</v>
      </c>
      <c r="M19" s="4" t="n">
        <v>0.1</v>
      </c>
      <c r="N19" s="5" t="n">
        <v>2</v>
      </c>
      <c r="O19" t="inlineStr">
        <is>
          <t>pooja.verma18@company.com</t>
        </is>
      </c>
      <c r="P19" t="inlineStr">
        <is>
          <t>+91-9321807489</t>
        </is>
      </c>
      <c r="Q19" t="inlineStr">
        <is>
          <t>Active</t>
        </is>
      </c>
      <c r="S19" s="4">
        <f>M19*N19</f>
        <v/>
      </c>
      <c r="T19" s="4">
        <f>M19+S19</f>
        <v/>
      </c>
    </row>
    <row r="20">
      <c r="A20" t="inlineStr">
        <is>
          <t>Aditya</t>
        </is>
      </c>
      <c r="B20" t="inlineStr">
        <is>
          <t>Kapoor</t>
        </is>
      </c>
      <c r="C20" t="inlineStr">
        <is>
          <t>Aditya Kapoor</t>
        </is>
      </c>
      <c r="D20" t="inlineStr">
        <is>
          <t>Male</t>
        </is>
      </c>
      <c r="E20" s="2" t="n">
        <v>34920</v>
      </c>
      <c r="F20" s="3" t="inlineStr">
        <is>
          <t>Analytics</t>
        </is>
      </c>
      <c r="G20" t="inlineStr">
        <is>
          <t>Data Analyst</t>
        </is>
      </c>
      <c r="H20" t="inlineStr">
        <is>
          <t>Delhi</t>
        </is>
      </c>
      <c r="I20" t="inlineStr">
        <is>
          <t>Part-time</t>
        </is>
      </c>
      <c r="J20" s="2" t="n">
        <v>43051</v>
      </c>
      <c r="K20" s="3" t="inlineStr">
        <is>
          <t>Rajesh Patel</t>
        </is>
      </c>
      <c r="L20" t="n">
        <v>1202312</v>
      </c>
      <c r="M20" s="4" t="n">
        <v>0.1</v>
      </c>
      <c r="N20" s="5" t="n">
        <v>4</v>
      </c>
      <c r="O20" t="inlineStr">
        <is>
          <t>aditya.kapoor19@company.com</t>
        </is>
      </c>
      <c r="P20" t="inlineStr">
        <is>
          <t>+91-8676848676</t>
        </is>
      </c>
      <c r="Q20" t="inlineStr">
        <is>
          <t>Active</t>
        </is>
      </c>
      <c r="S20" s="4">
        <f>M20*N20</f>
        <v/>
      </c>
      <c r="T20" s="4">
        <f>M20+S20</f>
        <v/>
      </c>
    </row>
    <row r="21">
      <c r="A21" t="inlineStr">
        <is>
          <t>Pooja</t>
        </is>
      </c>
      <c r="B21" t="inlineStr">
        <is>
          <t>Mehta</t>
        </is>
      </c>
      <c r="C21" t="inlineStr">
        <is>
          <t>Pooja Mehta</t>
        </is>
      </c>
      <c r="D21" t="inlineStr">
        <is>
          <t>Male</t>
        </is>
      </c>
      <c r="E21" s="2" t="n">
        <v>37978</v>
      </c>
      <c r="F21" s="3" t="inlineStr">
        <is>
          <t>Sales</t>
        </is>
      </c>
      <c r="G21" t="inlineStr">
        <is>
          <t>Marketing Executive</t>
        </is>
      </c>
      <c r="H21" t="inlineStr">
        <is>
          <t>Bengaluru</t>
        </is>
      </c>
      <c r="I21" t="inlineStr">
        <is>
          <t>Full-time</t>
        </is>
      </c>
      <c r="J21" s="2" t="n">
        <v>45223</v>
      </c>
      <c r="K21" s="3" t="inlineStr">
        <is>
          <t>Sanjay Gupta</t>
        </is>
      </c>
      <c r="L21" t="n">
        <v>1515530</v>
      </c>
      <c r="M21" s="4" t="n">
        <v>0.15</v>
      </c>
      <c r="N21" s="5" t="n">
        <v>4</v>
      </c>
      <c r="O21" t="inlineStr">
        <is>
          <t>pooja.mehta20@company.com</t>
        </is>
      </c>
      <c r="P21" t="inlineStr">
        <is>
          <t>+91-9328710672</t>
        </is>
      </c>
      <c r="Q21" t="inlineStr">
        <is>
          <t>Active</t>
        </is>
      </c>
      <c r="S21" s="4">
        <f>M21*N21</f>
        <v/>
      </c>
      <c r="T21" s="4">
        <f>M21+S21</f>
        <v/>
      </c>
    </row>
    <row r="22">
      <c r="A22" t="inlineStr">
        <is>
          <t>Priya</t>
        </is>
      </c>
      <c r="B22" t="inlineStr">
        <is>
          <t>Sharma</t>
        </is>
      </c>
      <c r="C22" t="inlineStr">
        <is>
          <t>Priya Sharma</t>
        </is>
      </c>
      <c r="D22" t="inlineStr">
        <is>
          <t>Male</t>
        </is>
      </c>
      <c r="E22" s="2" t="n">
        <v>31869</v>
      </c>
      <c r="F22" s="3" t="inlineStr">
        <is>
          <t>Finance</t>
        </is>
      </c>
      <c r="G22" t="inlineStr">
        <is>
          <t>Team Lead</t>
        </is>
      </c>
      <c r="H22" t="inlineStr">
        <is>
          <t>Mumbai</t>
        </is>
      </c>
      <c r="I22" t="inlineStr">
        <is>
          <t>Full-time</t>
        </is>
      </c>
      <c r="J22" s="2" t="n">
        <v>44762</v>
      </c>
      <c r="K22" s="3" t="inlineStr">
        <is>
          <t>Rajesh Patel</t>
        </is>
      </c>
      <c r="L22" t="n">
        <v>1349897</v>
      </c>
      <c r="M22" s="4" t="n">
        <v>0.12</v>
      </c>
      <c r="N22" s="5" t="n">
        <v>5</v>
      </c>
      <c r="O22" t="inlineStr">
        <is>
          <t>priya.sharma21@company.com</t>
        </is>
      </c>
      <c r="P22" t="inlineStr">
        <is>
          <t>+91-9555656321</t>
        </is>
      </c>
      <c r="Q22" t="inlineStr">
        <is>
          <t>Active</t>
        </is>
      </c>
      <c r="S22" s="4">
        <f>M22*N22</f>
        <v/>
      </c>
      <c r="T22" s="4">
        <f>M22+S22</f>
        <v/>
      </c>
    </row>
    <row r="23">
      <c r="A23" t="inlineStr">
        <is>
          <t>Karan</t>
        </is>
      </c>
      <c r="B23" t="inlineStr">
        <is>
          <t>Singh</t>
        </is>
      </c>
      <c r="C23" t="inlineStr">
        <is>
          <t>Karan Singh</t>
        </is>
      </c>
      <c r="D23" t="inlineStr">
        <is>
          <t>Male</t>
        </is>
      </c>
      <c r="E23" s="2" t="n">
        <v>33012</v>
      </c>
      <c r="F23" s="3" t="inlineStr">
        <is>
          <t>HR</t>
        </is>
      </c>
      <c r="G23" t="inlineStr">
        <is>
          <t>Operations Executive</t>
        </is>
      </c>
      <c r="H23" t="inlineStr">
        <is>
          <t>Hyderabad</t>
        </is>
      </c>
      <c r="I23" t="inlineStr">
        <is>
          <t>Part-time</t>
        </is>
      </c>
      <c r="J23" s="2" t="n">
        <v>46226</v>
      </c>
      <c r="K23" s="3" t="inlineStr">
        <is>
          <t>Amit Shah</t>
        </is>
      </c>
      <c r="L23" t="n">
        <v>1544695</v>
      </c>
      <c r="M23" s="4" t="n">
        <v>0.07000000000000001</v>
      </c>
      <c r="N23" s="5" t="n">
        <v>5</v>
      </c>
      <c r="O23" t="inlineStr">
        <is>
          <t>karan.singh22@company.com</t>
        </is>
      </c>
      <c r="P23" t="inlineStr">
        <is>
          <t>+91-9876451163</t>
        </is>
      </c>
      <c r="Q23" t="inlineStr">
        <is>
          <t>Active</t>
        </is>
      </c>
      <c r="S23" s="4">
        <f>M23*N23</f>
        <v/>
      </c>
      <c r="T23" s="4">
        <f>M23+S23</f>
        <v/>
      </c>
    </row>
    <row r="24">
      <c r="A24" t="inlineStr">
        <is>
          <t>Karan</t>
        </is>
      </c>
      <c r="B24" t="inlineStr">
        <is>
          <t>Mehta</t>
        </is>
      </c>
      <c r="C24" t="inlineStr">
        <is>
          <t>Karan Mehta</t>
        </is>
      </c>
      <c r="D24" t="inlineStr">
        <is>
          <t>Female</t>
        </is>
      </c>
      <c r="E24" s="2" t="n">
        <v>37532</v>
      </c>
      <c r="F24" s="3" t="inlineStr">
        <is>
          <t>Operations</t>
        </is>
      </c>
      <c r="G24" t="inlineStr">
        <is>
          <t>Software Engineer</t>
        </is>
      </c>
      <c r="H24" t="inlineStr">
        <is>
          <t>Ahmedabad</t>
        </is>
      </c>
      <c r="I24" t="inlineStr">
        <is>
          <t>Part-time</t>
        </is>
      </c>
      <c r="J24" s="2" t="n">
        <v>42906</v>
      </c>
      <c r="K24" s="3" t="inlineStr">
        <is>
          <t>Sanjay Gupta</t>
        </is>
      </c>
      <c r="L24" t="n">
        <v>1758636</v>
      </c>
      <c r="M24" s="4" t="n">
        <v>0.15</v>
      </c>
      <c r="N24" s="5" t="n">
        <v>3</v>
      </c>
      <c r="O24" t="inlineStr">
        <is>
          <t>karan.mehta23@company.com</t>
        </is>
      </c>
      <c r="P24" t="inlineStr">
        <is>
          <t>+91-9418039268</t>
        </is>
      </c>
      <c r="Q24" t="inlineStr">
        <is>
          <t>Active</t>
        </is>
      </c>
      <c r="S24" s="4">
        <f>M24*N24</f>
        <v/>
      </c>
      <c r="T24" s="4">
        <f>M24+S24</f>
        <v/>
      </c>
    </row>
    <row r="25">
      <c r="A25" t="inlineStr">
        <is>
          <t>Aditya</t>
        </is>
      </c>
      <c r="B25" t="inlineStr">
        <is>
          <t>Desai</t>
        </is>
      </c>
      <c r="C25" t="inlineStr">
        <is>
          <t>Aditya Desai</t>
        </is>
      </c>
      <c r="D25" t="inlineStr">
        <is>
          <t>Male</t>
        </is>
      </c>
      <c r="E25" s="2" t="n">
        <v>34540</v>
      </c>
      <c r="F25" s="3" t="inlineStr">
        <is>
          <t>Sales</t>
        </is>
      </c>
      <c r="G25" t="inlineStr">
        <is>
          <t>Business Analyst</t>
        </is>
      </c>
      <c r="H25" t="inlineStr">
        <is>
          <t>Pune</t>
        </is>
      </c>
      <c r="I25" t="inlineStr">
        <is>
          <t>Full-time</t>
        </is>
      </c>
      <c r="J25" s="2" t="n">
        <v>44442</v>
      </c>
      <c r="K25" s="3" t="inlineStr">
        <is>
          <t>Priyanka Mehta</t>
        </is>
      </c>
      <c r="L25" t="n">
        <v>906165</v>
      </c>
      <c r="M25" s="4" t="n">
        <v>0.07000000000000001</v>
      </c>
      <c r="N25" s="5" t="n">
        <v>3</v>
      </c>
      <c r="O25" t="inlineStr">
        <is>
          <t>aditya.desai24@company.com</t>
        </is>
      </c>
      <c r="P25" t="inlineStr">
        <is>
          <t>+91-9333103372</t>
        </is>
      </c>
      <c r="Q25" t="inlineStr">
        <is>
          <t>Active</t>
        </is>
      </c>
      <c r="S25" s="4">
        <f>M25*N25</f>
        <v/>
      </c>
      <c r="T25" s="4">
        <f>M25+S25</f>
        <v/>
      </c>
    </row>
    <row r="26">
      <c r="A26" t="inlineStr">
        <is>
          <t>Simran</t>
        </is>
      </c>
      <c r="B26" t="inlineStr">
        <is>
          <t>Agarwal</t>
        </is>
      </c>
      <c r="C26" t="inlineStr">
        <is>
          <t>Simran Agarwal</t>
        </is>
      </c>
      <c r="D26" t="inlineStr">
        <is>
          <t>Male</t>
        </is>
      </c>
      <c r="E26" s="2" t="n">
        <v>39714</v>
      </c>
      <c r="F26" s="3" t="inlineStr">
        <is>
          <t>IT</t>
        </is>
      </c>
      <c r="G26" t="inlineStr">
        <is>
          <t>Marketing Executive</t>
        </is>
      </c>
      <c r="H26" t="inlineStr">
        <is>
          <t>Mumbai</t>
        </is>
      </c>
      <c r="I26" t="inlineStr">
        <is>
          <t>Full-time</t>
        </is>
      </c>
      <c r="J26" s="2" t="n">
        <v>42402</v>
      </c>
      <c r="K26" s="3" t="inlineStr">
        <is>
          <t>Kavita Joshi</t>
        </is>
      </c>
      <c r="L26" t="n">
        <v>1750610</v>
      </c>
      <c r="M26" s="4" t="n">
        <v>0.12</v>
      </c>
      <c r="N26" s="5" t="n">
        <v>3</v>
      </c>
      <c r="O26" t="inlineStr">
        <is>
          <t>simran.agarwal25@company.com</t>
        </is>
      </c>
      <c r="P26" t="inlineStr">
        <is>
          <t>+91-9376077463</t>
        </is>
      </c>
      <c r="Q26" t="inlineStr">
        <is>
          <t>Active</t>
        </is>
      </c>
      <c r="S26" s="4">
        <f>M26*N26</f>
        <v/>
      </c>
      <c r="T26" s="4">
        <f>M26+S26</f>
        <v/>
      </c>
    </row>
    <row r="27">
      <c r="A27" t="inlineStr">
        <is>
          <t>Aman</t>
        </is>
      </c>
      <c r="B27" t="inlineStr">
        <is>
          <t>Mehta</t>
        </is>
      </c>
      <c r="C27" t="inlineStr">
        <is>
          <t>Aman Mehta</t>
        </is>
      </c>
      <c r="D27" t="inlineStr">
        <is>
          <t>Female</t>
        </is>
      </c>
      <c r="E27" s="2" t="n">
        <v>34498</v>
      </c>
      <c r="F27" s="3" t="inlineStr">
        <is>
          <t>Marketing</t>
        </is>
      </c>
      <c r="G27" t="inlineStr">
        <is>
          <t>Data Analyst</t>
        </is>
      </c>
      <c r="H27" t="inlineStr">
        <is>
          <t>Mumbai</t>
        </is>
      </c>
      <c r="I27" t="inlineStr">
        <is>
          <t>Contract</t>
        </is>
      </c>
      <c r="J27" s="2" t="n">
        <v>45309</v>
      </c>
      <c r="K27" s="3" t="inlineStr">
        <is>
          <t>Priyanka Mehta</t>
        </is>
      </c>
      <c r="L27" t="n">
        <v>1069072</v>
      </c>
      <c r="M27" s="4" t="n">
        <v>0.07000000000000001</v>
      </c>
      <c r="N27" s="5" t="n">
        <v>3</v>
      </c>
      <c r="O27" t="inlineStr">
        <is>
          <t>aman.mehta26@company.com</t>
        </is>
      </c>
      <c r="P27" t="inlineStr">
        <is>
          <t>+91-8188332531</t>
        </is>
      </c>
      <c r="Q27" t="inlineStr">
        <is>
          <t>Active</t>
        </is>
      </c>
      <c r="S27" s="4">
        <f>M27*N27</f>
        <v/>
      </c>
      <c r="T27" s="4">
        <f>M27+S27</f>
        <v/>
      </c>
    </row>
    <row r="28">
      <c r="A28" t="inlineStr">
        <is>
          <t>Aarav</t>
        </is>
      </c>
      <c r="B28" t="inlineStr">
        <is>
          <t>Joshi</t>
        </is>
      </c>
      <c r="C28" t="inlineStr">
        <is>
          <t>Aarav Joshi</t>
        </is>
      </c>
      <c r="D28" t="inlineStr">
        <is>
          <t>Female</t>
        </is>
      </c>
      <c r="E28" s="2" t="n">
        <v>33191</v>
      </c>
      <c r="F28" s="3" t="inlineStr">
        <is>
          <t>Finance</t>
        </is>
      </c>
      <c r="G28" t="inlineStr">
        <is>
          <t>Software Engineer</t>
        </is>
      </c>
      <c r="H28" t="inlineStr">
        <is>
          <t>Mumbai</t>
        </is>
      </c>
      <c r="I28" t="inlineStr">
        <is>
          <t>Contract</t>
        </is>
      </c>
      <c r="J28" s="2" t="n">
        <v>44979</v>
      </c>
      <c r="K28" s="3" t="inlineStr">
        <is>
          <t>Amit Shah</t>
        </is>
      </c>
      <c r="L28" t="n">
        <v>899360</v>
      </c>
      <c r="M28" s="4" t="n">
        <v>0.07000000000000001</v>
      </c>
      <c r="N28" s="5" t="n">
        <v>4</v>
      </c>
      <c r="O28" t="inlineStr">
        <is>
          <t>aarav.joshi27@company.com</t>
        </is>
      </c>
      <c r="P28" t="inlineStr">
        <is>
          <t>+91-9343292475</t>
        </is>
      </c>
      <c r="Q28" t="inlineStr">
        <is>
          <t>Active</t>
        </is>
      </c>
      <c r="S28" s="4">
        <f>M28*N28</f>
        <v/>
      </c>
      <c r="T28" s="4">
        <f>M28+S28</f>
        <v/>
      </c>
    </row>
    <row r="29">
      <c r="A29" t="inlineStr">
        <is>
          <t>Ananya</t>
        </is>
      </c>
      <c r="B29" t="inlineStr">
        <is>
          <t>Shah</t>
        </is>
      </c>
      <c r="C29" t="inlineStr">
        <is>
          <t>Ananya Shah</t>
        </is>
      </c>
      <c r="D29" t="inlineStr">
        <is>
          <t>Female</t>
        </is>
      </c>
      <c r="E29" s="2" t="n">
        <v>33474</v>
      </c>
      <c r="F29" s="3" t="inlineStr">
        <is>
          <t>Finance</t>
        </is>
      </c>
      <c r="G29" t="inlineStr">
        <is>
          <t>Business Analyst</t>
        </is>
      </c>
      <c r="H29" t="inlineStr">
        <is>
          <t>Bengaluru</t>
        </is>
      </c>
      <c r="I29" t="inlineStr">
        <is>
          <t>Contract</t>
        </is>
      </c>
      <c r="J29" s="2" t="n">
        <v>44130</v>
      </c>
      <c r="K29" s="3" t="inlineStr">
        <is>
          <t>Amit Shah</t>
        </is>
      </c>
      <c r="L29" t="n">
        <v>617272</v>
      </c>
      <c r="M29" s="4" t="n">
        <v>0.05</v>
      </c>
      <c r="N29" s="5" t="n">
        <v>3</v>
      </c>
      <c r="O29" t="inlineStr">
        <is>
          <t>ananya.shah28@company.com</t>
        </is>
      </c>
      <c r="P29" t="inlineStr">
        <is>
          <t>+91-9864457210</t>
        </is>
      </c>
      <c r="Q29" t="inlineStr">
        <is>
          <t>Active</t>
        </is>
      </c>
      <c r="S29" s="4">
        <f>M29*N29</f>
        <v/>
      </c>
      <c r="T29" s="4">
        <f>M29+S29</f>
        <v/>
      </c>
    </row>
    <row r="30">
      <c r="A30" t="inlineStr">
        <is>
          <t>Ananya</t>
        </is>
      </c>
      <c r="B30" t="inlineStr">
        <is>
          <t>Agarwal</t>
        </is>
      </c>
      <c r="C30" t="inlineStr">
        <is>
          <t>Ananya Agarwal</t>
        </is>
      </c>
      <c r="D30" t="inlineStr">
        <is>
          <t>Male</t>
        </is>
      </c>
      <c r="E30" s="2" t="n">
        <v>37706</v>
      </c>
      <c r="F30" s="3" t="inlineStr">
        <is>
          <t>Analytics</t>
        </is>
      </c>
      <c r="G30" t="inlineStr">
        <is>
          <t>Data Analyst</t>
        </is>
      </c>
      <c r="H30" t="inlineStr">
        <is>
          <t>Delhi</t>
        </is>
      </c>
      <c r="I30" t="inlineStr">
        <is>
          <t>Contract</t>
        </is>
      </c>
      <c r="J30" s="2" t="n">
        <v>44912</v>
      </c>
      <c r="K30" s="3" t="inlineStr">
        <is>
          <t>Neeraj Verma</t>
        </is>
      </c>
      <c r="L30" t="n">
        <v>674121</v>
      </c>
      <c r="M30" s="4" t="n">
        <v>0.07000000000000001</v>
      </c>
      <c r="N30" s="5" t="n">
        <v>2</v>
      </c>
      <c r="O30" t="inlineStr">
        <is>
          <t>ananya.agarwal29@company.com</t>
        </is>
      </c>
      <c r="P30" t="inlineStr">
        <is>
          <t>+91-8768294570</t>
        </is>
      </c>
      <c r="Q30" t="inlineStr">
        <is>
          <t>Active</t>
        </is>
      </c>
      <c r="S30" s="4">
        <f>M30*N30</f>
        <v/>
      </c>
      <c r="T30" s="4">
        <f>M30+S30</f>
        <v/>
      </c>
    </row>
    <row r="31">
      <c r="A31" t="inlineStr">
        <is>
          <t>Aman</t>
        </is>
      </c>
      <c r="B31" t="inlineStr">
        <is>
          <t>Verma</t>
        </is>
      </c>
      <c r="C31" t="inlineStr">
        <is>
          <t>Aman Verma</t>
        </is>
      </c>
      <c r="D31" t="inlineStr">
        <is>
          <t>Male</t>
        </is>
      </c>
      <c r="E31" s="2" t="n">
        <v>32819</v>
      </c>
      <c r="F31" s="3" t="inlineStr">
        <is>
          <t>Customer Support</t>
        </is>
      </c>
      <c r="G31" t="inlineStr">
        <is>
          <t>Business Analyst</t>
        </is>
      </c>
      <c r="H31" t="inlineStr">
        <is>
          <t>Pune</t>
        </is>
      </c>
      <c r="I31" t="inlineStr">
        <is>
          <t>Full-time</t>
        </is>
      </c>
      <c r="J31" s="2" t="n">
        <v>43936</v>
      </c>
      <c r="K31" s="3" t="inlineStr">
        <is>
          <t>Amit Shah</t>
        </is>
      </c>
      <c r="L31" t="n">
        <v>431211</v>
      </c>
      <c r="M31" s="4" t="n">
        <v>0.1</v>
      </c>
      <c r="N31" s="5" t="n">
        <v>2</v>
      </c>
      <c r="O31" t="inlineStr">
        <is>
          <t>aman.verma30@company.com</t>
        </is>
      </c>
      <c r="P31" t="inlineStr">
        <is>
          <t>+91-7101637979</t>
        </is>
      </c>
      <c r="Q31" t="inlineStr">
        <is>
          <t>Active</t>
        </is>
      </c>
      <c r="S31" s="4">
        <f>M31*N31</f>
        <v/>
      </c>
      <c r="T31" s="4">
        <f>M31+S31</f>
        <v/>
      </c>
    </row>
    <row r="32">
      <c r="A32" t="inlineStr">
        <is>
          <t>Isha</t>
        </is>
      </c>
      <c r="B32" t="inlineStr">
        <is>
          <t>Joshi</t>
        </is>
      </c>
      <c r="C32" t="inlineStr">
        <is>
          <t>Isha Joshi</t>
        </is>
      </c>
      <c r="D32" t="inlineStr">
        <is>
          <t>Female</t>
        </is>
      </c>
      <c r="E32" s="2" t="n">
        <v>35612</v>
      </c>
      <c r="F32" s="3" t="inlineStr">
        <is>
          <t>Operations</t>
        </is>
      </c>
      <c r="G32" t="inlineStr">
        <is>
          <t>Data Analyst</t>
        </is>
      </c>
      <c r="H32" t="inlineStr">
        <is>
          <t>Mumbai</t>
        </is>
      </c>
      <c r="I32" t="inlineStr">
        <is>
          <t>Part-time</t>
        </is>
      </c>
      <c r="J32" s="2" t="n">
        <v>45910</v>
      </c>
      <c r="K32" s="3" t="inlineStr">
        <is>
          <t>Amit Shah</t>
        </is>
      </c>
      <c r="L32" t="n">
        <v>495585</v>
      </c>
      <c r="M32" s="4" t="n">
        <v>0.08</v>
      </c>
      <c r="N32" s="5" t="n">
        <v>3</v>
      </c>
      <c r="O32" t="inlineStr">
        <is>
          <t>isha.joshi31@company.com</t>
        </is>
      </c>
      <c r="P32" t="inlineStr">
        <is>
          <t>+91-9493613917</t>
        </is>
      </c>
      <c r="Q32" t="inlineStr">
        <is>
          <t>Active</t>
        </is>
      </c>
      <c r="S32" s="4">
        <f>M32*N32</f>
        <v/>
      </c>
      <c r="T32" s="4">
        <f>M32+S32</f>
        <v/>
      </c>
    </row>
    <row r="33">
      <c r="A33" t="inlineStr">
        <is>
          <t>Vivaan</t>
        </is>
      </c>
      <c r="B33" t="inlineStr">
        <is>
          <t>Patel</t>
        </is>
      </c>
      <c r="C33" t="inlineStr">
        <is>
          <t>Vivaan Patel</t>
        </is>
      </c>
      <c r="D33" t="inlineStr">
        <is>
          <t>Male</t>
        </is>
      </c>
      <c r="E33" s="2" t="n">
        <v>38167</v>
      </c>
      <c r="F33" s="3" t="inlineStr">
        <is>
          <t>Analytics</t>
        </is>
      </c>
      <c r="G33" t="inlineStr">
        <is>
          <t>Project Manager</t>
        </is>
      </c>
      <c r="H33" t="inlineStr">
        <is>
          <t>Bengaluru</t>
        </is>
      </c>
      <c r="I33" t="inlineStr">
        <is>
          <t>Part-time</t>
        </is>
      </c>
      <c r="J33" s="2" t="n">
        <v>43785</v>
      </c>
      <c r="K33" s="3" t="inlineStr">
        <is>
          <t>Rajesh Patel</t>
        </is>
      </c>
      <c r="L33" t="n">
        <v>1007829</v>
      </c>
      <c r="M33" s="4" t="n">
        <v>0.1</v>
      </c>
      <c r="N33" s="5" t="n">
        <v>5</v>
      </c>
      <c r="O33" t="inlineStr">
        <is>
          <t>vivaan.patel32@company.com</t>
        </is>
      </c>
      <c r="P33" t="inlineStr">
        <is>
          <t>+91-8872852789</t>
        </is>
      </c>
      <c r="Q33" t="inlineStr">
        <is>
          <t>Active</t>
        </is>
      </c>
      <c r="S33" s="4">
        <f>M33*N33</f>
        <v/>
      </c>
      <c r="T33" s="4">
        <f>M33+S33</f>
        <v/>
      </c>
    </row>
    <row r="34">
      <c r="A34" t="inlineStr">
        <is>
          <t>Kavya</t>
        </is>
      </c>
      <c r="B34" t="inlineStr">
        <is>
          <t>Kapoor</t>
        </is>
      </c>
      <c r="C34" t="inlineStr">
        <is>
          <t>Kavya Kapoor</t>
        </is>
      </c>
      <c r="D34" t="inlineStr">
        <is>
          <t>Female</t>
        </is>
      </c>
      <c r="E34" s="2" t="n">
        <v>39869</v>
      </c>
      <c r="F34" s="3" t="inlineStr">
        <is>
          <t>HR</t>
        </is>
      </c>
      <c r="G34" t="inlineStr">
        <is>
          <t>Business Analyst</t>
        </is>
      </c>
      <c r="H34" t="inlineStr">
        <is>
          <t>Hyderabad</t>
        </is>
      </c>
      <c r="I34" t="inlineStr">
        <is>
          <t>Contract</t>
        </is>
      </c>
      <c r="J34" s="2" t="n">
        <v>45183</v>
      </c>
      <c r="K34" s="3" t="inlineStr">
        <is>
          <t>Rajesh Patel</t>
        </is>
      </c>
      <c r="L34" t="n">
        <v>1756409</v>
      </c>
      <c r="M34" s="4" t="n">
        <v>0.07000000000000001</v>
      </c>
      <c r="N34" s="5" t="n">
        <v>3</v>
      </c>
      <c r="O34" t="inlineStr">
        <is>
          <t>kavya.kapoor33@company.com</t>
        </is>
      </c>
      <c r="P34" t="inlineStr">
        <is>
          <t>+91-8289874320</t>
        </is>
      </c>
      <c r="Q34" t="inlineStr">
        <is>
          <t>Inactive</t>
        </is>
      </c>
      <c r="S34" s="4">
        <f>M34*N34</f>
        <v/>
      </c>
      <c r="T34" s="4">
        <f>M34+S34</f>
        <v/>
      </c>
    </row>
    <row r="35">
      <c r="A35" t="inlineStr">
        <is>
          <t>Nikhil</t>
        </is>
      </c>
      <c r="B35" t="inlineStr">
        <is>
          <t>Yadav</t>
        </is>
      </c>
      <c r="C35" t="inlineStr">
        <is>
          <t>Nikhil Yadav</t>
        </is>
      </c>
      <c r="D35" t="inlineStr">
        <is>
          <t>Male</t>
        </is>
      </c>
      <c r="E35" s="2" t="n">
        <v>37739</v>
      </c>
      <c r="F35" s="3" t="inlineStr">
        <is>
          <t>Sales</t>
        </is>
      </c>
      <c r="G35" t="inlineStr">
        <is>
          <t>Operations Executive</t>
        </is>
      </c>
      <c r="H35" t="inlineStr">
        <is>
          <t>Chennai</t>
        </is>
      </c>
      <c r="I35" t="inlineStr">
        <is>
          <t>Contract</t>
        </is>
      </c>
      <c r="J35" s="2" t="n">
        <v>43706</v>
      </c>
      <c r="K35" s="3" t="inlineStr">
        <is>
          <t>Kavita Joshi</t>
        </is>
      </c>
      <c r="L35" t="n">
        <v>1193894</v>
      </c>
      <c r="M35" s="4" t="n">
        <v>0.15</v>
      </c>
      <c r="N35" s="5" t="n">
        <v>3</v>
      </c>
      <c r="O35" t="inlineStr">
        <is>
          <t>nikhil.yadav34@company.com</t>
        </is>
      </c>
      <c r="P35" t="inlineStr">
        <is>
          <t>+91-7747441732</t>
        </is>
      </c>
      <c r="Q35" t="inlineStr">
        <is>
          <t>Inactive</t>
        </is>
      </c>
      <c r="S35" s="4">
        <f>M35*N35</f>
        <v/>
      </c>
      <c r="T35" s="4">
        <f>M35+S35</f>
        <v/>
      </c>
    </row>
    <row r="36">
      <c r="A36" t="inlineStr">
        <is>
          <t>Meera</t>
        </is>
      </c>
      <c r="B36" t="inlineStr">
        <is>
          <t>Mehta</t>
        </is>
      </c>
      <c r="C36" t="inlineStr">
        <is>
          <t>Meera Mehta</t>
        </is>
      </c>
      <c r="D36" t="inlineStr">
        <is>
          <t>Male</t>
        </is>
      </c>
      <c r="E36" s="2" t="n">
        <v>37701</v>
      </c>
      <c r="F36" s="3" t="inlineStr">
        <is>
          <t>Analytics</t>
        </is>
      </c>
      <c r="G36" t="inlineStr">
        <is>
          <t>Project Manager</t>
        </is>
      </c>
      <c r="H36" t="inlineStr">
        <is>
          <t>Hyderabad</t>
        </is>
      </c>
      <c r="I36" t="inlineStr">
        <is>
          <t>Part-time</t>
        </is>
      </c>
      <c r="J36" s="2" t="n">
        <v>44614</v>
      </c>
      <c r="K36" s="3" t="inlineStr">
        <is>
          <t>Priyanka Mehta</t>
        </is>
      </c>
      <c r="L36" t="n">
        <v>350851</v>
      </c>
      <c r="M36" s="4" t="n">
        <v>0.08</v>
      </c>
      <c r="N36" s="5" t="n">
        <v>3</v>
      </c>
      <c r="O36" t="inlineStr">
        <is>
          <t>meera.mehta35@company.com</t>
        </is>
      </c>
      <c r="P36" t="inlineStr">
        <is>
          <t>+91-8899061865</t>
        </is>
      </c>
      <c r="Q36" t="inlineStr">
        <is>
          <t>Active</t>
        </is>
      </c>
      <c r="S36" s="4">
        <f>M36*N36</f>
        <v/>
      </c>
      <c r="T36" s="4">
        <f>M36+S36</f>
        <v/>
      </c>
    </row>
    <row r="37">
      <c r="A37" t="inlineStr">
        <is>
          <t>Kavya</t>
        </is>
      </c>
      <c r="B37" t="inlineStr">
        <is>
          <t>Khan</t>
        </is>
      </c>
      <c r="C37" t="inlineStr">
        <is>
          <t>Kavya Khan</t>
        </is>
      </c>
      <c r="D37" t="inlineStr">
        <is>
          <t>Female</t>
        </is>
      </c>
      <c r="E37" s="2" t="n">
        <v>33828</v>
      </c>
      <c r="F37" s="3" t="inlineStr">
        <is>
          <t>HR</t>
        </is>
      </c>
      <c r="G37" t="inlineStr">
        <is>
          <t>Sales Executive</t>
        </is>
      </c>
      <c r="H37" t="inlineStr">
        <is>
          <t>Pune</t>
        </is>
      </c>
      <c r="I37" t="inlineStr">
        <is>
          <t>Full-time</t>
        </is>
      </c>
      <c r="J37" s="2" t="n">
        <v>45068</v>
      </c>
      <c r="K37" s="3" t="inlineStr">
        <is>
          <t>Amit Shah</t>
        </is>
      </c>
      <c r="L37" t="n">
        <v>527829</v>
      </c>
      <c r="M37" s="4" t="n">
        <v>0.08</v>
      </c>
      <c r="N37" s="5" t="n">
        <v>5</v>
      </c>
      <c r="O37" t="inlineStr">
        <is>
          <t>kavya.khan36@company.com</t>
        </is>
      </c>
      <c r="P37" t="inlineStr">
        <is>
          <t>+91-7632880459</t>
        </is>
      </c>
      <c r="Q37" t="inlineStr">
        <is>
          <t>Active</t>
        </is>
      </c>
      <c r="S37" s="4">
        <f>M37*N37</f>
        <v/>
      </c>
      <c r="T37" s="4">
        <f>M37+S37</f>
        <v/>
      </c>
    </row>
    <row r="38">
      <c r="A38" t="inlineStr">
        <is>
          <t>Vivaan</t>
        </is>
      </c>
      <c r="B38" t="inlineStr">
        <is>
          <t>Gupta</t>
        </is>
      </c>
      <c r="C38" t="inlineStr">
        <is>
          <t>Vivaan Gupta</t>
        </is>
      </c>
      <c r="D38" t="inlineStr">
        <is>
          <t>Male</t>
        </is>
      </c>
      <c r="E38" s="2" t="n">
        <v>38832</v>
      </c>
      <c r="F38" s="3" t="inlineStr">
        <is>
          <t>Analytics</t>
        </is>
      </c>
      <c r="G38" t="inlineStr">
        <is>
          <t>Senior Analyst</t>
        </is>
      </c>
      <c r="H38" t="inlineStr">
        <is>
          <t>Chennai</t>
        </is>
      </c>
      <c r="I38" t="inlineStr">
        <is>
          <t>Full-time</t>
        </is>
      </c>
      <c r="J38" s="2" t="n">
        <v>44873</v>
      </c>
      <c r="K38" s="3" t="inlineStr">
        <is>
          <t>Amit Shah</t>
        </is>
      </c>
      <c r="L38" t="n">
        <v>502731</v>
      </c>
      <c r="M38" s="4" t="n">
        <v>0.1</v>
      </c>
      <c r="N38" s="5" t="n">
        <v>4</v>
      </c>
      <c r="O38" t="inlineStr">
        <is>
          <t>vivaan.gupta37@company.com</t>
        </is>
      </c>
      <c r="P38" t="inlineStr">
        <is>
          <t>+91-9817747689</t>
        </is>
      </c>
      <c r="Q38" t="inlineStr">
        <is>
          <t>Active</t>
        </is>
      </c>
      <c r="S38" s="4">
        <f>M38*N38</f>
        <v/>
      </c>
      <c r="T38" s="4">
        <f>M38+S38</f>
        <v/>
      </c>
    </row>
    <row r="39">
      <c r="A39" t="inlineStr">
        <is>
          <t>Arjun</t>
        </is>
      </c>
      <c r="B39" t="inlineStr">
        <is>
          <t>Agarwal</t>
        </is>
      </c>
      <c r="C39" t="inlineStr">
        <is>
          <t>Arjun Agarwal</t>
        </is>
      </c>
      <c r="D39" t="inlineStr">
        <is>
          <t>Female</t>
        </is>
      </c>
      <c r="E39" s="2" t="n">
        <v>38013</v>
      </c>
      <c r="F39" s="3" t="inlineStr">
        <is>
          <t>Finance</t>
        </is>
      </c>
      <c r="G39" t="inlineStr">
        <is>
          <t>Team Lead</t>
        </is>
      </c>
      <c r="H39" t="inlineStr">
        <is>
          <t>Bengaluru</t>
        </is>
      </c>
      <c r="I39" t="inlineStr">
        <is>
          <t>Full-time</t>
        </is>
      </c>
      <c r="J39" s="2" t="n">
        <v>43266</v>
      </c>
      <c r="K39" s="3" t="inlineStr">
        <is>
          <t>Priyanka Mehta</t>
        </is>
      </c>
      <c r="L39" t="n">
        <v>718861</v>
      </c>
      <c r="M39" s="4" t="n">
        <v>0.15</v>
      </c>
      <c r="N39" s="5" t="n">
        <v>5</v>
      </c>
      <c r="O39" t="inlineStr">
        <is>
          <t>arjun.agarwal38@company.com</t>
        </is>
      </c>
      <c r="P39" t="inlineStr">
        <is>
          <t>+91-7572687073</t>
        </is>
      </c>
      <c r="Q39" t="inlineStr">
        <is>
          <t>On Leave</t>
        </is>
      </c>
      <c r="S39" s="4">
        <f>M39*N39</f>
        <v/>
      </c>
      <c r="T39" s="4">
        <f>M39+S39</f>
        <v/>
      </c>
    </row>
    <row r="40">
      <c r="A40" t="inlineStr">
        <is>
          <t>Kavya</t>
        </is>
      </c>
      <c r="B40" t="inlineStr">
        <is>
          <t>Desai</t>
        </is>
      </c>
      <c r="C40" t="inlineStr">
        <is>
          <t>Kavya Desai</t>
        </is>
      </c>
      <c r="D40" t="inlineStr">
        <is>
          <t>Female</t>
        </is>
      </c>
      <c r="E40" s="2" t="n">
        <v>36246</v>
      </c>
      <c r="F40" s="3" t="inlineStr">
        <is>
          <t>Customer Support</t>
        </is>
      </c>
      <c r="G40" t="inlineStr">
        <is>
          <t>HR Executive</t>
        </is>
      </c>
      <c r="H40" t="inlineStr">
        <is>
          <t>Kolkata</t>
        </is>
      </c>
      <c r="I40" t="inlineStr">
        <is>
          <t>Part-time</t>
        </is>
      </c>
      <c r="J40" s="2" t="n">
        <v>46261</v>
      </c>
      <c r="K40" s="3" t="inlineStr">
        <is>
          <t>Neeraj Verma</t>
        </is>
      </c>
      <c r="L40" t="n">
        <v>1278143</v>
      </c>
      <c r="M40" s="4" t="n">
        <v>0.12</v>
      </c>
      <c r="N40" s="5" t="n">
        <v>5</v>
      </c>
      <c r="O40" t="inlineStr">
        <is>
          <t>kavya.desai39@company.com</t>
        </is>
      </c>
      <c r="P40" t="inlineStr">
        <is>
          <t>+91-8061886576</t>
        </is>
      </c>
      <c r="Q40" t="inlineStr">
        <is>
          <t>Active</t>
        </is>
      </c>
      <c r="S40" s="4">
        <f>M40*N40</f>
        <v/>
      </c>
      <c r="T40" s="4">
        <f>M40+S40</f>
        <v/>
      </c>
    </row>
    <row r="41">
      <c r="A41" t="inlineStr">
        <is>
          <t>Kavya</t>
        </is>
      </c>
      <c r="B41" t="inlineStr">
        <is>
          <t>Khan</t>
        </is>
      </c>
      <c r="C41" t="inlineStr">
        <is>
          <t>Kavya Khan</t>
        </is>
      </c>
      <c r="D41" t="inlineStr">
        <is>
          <t>Male</t>
        </is>
      </c>
      <c r="E41" s="2" t="n">
        <v>34967</v>
      </c>
      <c r="F41" s="3" t="inlineStr">
        <is>
          <t>Marketing</t>
        </is>
      </c>
      <c r="G41" t="inlineStr">
        <is>
          <t>Business Analyst</t>
        </is>
      </c>
      <c r="H41" t="inlineStr">
        <is>
          <t>Hyderabad</t>
        </is>
      </c>
      <c r="I41" t="inlineStr">
        <is>
          <t>Contract</t>
        </is>
      </c>
      <c r="J41" s="2" t="n">
        <v>43494</v>
      </c>
      <c r="K41" s="3" t="inlineStr">
        <is>
          <t>Rajesh Patel</t>
        </is>
      </c>
      <c r="L41" t="n">
        <v>1272479</v>
      </c>
      <c r="M41" s="4" t="n">
        <v>0.05</v>
      </c>
      <c r="N41" s="5" t="n">
        <v>3</v>
      </c>
      <c r="O41" t="inlineStr">
        <is>
          <t>kavya.khan40@company.com</t>
        </is>
      </c>
      <c r="P41" t="inlineStr">
        <is>
          <t>+91-7594312071</t>
        </is>
      </c>
      <c r="Q41" t="inlineStr">
        <is>
          <t>Active</t>
        </is>
      </c>
      <c r="S41" s="4">
        <f>M41*N41</f>
        <v/>
      </c>
      <c r="T41" s="4">
        <f>M41+S41</f>
        <v/>
      </c>
    </row>
    <row r="42">
      <c r="A42" t="inlineStr">
        <is>
          <t>Karan</t>
        </is>
      </c>
      <c r="B42" t="inlineStr">
        <is>
          <t>Singh</t>
        </is>
      </c>
      <c r="C42" t="inlineStr">
        <is>
          <t>Karan Singh</t>
        </is>
      </c>
      <c r="D42" t="inlineStr">
        <is>
          <t>Female</t>
        </is>
      </c>
      <c r="E42" s="2" t="n">
        <v>33551</v>
      </c>
      <c r="F42" s="3" t="inlineStr">
        <is>
          <t>Operations</t>
        </is>
      </c>
      <c r="G42" t="inlineStr">
        <is>
          <t>Team Lead</t>
        </is>
      </c>
      <c r="H42" t="inlineStr">
        <is>
          <t>Kolkata</t>
        </is>
      </c>
      <c r="I42" t="inlineStr">
        <is>
          <t>Part-time</t>
        </is>
      </c>
      <c r="J42" s="2" t="n">
        <v>45263</v>
      </c>
      <c r="K42" s="3" t="inlineStr">
        <is>
          <t>Rajesh Patel</t>
        </is>
      </c>
      <c r="L42" t="n">
        <v>798691</v>
      </c>
      <c r="M42" s="4" t="n">
        <v>0.05</v>
      </c>
      <c r="N42" s="5" t="n">
        <v>4</v>
      </c>
      <c r="O42" t="inlineStr">
        <is>
          <t>karan.singh41@company.com</t>
        </is>
      </c>
      <c r="P42" t="inlineStr">
        <is>
          <t>+91-7888346940</t>
        </is>
      </c>
      <c r="Q42" t="inlineStr">
        <is>
          <t>On Leave</t>
        </is>
      </c>
      <c r="S42" s="4">
        <f>M42*N42</f>
        <v/>
      </c>
      <c r="T42" s="4">
        <f>M42+S42</f>
        <v/>
      </c>
    </row>
    <row r="43">
      <c r="A43" t="inlineStr">
        <is>
          <t>Isha</t>
        </is>
      </c>
      <c r="B43" t="inlineStr">
        <is>
          <t>Kapoor</t>
        </is>
      </c>
      <c r="C43" t="inlineStr">
        <is>
          <t>Isha Kapoor</t>
        </is>
      </c>
      <c r="D43" t="inlineStr">
        <is>
          <t>Male</t>
        </is>
      </c>
      <c r="E43" s="2" t="n">
        <v>31368</v>
      </c>
      <c r="F43" s="3" t="inlineStr">
        <is>
          <t>Operations</t>
        </is>
      </c>
      <c r="G43" t="inlineStr">
        <is>
          <t>Marketing Executive</t>
        </is>
      </c>
      <c r="H43" t="inlineStr">
        <is>
          <t>Chennai</t>
        </is>
      </c>
      <c r="I43" t="inlineStr">
        <is>
          <t>Part-time</t>
        </is>
      </c>
      <c r="J43" s="2" t="n">
        <v>45879</v>
      </c>
      <c r="K43" s="3" t="inlineStr">
        <is>
          <t>Sanjay Gupta</t>
        </is>
      </c>
      <c r="L43" t="n">
        <v>1557310</v>
      </c>
      <c r="M43" s="4" t="n">
        <v>0.1</v>
      </c>
      <c r="N43" s="5" t="n">
        <v>4</v>
      </c>
      <c r="O43" t="inlineStr">
        <is>
          <t>isha.kapoor42@company.com</t>
        </is>
      </c>
      <c r="P43" t="inlineStr">
        <is>
          <t>+91-9345620385</t>
        </is>
      </c>
      <c r="Q43" t="inlineStr">
        <is>
          <t>Inactive</t>
        </is>
      </c>
      <c r="S43" s="4">
        <f>M43*N43</f>
        <v/>
      </c>
      <c r="T43" s="4">
        <f>M43+S43</f>
        <v/>
      </c>
    </row>
    <row r="44">
      <c r="A44" t="inlineStr">
        <is>
          <t>Karan</t>
        </is>
      </c>
      <c r="B44" t="inlineStr">
        <is>
          <t>Khan</t>
        </is>
      </c>
      <c r="C44" t="inlineStr">
        <is>
          <t>Karan Khan</t>
        </is>
      </c>
      <c r="D44" t="inlineStr">
        <is>
          <t>Female</t>
        </is>
      </c>
      <c r="E44" s="2" t="n">
        <v>34643</v>
      </c>
      <c r="F44" s="3" t="inlineStr">
        <is>
          <t>Operations</t>
        </is>
      </c>
      <c r="G44" t="inlineStr">
        <is>
          <t>Operations Executive</t>
        </is>
      </c>
      <c r="H44" t="inlineStr">
        <is>
          <t>Delhi</t>
        </is>
      </c>
      <c r="I44" t="inlineStr">
        <is>
          <t>Part-time</t>
        </is>
      </c>
      <c r="J44" s="2" t="n">
        <v>43487</v>
      </c>
      <c r="K44" s="3" t="inlineStr">
        <is>
          <t>Amit Shah</t>
        </is>
      </c>
      <c r="L44" t="n">
        <v>1264014</v>
      </c>
      <c r="M44" s="4" t="n">
        <v>0.1</v>
      </c>
      <c r="N44" s="5" t="n">
        <v>1</v>
      </c>
      <c r="O44" t="inlineStr">
        <is>
          <t>karan.khan43@company.com</t>
        </is>
      </c>
      <c r="P44" t="inlineStr">
        <is>
          <t>+91-9672573305</t>
        </is>
      </c>
      <c r="Q44" t="inlineStr">
        <is>
          <t>Inactive</t>
        </is>
      </c>
      <c r="S44" s="4">
        <f>M44*N44</f>
        <v/>
      </c>
      <c r="T44" s="4">
        <f>M44+S44</f>
        <v/>
      </c>
    </row>
    <row r="45">
      <c r="A45" t="inlineStr">
        <is>
          <t>Aarav</t>
        </is>
      </c>
      <c r="B45" t="inlineStr">
        <is>
          <t>Kapoor</t>
        </is>
      </c>
      <c r="C45" t="inlineStr">
        <is>
          <t>Aarav Kapoor</t>
        </is>
      </c>
      <c r="D45" t="inlineStr">
        <is>
          <t>Male</t>
        </is>
      </c>
      <c r="E45" s="2" t="n">
        <v>37503</v>
      </c>
      <c r="F45" s="3" t="inlineStr">
        <is>
          <t>Analytics</t>
        </is>
      </c>
      <c r="G45" t="inlineStr">
        <is>
          <t>HR Executive</t>
        </is>
      </c>
      <c r="H45" t="inlineStr">
        <is>
          <t>Kolkata</t>
        </is>
      </c>
      <c r="I45" t="inlineStr">
        <is>
          <t>Full-time</t>
        </is>
      </c>
      <c r="J45" s="2" t="n">
        <v>44794</v>
      </c>
      <c r="K45" s="3" t="inlineStr">
        <is>
          <t>Rajesh Patel</t>
        </is>
      </c>
      <c r="L45" t="n">
        <v>1533615</v>
      </c>
      <c r="M45" s="4" t="n">
        <v>0.15</v>
      </c>
      <c r="N45" s="5" t="n">
        <v>1</v>
      </c>
      <c r="O45" t="inlineStr">
        <is>
          <t>aarav.kapoor44@company.com</t>
        </is>
      </c>
      <c r="P45" t="inlineStr">
        <is>
          <t>+91-8117362852</t>
        </is>
      </c>
      <c r="Q45" t="inlineStr">
        <is>
          <t>On Leave</t>
        </is>
      </c>
      <c r="S45" s="4">
        <f>M45*N45</f>
        <v/>
      </c>
      <c r="T45" s="4">
        <f>M45+S45</f>
        <v/>
      </c>
    </row>
    <row r="46">
      <c r="A46" t="inlineStr">
        <is>
          <t>Priya</t>
        </is>
      </c>
      <c r="B46" t="inlineStr">
        <is>
          <t>Gupta</t>
        </is>
      </c>
      <c r="C46" t="inlineStr">
        <is>
          <t>Priya Gupta</t>
        </is>
      </c>
      <c r="D46" t="inlineStr">
        <is>
          <t>Female</t>
        </is>
      </c>
      <c r="E46" s="2" t="n">
        <v>38497</v>
      </c>
      <c r="F46" s="3" t="inlineStr">
        <is>
          <t>Marketing</t>
        </is>
      </c>
      <c r="G46" t="inlineStr">
        <is>
          <t>Software Engineer</t>
        </is>
      </c>
      <c r="H46" t="inlineStr">
        <is>
          <t>Kolkata</t>
        </is>
      </c>
      <c r="I46" t="inlineStr">
        <is>
          <t>Full-time</t>
        </is>
      </c>
      <c r="J46" s="2" t="n">
        <v>43708</v>
      </c>
      <c r="K46" s="3" t="inlineStr">
        <is>
          <t>Kavita Joshi</t>
        </is>
      </c>
      <c r="L46" t="n">
        <v>1057789</v>
      </c>
      <c r="M46" s="4" t="n">
        <v>0.1</v>
      </c>
      <c r="N46" s="5" t="n">
        <v>3</v>
      </c>
      <c r="O46" t="inlineStr">
        <is>
          <t>priya.gupta45@company.com</t>
        </is>
      </c>
      <c r="P46" t="inlineStr">
        <is>
          <t>+91-9316787198</t>
        </is>
      </c>
      <c r="Q46" t="inlineStr">
        <is>
          <t>Active</t>
        </is>
      </c>
      <c r="S46" s="4">
        <f>M46*N46</f>
        <v/>
      </c>
      <c r="T46" s="4">
        <f>M46+S46</f>
        <v/>
      </c>
    </row>
    <row r="47">
      <c r="A47" t="inlineStr">
        <is>
          <t>Ananya</t>
        </is>
      </c>
      <c r="B47" t="inlineStr">
        <is>
          <t>Gupta</t>
        </is>
      </c>
      <c r="C47" t="inlineStr">
        <is>
          <t>Ananya Gupta</t>
        </is>
      </c>
      <c r="D47" t="inlineStr">
        <is>
          <t>Male</t>
        </is>
      </c>
      <c r="E47" s="2" t="n">
        <v>32172</v>
      </c>
      <c r="F47" s="3" t="inlineStr">
        <is>
          <t>Sales</t>
        </is>
      </c>
      <c r="G47" t="inlineStr">
        <is>
          <t>Data Analyst</t>
        </is>
      </c>
      <c r="H47" t="inlineStr">
        <is>
          <t>Delhi</t>
        </is>
      </c>
      <c r="I47" t="inlineStr">
        <is>
          <t>Full-time</t>
        </is>
      </c>
      <c r="J47" s="2" t="n">
        <v>45569</v>
      </c>
      <c r="K47" s="3" t="inlineStr">
        <is>
          <t>Amit Shah</t>
        </is>
      </c>
      <c r="L47" t="n">
        <v>1716828</v>
      </c>
      <c r="M47" s="4" t="n">
        <v>0.05</v>
      </c>
      <c r="N47" s="5" t="n">
        <v>1</v>
      </c>
      <c r="O47" t="inlineStr">
        <is>
          <t>ananya.gupta46@company.com</t>
        </is>
      </c>
      <c r="P47" t="inlineStr">
        <is>
          <t>+91-9033929266</t>
        </is>
      </c>
      <c r="Q47" t="inlineStr">
        <is>
          <t>Active</t>
        </is>
      </c>
      <c r="S47" s="4">
        <f>M47*N47</f>
        <v/>
      </c>
      <c r="T47" s="4">
        <f>M47+S47</f>
        <v/>
      </c>
    </row>
    <row r="48">
      <c r="A48" t="inlineStr">
        <is>
          <t>Meera</t>
        </is>
      </c>
      <c r="B48" t="inlineStr">
        <is>
          <t>Gupta</t>
        </is>
      </c>
      <c r="C48" t="inlineStr">
        <is>
          <t>Meera Gupta</t>
        </is>
      </c>
      <c r="D48" t="inlineStr">
        <is>
          <t>Male</t>
        </is>
      </c>
      <c r="E48" s="2" t="n">
        <v>38667</v>
      </c>
      <c r="F48" s="3" t="inlineStr">
        <is>
          <t>IT</t>
        </is>
      </c>
      <c r="G48" t="inlineStr">
        <is>
          <t>Marketing Executive</t>
        </is>
      </c>
      <c r="H48" t="inlineStr">
        <is>
          <t>Mumbai</t>
        </is>
      </c>
      <c r="I48" t="inlineStr">
        <is>
          <t>Contract</t>
        </is>
      </c>
      <c r="J48" s="2" t="n">
        <v>45235</v>
      </c>
      <c r="K48" s="3" t="inlineStr">
        <is>
          <t>Rajesh Patel</t>
        </is>
      </c>
      <c r="L48" t="n">
        <v>887381</v>
      </c>
      <c r="M48" s="4" t="n">
        <v>0.08</v>
      </c>
      <c r="N48" s="5" t="n">
        <v>2</v>
      </c>
      <c r="O48" t="inlineStr">
        <is>
          <t>meera.gupta47@company.com</t>
        </is>
      </c>
      <c r="P48" t="inlineStr">
        <is>
          <t>+91-8339846171</t>
        </is>
      </c>
      <c r="Q48" t="inlineStr">
        <is>
          <t>Inactive</t>
        </is>
      </c>
      <c r="S48" s="4">
        <f>M48*N48</f>
        <v/>
      </c>
      <c r="T48" s="4">
        <f>M48+S48</f>
        <v/>
      </c>
    </row>
    <row r="49">
      <c r="A49" t="inlineStr">
        <is>
          <t>Isha</t>
        </is>
      </c>
      <c r="B49" t="inlineStr">
        <is>
          <t>Singh</t>
        </is>
      </c>
      <c r="C49" t="inlineStr">
        <is>
          <t>Isha Singh</t>
        </is>
      </c>
      <c r="D49" t="inlineStr">
        <is>
          <t>Male</t>
        </is>
      </c>
      <c r="E49" s="2" t="n">
        <v>34297</v>
      </c>
      <c r="F49" s="3" t="inlineStr">
        <is>
          <t>Marketing</t>
        </is>
      </c>
      <c r="G49" t="inlineStr">
        <is>
          <t>Project Manager</t>
        </is>
      </c>
      <c r="H49" t="inlineStr">
        <is>
          <t>Mumbai</t>
        </is>
      </c>
      <c r="I49" t="inlineStr">
        <is>
          <t>Contract</t>
        </is>
      </c>
      <c r="J49" s="2" t="n">
        <v>42681</v>
      </c>
      <c r="K49" s="3" t="inlineStr">
        <is>
          <t>Rajesh Patel</t>
        </is>
      </c>
      <c r="L49" t="n">
        <v>1591719</v>
      </c>
      <c r="M49" s="4" t="n">
        <v>0.15</v>
      </c>
      <c r="N49" s="5" t="n">
        <v>2</v>
      </c>
      <c r="O49" t="inlineStr">
        <is>
          <t>isha.singh48@company.com</t>
        </is>
      </c>
      <c r="P49" t="inlineStr">
        <is>
          <t>+91-8491228808</t>
        </is>
      </c>
      <c r="Q49" t="inlineStr">
        <is>
          <t>Inactive</t>
        </is>
      </c>
      <c r="S49" s="4">
        <f>M49*N49</f>
        <v/>
      </c>
      <c r="T49" s="4">
        <f>M49+S49</f>
        <v/>
      </c>
    </row>
    <row r="50">
      <c r="A50" t="inlineStr">
        <is>
          <t>Neha</t>
        </is>
      </c>
      <c r="B50" t="inlineStr">
        <is>
          <t>Yadav</t>
        </is>
      </c>
      <c r="C50" t="inlineStr">
        <is>
          <t>Neha Yadav</t>
        </is>
      </c>
      <c r="D50" t="inlineStr">
        <is>
          <t>Male</t>
        </is>
      </c>
      <c r="E50" s="2" t="n">
        <v>37119</v>
      </c>
      <c r="F50" s="3" t="inlineStr">
        <is>
          <t>Analytics</t>
        </is>
      </c>
      <c r="G50" t="inlineStr">
        <is>
          <t>Senior Analyst</t>
        </is>
      </c>
      <c r="H50" t="inlineStr">
        <is>
          <t>Mumbai</t>
        </is>
      </c>
      <c r="I50" t="inlineStr">
        <is>
          <t>Part-time</t>
        </is>
      </c>
      <c r="J50" s="2" t="n">
        <v>42652</v>
      </c>
      <c r="K50" s="3" t="inlineStr">
        <is>
          <t>Neeraj Verma</t>
        </is>
      </c>
      <c r="L50" t="n">
        <v>1411076</v>
      </c>
      <c r="M50" s="4" t="n">
        <v>0.15</v>
      </c>
      <c r="N50" s="5" t="n">
        <v>3</v>
      </c>
      <c r="O50" t="inlineStr">
        <is>
          <t>neha.yadav49@company.com</t>
        </is>
      </c>
      <c r="P50" t="inlineStr">
        <is>
          <t>+91-9729817240</t>
        </is>
      </c>
      <c r="Q50" t="inlineStr">
        <is>
          <t>On Leave</t>
        </is>
      </c>
      <c r="S50" s="4">
        <f>M50*N50</f>
        <v/>
      </c>
      <c r="T50" s="4">
        <f>M50+S50</f>
        <v/>
      </c>
    </row>
    <row r="51">
      <c r="A51" t="inlineStr">
        <is>
          <t>Rohan</t>
        </is>
      </c>
      <c r="B51" t="inlineStr">
        <is>
          <t>Singh</t>
        </is>
      </c>
      <c r="C51" t="inlineStr">
        <is>
          <t>Rohan Singh</t>
        </is>
      </c>
      <c r="D51" t="inlineStr">
        <is>
          <t>Female</t>
        </is>
      </c>
      <c r="E51" s="2" t="n">
        <v>33933</v>
      </c>
      <c r="F51" s="3" t="inlineStr">
        <is>
          <t>Customer Support</t>
        </is>
      </c>
      <c r="G51" t="inlineStr">
        <is>
          <t>Operations Executive</t>
        </is>
      </c>
      <c r="H51" t="inlineStr">
        <is>
          <t>Pune</t>
        </is>
      </c>
      <c r="I51" t="inlineStr">
        <is>
          <t>Part-time</t>
        </is>
      </c>
      <c r="J51" s="2" t="n">
        <v>45375</v>
      </c>
      <c r="K51" s="3" t="inlineStr">
        <is>
          <t>Amit Shah</t>
        </is>
      </c>
      <c r="L51" t="n">
        <v>1444182</v>
      </c>
      <c r="M51" s="4" t="n">
        <v>0.15</v>
      </c>
      <c r="N51" s="5" t="n">
        <v>3</v>
      </c>
      <c r="O51" t="inlineStr">
        <is>
          <t>rohan.singh50@company.com</t>
        </is>
      </c>
      <c r="P51" t="inlineStr">
        <is>
          <t>+91-7372214308</t>
        </is>
      </c>
      <c r="Q51" t="inlineStr">
        <is>
          <t>Active</t>
        </is>
      </c>
      <c r="S51" s="4">
        <f>M51*N51</f>
        <v/>
      </c>
      <c r="T51" s="4">
        <f>M51+S51</f>
        <v/>
      </c>
    </row>
    <row r="52">
      <c r="A52" t="inlineStr">
        <is>
          <t>Pooja</t>
        </is>
      </c>
      <c r="B52" t="inlineStr">
        <is>
          <t>Gupta</t>
        </is>
      </c>
      <c r="C52" t="inlineStr">
        <is>
          <t>Pooja Gupta</t>
        </is>
      </c>
      <c r="D52" t="inlineStr">
        <is>
          <t>Female</t>
        </is>
      </c>
      <c r="E52" s="2" t="n">
        <v>38661</v>
      </c>
      <c r="F52" s="3" t="inlineStr">
        <is>
          <t>Finance</t>
        </is>
      </c>
      <c r="G52" t="inlineStr">
        <is>
          <t>Senior Analyst</t>
        </is>
      </c>
      <c r="H52" t="inlineStr">
        <is>
          <t>Hyderabad</t>
        </is>
      </c>
      <c r="I52" t="inlineStr">
        <is>
          <t>Full-time</t>
        </is>
      </c>
      <c r="J52" s="2" t="n">
        <v>44704</v>
      </c>
      <c r="K52" s="3" t="inlineStr">
        <is>
          <t>Priyanka Mehta</t>
        </is>
      </c>
      <c r="L52" t="n">
        <v>1629958</v>
      </c>
      <c r="M52" s="4" t="n">
        <v>0.15</v>
      </c>
      <c r="N52" s="5" t="n">
        <v>4</v>
      </c>
      <c r="O52" t="inlineStr">
        <is>
          <t>pooja.gupta51@company.com</t>
        </is>
      </c>
      <c r="P52" t="inlineStr">
        <is>
          <t>+91-7911047815</t>
        </is>
      </c>
      <c r="Q52" t="inlineStr">
        <is>
          <t>Active</t>
        </is>
      </c>
      <c r="S52" s="4">
        <f>M52*N52</f>
        <v/>
      </c>
      <c r="T52" s="4">
        <f>M52+S52</f>
        <v/>
      </c>
    </row>
    <row r="53">
      <c r="A53" t="inlineStr">
        <is>
          <t>Aman</t>
        </is>
      </c>
      <c r="B53" t="inlineStr">
        <is>
          <t>Joshi</t>
        </is>
      </c>
      <c r="C53" t="inlineStr">
        <is>
          <t>Aman Joshi</t>
        </is>
      </c>
      <c r="D53" t="inlineStr">
        <is>
          <t>Male</t>
        </is>
      </c>
      <c r="E53" s="2" t="n">
        <v>35629</v>
      </c>
      <c r="F53" s="3" t="inlineStr">
        <is>
          <t>Sales</t>
        </is>
      </c>
      <c r="G53" t="inlineStr">
        <is>
          <t>Software Engineer</t>
        </is>
      </c>
      <c r="H53" t="inlineStr">
        <is>
          <t>Bengaluru</t>
        </is>
      </c>
      <c r="I53" t="inlineStr">
        <is>
          <t>Contract</t>
        </is>
      </c>
      <c r="J53" s="2" t="n">
        <v>45975</v>
      </c>
      <c r="K53" s="3" t="inlineStr">
        <is>
          <t>Priyanka Mehta</t>
        </is>
      </c>
      <c r="L53" t="n">
        <v>1600227</v>
      </c>
      <c r="M53" s="4" t="n">
        <v>0.15</v>
      </c>
      <c r="N53" s="5" t="n">
        <v>3</v>
      </c>
      <c r="O53" t="inlineStr">
        <is>
          <t>aman.joshi52@company.com</t>
        </is>
      </c>
      <c r="P53" t="inlineStr">
        <is>
          <t>+91-9098425880</t>
        </is>
      </c>
      <c r="Q53" t="inlineStr">
        <is>
          <t>Inactive</t>
        </is>
      </c>
      <c r="S53" s="4">
        <f>M53*N53</f>
        <v/>
      </c>
      <c r="T53" s="4">
        <f>M53+S53</f>
        <v/>
      </c>
    </row>
    <row r="54">
      <c r="A54" t="inlineStr">
        <is>
          <t>Karan</t>
        </is>
      </c>
      <c r="B54" t="inlineStr">
        <is>
          <t>Mishra</t>
        </is>
      </c>
      <c r="C54" t="inlineStr">
        <is>
          <t>Karan Mishra</t>
        </is>
      </c>
      <c r="D54" t="inlineStr">
        <is>
          <t>Male</t>
        </is>
      </c>
      <c r="E54" s="2" t="n">
        <v>38848</v>
      </c>
      <c r="F54" s="3" t="inlineStr">
        <is>
          <t>Marketing</t>
        </is>
      </c>
      <c r="G54" t="inlineStr">
        <is>
          <t>Sales Executive</t>
        </is>
      </c>
      <c r="H54" t="inlineStr">
        <is>
          <t>Chennai</t>
        </is>
      </c>
      <c r="I54" t="inlineStr">
        <is>
          <t>Contract</t>
        </is>
      </c>
      <c r="J54" s="2" t="n">
        <v>45015</v>
      </c>
      <c r="K54" s="3" t="inlineStr">
        <is>
          <t>Amit Shah</t>
        </is>
      </c>
      <c r="L54" t="n">
        <v>1379326</v>
      </c>
      <c r="M54" s="4" t="n">
        <v>0.1</v>
      </c>
      <c r="N54" s="5" t="n">
        <v>1</v>
      </c>
      <c r="O54" t="inlineStr">
        <is>
          <t>karan.mishra53@company.com</t>
        </is>
      </c>
      <c r="P54" t="inlineStr">
        <is>
          <t>+91-8315144891</t>
        </is>
      </c>
      <c r="Q54" t="inlineStr">
        <is>
          <t>Inactive</t>
        </is>
      </c>
      <c r="S54" s="4">
        <f>M54*N54</f>
        <v/>
      </c>
      <c r="T54" s="4">
        <f>M54+S54</f>
        <v/>
      </c>
    </row>
    <row r="55">
      <c r="A55" t="inlineStr">
        <is>
          <t>Ananya</t>
        </is>
      </c>
      <c r="B55" t="inlineStr">
        <is>
          <t>Khan</t>
        </is>
      </c>
      <c r="C55" t="inlineStr">
        <is>
          <t>Ananya Khan</t>
        </is>
      </c>
      <c r="D55" t="inlineStr">
        <is>
          <t>Female</t>
        </is>
      </c>
      <c r="E55" s="2" t="n">
        <v>39746</v>
      </c>
      <c r="F55" s="3" t="inlineStr">
        <is>
          <t>Operations</t>
        </is>
      </c>
      <c r="G55" t="inlineStr">
        <is>
          <t>Senior Analyst</t>
        </is>
      </c>
      <c r="H55" t="inlineStr">
        <is>
          <t>Pune</t>
        </is>
      </c>
      <c r="I55" t="inlineStr">
        <is>
          <t>Part-time</t>
        </is>
      </c>
      <c r="J55" s="2" t="n">
        <v>43778</v>
      </c>
      <c r="K55" s="3" t="inlineStr">
        <is>
          <t>Neeraj Verma</t>
        </is>
      </c>
      <c r="L55" t="n">
        <v>1242346</v>
      </c>
      <c r="M55" s="4" t="n">
        <v>0.15</v>
      </c>
      <c r="N55" s="5" t="n">
        <v>5</v>
      </c>
      <c r="O55" t="inlineStr">
        <is>
          <t>ananya.khan54@company.com</t>
        </is>
      </c>
      <c r="P55" t="inlineStr">
        <is>
          <t>+91-7990153355</t>
        </is>
      </c>
      <c r="Q55" t="inlineStr">
        <is>
          <t>Active</t>
        </is>
      </c>
      <c r="S55" s="4">
        <f>M55*N55</f>
        <v/>
      </c>
      <c r="T55" s="4">
        <f>M55+S55</f>
        <v/>
      </c>
    </row>
    <row r="56">
      <c r="A56" t="inlineStr">
        <is>
          <t>Rahul</t>
        </is>
      </c>
      <c r="B56" t="inlineStr">
        <is>
          <t>Joshi</t>
        </is>
      </c>
      <c r="C56" t="inlineStr">
        <is>
          <t>Rahul Joshi</t>
        </is>
      </c>
      <c r="D56" t="inlineStr">
        <is>
          <t>Male</t>
        </is>
      </c>
      <c r="E56" s="2" t="n">
        <v>33006</v>
      </c>
      <c r="F56" s="3" t="inlineStr">
        <is>
          <t>Sales</t>
        </is>
      </c>
      <c r="G56" t="inlineStr">
        <is>
          <t>Senior Analyst</t>
        </is>
      </c>
      <c r="H56" t="inlineStr">
        <is>
          <t>Pune</t>
        </is>
      </c>
      <c r="I56" t="inlineStr">
        <is>
          <t>Contract</t>
        </is>
      </c>
      <c r="J56" s="2" t="n">
        <v>45412</v>
      </c>
      <c r="K56" s="3" t="inlineStr">
        <is>
          <t>Sanjay Gupta</t>
        </is>
      </c>
      <c r="L56" t="n">
        <v>1473788</v>
      </c>
      <c r="M56" s="4" t="n">
        <v>0.15</v>
      </c>
      <c r="N56" s="5" t="n">
        <v>2</v>
      </c>
      <c r="O56" t="inlineStr">
        <is>
          <t>rahul.joshi55@company.com</t>
        </is>
      </c>
      <c r="P56" t="inlineStr">
        <is>
          <t>+91-9253298195</t>
        </is>
      </c>
      <c r="Q56" t="inlineStr">
        <is>
          <t>Inactive</t>
        </is>
      </c>
      <c r="S56" s="4">
        <f>M56*N56</f>
        <v/>
      </c>
      <c r="T56" s="4">
        <f>M56+S56</f>
        <v/>
      </c>
    </row>
    <row r="57">
      <c r="A57" t="inlineStr">
        <is>
          <t>Nikhil</t>
        </is>
      </c>
      <c r="B57" t="inlineStr">
        <is>
          <t>Patel</t>
        </is>
      </c>
      <c r="C57" t="inlineStr">
        <is>
          <t>Nikhil Patel</t>
        </is>
      </c>
      <c r="D57" t="inlineStr">
        <is>
          <t>Female</t>
        </is>
      </c>
      <c r="E57" s="2" t="n">
        <v>34228</v>
      </c>
      <c r="F57" s="3" t="inlineStr">
        <is>
          <t>Finance</t>
        </is>
      </c>
      <c r="G57" t="inlineStr">
        <is>
          <t>Team Lead</t>
        </is>
      </c>
      <c r="H57" t="inlineStr">
        <is>
          <t>Delhi</t>
        </is>
      </c>
      <c r="I57" t="inlineStr">
        <is>
          <t>Part-time</t>
        </is>
      </c>
      <c r="J57" s="2" t="n">
        <v>43583</v>
      </c>
      <c r="K57" s="3" t="inlineStr">
        <is>
          <t>Rajesh Patel</t>
        </is>
      </c>
      <c r="L57" t="n">
        <v>827066</v>
      </c>
      <c r="M57" s="4" t="n">
        <v>0.08</v>
      </c>
      <c r="N57" s="5" t="n">
        <v>2</v>
      </c>
      <c r="O57" t="inlineStr">
        <is>
          <t>nikhil.patel56@company.com</t>
        </is>
      </c>
      <c r="P57" t="inlineStr">
        <is>
          <t>+91-7234187462</t>
        </is>
      </c>
      <c r="Q57" t="inlineStr">
        <is>
          <t>Inactive</t>
        </is>
      </c>
      <c r="S57" s="4">
        <f>M57*N57</f>
        <v/>
      </c>
      <c r="T57" s="4">
        <f>M57+S57</f>
        <v/>
      </c>
    </row>
    <row r="58">
      <c r="A58" t="inlineStr">
        <is>
          <t>Nikhil</t>
        </is>
      </c>
      <c r="B58" t="inlineStr">
        <is>
          <t>Mishra</t>
        </is>
      </c>
      <c r="C58" t="inlineStr">
        <is>
          <t>Nikhil Mishra</t>
        </is>
      </c>
      <c r="D58" t="inlineStr">
        <is>
          <t>Female</t>
        </is>
      </c>
      <c r="E58" s="2" t="n">
        <v>33116</v>
      </c>
      <c r="F58" s="3" t="inlineStr">
        <is>
          <t>Customer Support</t>
        </is>
      </c>
      <c r="G58" t="inlineStr">
        <is>
          <t>Senior Analyst</t>
        </is>
      </c>
      <c r="H58" t="inlineStr">
        <is>
          <t>Kolkata</t>
        </is>
      </c>
      <c r="I58" t="inlineStr">
        <is>
          <t>Part-time</t>
        </is>
      </c>
      <c r="J58" s="2" t="n">
        <v>44982</v>
      </c>
      <c r="K58" s="3" t="inlineStr">
        <is>
          <t>Amit Shah</t>
        </is>
      </c>
      <c r="L58" t="n">
        <v>1379447</v>
      </c>
      <c r="M58" s="4" t="n">
        <v>0.05</v>
      </c>
      <c r="N58" s="5" t="n">
        <v>1</v>
      </c>
      <c r="O58" t="inlineStr">
        <is>
          <t>nikhil.mishra57@company.com</t>
        </is>
      </c>
      <c r="P58" t="inlineStr">
        <is>
          <t>+91-7220661337</t>
        </is>
      </c>
      <c r="Q58" t="inlineStr">
        <is>
          <t>Active</t>
        </is>
      </c>
      <c r="S58" s="4">
        <f>M58*N58</f>
        <v/>
      </c>
      <c r="T58" s="4">
        <f>M58+S58</f>
        <v/>
      </c>
    </row>
    <row r="59">
      <c r="A59" t="inlineStr">
        <is>
          <t>Sneha</t>
        </is>
      </c>
      <c r="B59" t="inlineStr">
        <is>
          <t>Patel</t>
        </is>
      </c>
      <c r="C59" t="inlineStr">
        <is>
          <t>Sneha Patel</t>
        </is>
      </c>
      <c r="D59" t="inlineStr">
        <is>
          <t>Male</t>
        </is>
      </c>
      <c r="E59" s="2" t="n">
        <v>32118</v>
      </c>
      <c r="F59" s="3" t="inlineStr">
        <is>
          <t>IT</t>
        </is>
      </c>
      <c r="G59" t="inlineStr">
        <is>
          <t>HR Executive</t>
        </is>
      </c>
      <c r="H59" t="inlineStr">
        <is>
          <t>Pune</t>
        </is>
      </c>
      <c r="I59" t="inlineStr">
        <is>
          <t>Full-time</t>
        </is>
      </c>
      <c r="J59" s="2" t="n">
        <v>44011</v>
      </c>
      <c r="K59" s="3" t="inlineStr">
        <is>
          <t>Amit Shah</t>
        </is>
      </c>
      <c r="L59" t="n">
        <v>1381267</v>
      </c>
      <c r="M59" s="4" t="n">
        <v>0.05</v>
      </c>
      <c r="N59" s="5" t="n">
        <v>5</v>
      </c>
      <c r="O59" t="inlineStr">
        <is>
          <t>sneha.patel58@company.com</t>
        </is>
      </c>
      <c r="P59" t="inlineStr">
        <is>
          <t>+91-7508745584</t>
        </is>
      </c>
      <c r="Q59" t="inlineStr">
        <is>
          <t>Inactive</t>
        </is>
      </c>
      <c r="S59" s="4">
        <f>M59*N59</f>
        <v/>
      </c>
      <c r="T59" s="4">
        <f>M59+S59</f>
        <v/>
      </c>
    </row>
    <row r="60">
      <c r="A60" t="inlineStr">
        <is>
          <t>Neha</t>
        </is>
      </c>
      <c r="B60" t="inlineStr">
        <is>
          <t>Shah</t>
        </is>
      </c>
      <c r="C60" t="inlineStr">
        <is>
          <t>Neha Shah</t>
        </is>
      </c>
      <c r="D60" t="inlineStr">
        <is>
          <t>Female</t>
        </is>
      </c>
      <c r="E60" s="2" t="n">
        <v>34745</v>
      </c>
      <c r="F60" s="3" t="inlineStr">
        <is>
          <t>Marketing</t>
        </is>
      </c>
      <c r="G60" t="inlineStr">
        <is>
          <t>Project Manager</t>
        </is>
      </c>
      <c r="H60" t="inlineStr">
        <is>
          <t>Chennai</t>
        </is>
      </c>
      <c r="I60" t="inlineStr">
        <is>
          <t>Part-time</t>
        </is>
      </c>
      <c r="J60" s="2" t="n">
        <v>45547</v>
      </c>
      <c r="K60" s="3" t="inlineStr">
        <is>
          <t>Sanjay Gupta</t>
        </is>
      </c>
      <c r="L60" t="n">
        <v>1445914</v>
      </c>
      <c r="M60" s="4" t="n">
        <v>0.1</v>
      </c>
      <c r="N60" s="5" t="n">
        <v>4</v>
      </c>
      <c r="O60" t="inlineStr">
        <is>
          <t>neha.shah59@company.com</t>
        </is>
      </c>
      <c r="P60" t="inlineStr">
        <is>
          <t>+91-9667292043</t>
        </is>
      </c>
      <c r="Q60" t="inlineStr">
        <is>
          <t>Active</t>
        </is>
      </c>
      <c r="S60" s="4">
        <f>M60*N60</f>
        <v/>
      </c>
      <c r="T60" s="4">
        <f>M60+S60</f>
        <v/>
      </c>
    </row>
    <row r="61">
      <c r="A61" t="inlineStr">
        <is>
          <t>Simran</t>
        </is>
      </c>
      <c r="B61" t="inlineStr">
        <is>
          <t>Mishra</t>
        </is>
      </c>
      <c r="C61" t="inlineStr">
        <is>
          <t>Simran Mishra</t>
        </is>
      </c>
      <c r="D61" t="inlineStr">
        <is>
          <t>Female</t>
        </is>
      </c>
      <c r="E61" s="2" t="n">
        <v>32673</v>
      </c>
      <c r="F61" s="3" t="inlineStr">
        <is>
          <t>HR</t>
        </is>
      </c>
      <c r="G61" t="inlineStr">
        <is>
          <t>HR Executive</t>
        </is>
      </c>
      <c r="H61" t="inlineStr">
        <is>
          <t>Bengaluru</t>
        </is>
      </c>
      <c r="I61" t="inlineStr">
        <is>
          <t>Full-time</t>
        </is>
      </c>
      <c r="J61" s="2" t="n">
        <v>46251</v>
      </c>
      <c r="K61" s="3" t="inlineStr">
        <is>
          <t>Sanjay Gupta</t>
        </is>
      </c>
      <c r="L61" t="n">
        <v>785762</v>
      </c>
      <c r="M61" s="4" t="n">
        <v>0.15</v>
      </c>
      <c r="N61" s="5" t="n">
        <v>2</v>
      </c>
      <c r="O61" t="inlineStr">
        <is>
          <t>simran.mishra60@company.com</t>
        </is>
      </c>
      <c r="P61" t="inlineStr">
        <is>
          <t>+91-7322401182</t>
        </is>
      </c>
      <c r="Q61" t="inlineStr">
        <is>
          <t>Active</t>
        </is>
      </c>
      <c r="S61" s="4">
        <f>M61*N61</f>
        <v/>
      </c>
      <c r="T61" s="4">
        <f>M61+S61</f>
        <v/>
      </c>
    </row>
    <row r="62">
      <c r="A62" t="inlineStr">
        <is>
          <t>Aarav</t>
        </is>
      </c>
      <c r="B62" t="inlineStr">
        <is>
          <t>Singh</t>
        </is>
      </c>
      <c r="C62" t="inlineStr">
        <is>
          <t>Aarav Singh</t>
        </is>
      </c>
      <c r="D62" t="inlineStr">
        <is>
          <t>Male</t>
        </is>
      </c>
      <c r="E62" s="2" t="n">
        <v>38429</v>
      </c>
      <c r="F62" s="3" t="inlineStr">
        <is>
          <t>Sales</t>
        </is>
      </c>
      <c r="G62" t="inlineStr">
        <is>
          <t>Marketing Executive</t>
        </is>
      </c>
      <c r="H62" t="inlineStr">
        <is>
          <t>Pune</t>
        </is>
      </c>
      <c r="I62" t="inlineStr">
        <is>
          <t>Contract</t>
        </is>
      </c>
      <c r="J62" s="2" t="n">
        <v>45193</v>
      </c>
      <c r="K62" s="3" t="inlineStr">
        <is>
          <t>Priyanka Mehta</t>
        </is>
      </c>
      <c r="L62" t="n">
        <v>1595312</v>
      </c>
      <c r="M62" s="4" t="n">
        <v>0.1</v>
      </c>
      <c r="N62" s="5" t="n">
        <v>3</v>
      </c>
      <c r="O62" t="inlineStr">
        <is>
          <t>aarav.singh61@company.com</t>
        </is>
      </c>
      <c r="P62" t="inlineStr">
        <is>
          <t>+91-7305714736</t>
        </is>
      </c>
      <c r="Q62" t="inlineStr">
        <is>
          <t>Active</t>
        </is>
      </c>
      <c r="S62" s="4">
        <f>M62*N62</f>
        <v/>
      </c>
      <c r="T62" s="4">
        <f>M62+S62</f>
        <v/>
      </c>
    </row>
    <row r="63">
      <c r="A63" t="inlineStr">
        <is>
          <t>Aman</t>
        </is>
      </c>
      <c r="B63" t="inlineStr">
        <is>
          <t>Agarwal</t>
        </is>
      </c>
      <c r="C63" t="inlineStr">
        <is>
          <t>Aman Agarwal</t>
        </is>
      </c>
      <c r="D63" t="inlineStr">
        <is>
          <t>Male</t>
        </is>
      </c>
      <c r="E63" s="2" t="n">
        <v>34289</v>
      </c>
      <c r="F63" s="3" t="inlineStr">
        <is>
          <t>Marketing</t>
        </is>
      </c>
      <c r="G63" t="inlineStr">
        <is>
          <t>HR Executive</t>
        </is>
      </c>
      <c r="H63" t="inlineStr">
        <is>
          <t>Mumbai</t>
        </is>
      </c>
      <c r="I63" t="inlineStr">
        <is>
          <t>Full-time</t>
        </is>
      </c>
      <c r="J63" s="2" t="n">
        <v>44111</v>
      </c>
      <c r="K63" s="3" t="inlineStr">
        <is>
          <t>Amit Shah</t>
        </is>
      </c>
      <c r="L63" t="n">
        <v>590703</v>
      </c>
      <c r="M63" s="4" t="n">
        <v>0.12</v>
      </c>
      <c r="N63" s="5" t="n">
        <v>2</v>
      </c>
      <c r="O63" t="inlineStr">
        <is>
          <t>aman.agarwal62@company.com</t>
        </is>
      </c>
      <c r="P63" t="inlineStr">
        <is>
          <t>+91-8321182659</t>
        </is>
      </c>
      <c r="Q63" t="inlineStr">
        <is>
          <t>Inactive</t>
        </is>
      </c>
      <c r="S63" s="4">
        <f>M63*N63</f>
        <v/>
      </c>
      <c r="T63" s="4">
        <f>M63+S63</f>
        <v/>
      </c>
    </row>
    <row r="64">
      <c r="A64" t="inlineStr">
        <is>
          <t>Meera</t>
        </is>
      </c>
      <c r="B64" t="inlineStr">
        <is>
          <t>Kapoor</t>
        </is>
      </c>
      <c r="C64" t="inlineStr">
        <is>
          <t>Meera Kapoor</t>
        </is>
      </c>
      <c r="D64" t="inlineStr">
        <is>
          <t>Female</t>
        </is>
      </c>
      <c r="E64" s="2" t="n">
        <v>35776</v>
      </c>
      <c r="F64" s="3" t="inlineStr">
        <is>
          <t>Marketing</t>
        </is>
      </c>
      <c r="G64" t="inlineStr">
        <is>
          <t>Team Lead</t>
        </is>
      </c>
      <c r="H64" t="inlineStr">
        <is>
          <t>Kolkata</t>
        </is>
      </c>
      <c r="I64" t="inlineStr">
        <is>
          <t>Part-time</t>
        </is>
      </c>
      <c r="J64" s="2" t="n">
        <v>44168</v>
      </c>
      <c r="K64" s="3" t="inlineStr">
        <is>
          <t>Rajesh Patel</t>
        </is>
      </c>
      <c r="L64" t="n">
        <v>610788</v>
      </c>
      <c r="M64" s="4" t="n">
        <v>0.1</v>
      </c>
      <c r="N64" s="5" t="n">
        <v>3</v>
      </c>
      <c r="O64" t="inlineStr">
        <is>
          <t>meera.kapoor63@company.com</t>
        </is>
      </c>
      <c r="P64" t="inlineStr">
        <is>
          <t>+91-9568547910</t>
        </is>
      </c>
      <c r="Q64" t="inlineStr">
        <is>
          <t>Active</t>
        </is>
      </c>
      <c r="S64" s="4">
        <f>M64*N64</f>
        <v/>
      </c>
      <c r="T64" s="4">
        <f>M64+S64</f>
        <v/>
      </c>
    </row>
    <row r="65">
      <c r="A65" t="inlineStr">
        <is>
          <t>Neha</t>
        </is>
      </c>
      <c r="B65" t="inlineStr">
        <is>
          <t>Mishra</t>
        </is>
      </c>
      <c r="C65" t="inlineStr">
        <is>
          <t>Neha Mishra</t>
        </is>
      </c>
      <c r="D65" t="inlineStr">
        <is>
          <t>Male</t>
        </is>
      </c>
      <c r="E65" s="2" t="n">
        <v>36328</v>
      </c>
      <c r="F65" s="3" t="inlineStr">
        <is>
          <t>Finance</t>
        </is>
      </c>
      <c r="G65" t="inlineStr">
        <is>
          <t>Marketing Executive</t>
        </is>
      </c>
      <c r="H65" t="inlineStr">
        <is>
          <t>Ahmedabad</t>
        </is>
      </c>
      <c r="I65" t="inlineStr">
        <is>
          <t>Full-time</t>
        </is>
      </c>
      <c r="J65" s="2" t="n">
        <v>44842</v>
      </c>
      <c r="K65" s="3" t="inlineStr">
        <is>
          <t>Priyanka Mehta</t>
        </is>
      </c>
      <c r="L65" t="n">
        <v>875059</v>
      </c>
      <c r="M65" s="4" t="n">
        <v>0.05</v>
      </c>
      <c r="N65" s="5" t="n">
        <v>1</v>
      </c>
      <c r="O65" t="inlineStr">
        <is>
          <t>neha.mishra64@company.com</t>
        </is>
      </c>
      <c r="P65" t="inlineStr">
        <is>
          <t>+91-9228932714</t>
        </is>
      </c>
      <c r="Q65" t="inlineStr">
        <is>
          <t>On Leave</t>
        </is>
      </c>
      <c r="S65" s="4">
        <f>M65*N65</f>
        <v/>
      </c>
      <c r="T65" s="4">
        <f>M65+S65</f>
        <v/>
      </c>
    </row>
    <row r="66">
      <c r="A66" t="inlineStr">
        <is>
          <t>Aman</t>
        </is>
      </c>
      <c r="B66" t="inlineStr">
        <is>
          <t>Verma</t>
        </is>
      </c>
      <c r="C66" t="inlineStr">
        <is>
          <t>Aman Verma</t>
        </is>
      </c>
      <c r="D66" t="inlineStr">
        <is>
          <t>Female</t>
        </is>
      </c>
      <c r="E66" s="2" t="n">
        <v>38189</v>
      </c>
      <c r="F66" s="3" t="inlineStr">
        <is>
          <t>Analytics</t>
        </is>
      </c>
      <c r="G66" t="inlineStr">
        <is>
          <t>Business Analyst</t>
        </is>
      </c>
      <c r="H66" t="inlineStr">
        <is>
          <t>Hyderabad</t>
        </is>
      </c>
      <c r="I66" t="inlineStr">
        <is>
          <t>Contract</t>
        </is>
      </c>
      <c r="J66" s="2" t="n">
        <v>44970</v>
      </c>
      <c r="K66" s="3" t="inlineStr">
        <is>
          <t>Rajesh Patel</t>
        </is>
      </c>
      <c r="L66" t="n">
        <v>1381223</v>
      </c>
      <c r="M66" s="4" t="n">
        <v>0.05</v>
      </c>
      <c r="N66" s="5" t="n">
        <v>4</v>
      </c>
      <c r="O66" t="inlineStr">
        <is>
          <t>aman.verma65@company.com</t>
        </is>
      </c>
      <c r="P66" t="inlineStr">
        <is>
          <t>+91-7690737494</t>
        </is>
      </c>
      <c r="Q66" t="inlineStr">
        <is>
          <t>Active</t>
        </is>
      </c>
      <c r="S66" s="4">
        <f>M66*N66</f>
        <v/>
      </c>
      <c r="T66" s="4">
        <f>M66+S66</f>
        <v/>
      </c>
    </row>
    <row r="67">
      <c r="A67" t="inlineStr">
        <is>
          <t>Neha</t>
        </is>
      </c>
      <c r="B67" t="inlineStr">
        <is>
          <t>Mishra</t>
        </is>
      </c>
      <c r="C67" t="inlineStr">
        <is>
          <t>Neha Mishra</t>
        </is>
      </c>
      <c r="D67" t="inlineStr">
        <is>
          <t>Male</t>
        </is>
      </c>
      <c r="E67" s="2" t="n">
        <v>39165</v>
      </c>
      <c r="F67" s="3" t="inlineStr">
        <is>
          <t>Customer Support</t>
        </is>
      </c>
      <c r="G67" t="inlineStr">
        <is>
          <t>Software Engineer</t>
        </is>
      </c>
      <c r="H67" t="inlineStr">
        <is>
          <t>Hyderabad</t>
        </is>
      </c>
      <c r="I67" t="inlineStr">
        <is>
          <t>Part-time</t>
        </is>
      </c>
      <c r="J67" s="2" t="n">
        <v>43550</v>
      </c>
      <c r="K67" s="3" t="inlineStr">
        <is>
          <t>Neeraj Verma</t>
        </is>
      </c>
      <c r="L67" t="n">
        <v>1739538</v>
      </c>
      <c r="M67" s="4" t="n">
        <v>0.1</v>
      </c>
      <c r="N67" s="5" t="n">
        <v>5</v>
      </c>
      <c r="O67" t="inlineStr">
        <is>
          <t>neha.mishra66@company.com</t>
        </is>
      </c>
      <c r="P67" t="inlineStr">
        <is>
          <t>+91-7497879474</t>
        </is>
      </c>
      <c r="Q67" t="inlineStr">
        <is>
          <t>On Leave</t>
        </is>
      </c>
      <c r="S67" s="4">
        <f>M67*N67</f>
        <v/>
      </c>
      <c r="T67" s="4">
        <f>M67+S67</f>
        <v/>
      </c>
    </row>
    <row r="68">
      <c r="A68" t="inlineStr">
        <is>
          <t>Kavya</t>
        </is>
      </c>
      <c r="B68" t="inlineStr">
        <is>
          <t>Jain</t>
        </is>
      </c>
      <c r="C68" t="inlineStr">
        <is>
          <t>Kavya Jain</t>
        </is>
      </c>
      <c r="D68" t="inlineStr">
        <is>
          <t>Male</t>
        </is>
      </c>
      <c r="E68" s="2" t="n">
        <v>31066</v>
      </c>
      <c r="F68" s="3" t="inlineStr">
        <is>
          <t>Sales</t>
        </is>
      </c>
      <c r="G68" t="inlineStr">
        <is>
          <t>Team Lead</t>
        </is>
      </c>
      <c r="H68" t="inlineStr">
        <is>
          <t>Hyderabad</t>
        </is>
      </c>
      <c r="I68" t="inlineStr">
        <is>
          <t>Contract</t>
        </is>
      </c>
      <c r="J68" s="2" t="n">
        <v>45063</v>
      </c>
      <c r="K68" s="3" t="inlineStr">
        <is>
          <t>Priyanka Mehta</t>
        </is>
      </c>
      <c r="L68" t="n">
        <v>1487901</v>
      </c>
      <c r="M68" s="4" t="n">
        <v>0.1</v>
      </c>
      <c r="N68" s="5" t="n">
        <v>4</v>
      </c>
      <c r="O68" t="inlineStr">
        <is>
          <t>kavya.jain67@company.com</t>
        </is>
      </c>
      <c r="P68" t="inlineStr">
        <is>
          <t>+91-9686110098</t>
        </is>
      </c>
      <c r="Q68" t="inlineStr">
        <is>
          <t>On Leave</t>
        </is>
      </c>
      <c r="S68" s="4">
        <f>M68*N68</f>
        <v/>
      </c>
      <c r="T68" s="4">
        <f>M68+S68</f>
        <v/>
      </c>
    </row>
    <row r="69">
      <c r="A69" t="inlineStr">
        <is>
          <t>Vivaan</t>
        </is>
      </c>
      <c r="B69" t="inlineStr">
        <is>
          <t>Gupta</t>
        </is>
      </c>
      <c r="C69" t="inlineStr">
        <is>
          <t>Vivaan Gupta</t>
        </is>
      </c>
      <c r="D69" t="inlineStr">
        <is>
          <t>Female</t>
        </is>
      </c>
      <c r="E69" s="2" t="n">
        <v>35423</v>
      </c>
      <c r="F69" s="3" t="inlineStr">
        <is>
          <t>HR</t>
        </is>
      </c>
      <c r="G69" t="inlineStr">
        <is>
          <t>Data Analyst</t>
        </is>
      </c>
      <c r="H69" t="inlineStr">
        <is>
          <t>Bengaluru</t>
        </is>
      </c>
      <c r="I69" t="inlineStr">
        <is>
          <t>Contract</t>
        </is>
      </c>
      <c r="J69" s="2" t="n">
        <v>44619</v>
      </c>
      <c r="K69" s="3" t="inlineStr">
        <is>
          <t>Amit Shah</t>
        </is>
      </c>
      <c r="L69" t="n">
        <v>624754</v>
      </c>
      <c r="M69" s="4" t="n">
        <v>0.08</v>
      </c>
      <c r="N69" s="5" t="n">
        <v>4</v>
      </c>
      <c r="O69" t="inlineStr">
        <is>
          <t>vivaan.gupta68@company.com</t>
        </is>
      </c>
      <c r="P69" t="inlineStr">
        <is>
          <t>+91-8334661688</t>
        </is>
      </c>
      <c r="Q69" t="inlineStr">
        <is>
          <t>Inactive</t>
        </is>
      </c>
      <c r="S69" s="4">
        <f>M69*N69</f>
        <v/>
      </c>
      <c r="T69" s="4">
        <f>M69+S69</f>
        <v/>
      </c>
    </row>
    <row r="70">
      <c r="A70" t="inlineStr">
        <is>
          <t>Aarav</t>
        </is>
      </c>
      <c r="B70" t="inlineStr">
        <is>
          <t>Desai</t>
        </is>
      </c>
      <c r="C70" t="inlineStr">
        <is>
          <t>Aarav Desai</t>
        </is>
      </c>
      <c r="D70" t="inlineStr">
        <is>
          <t>Male</t>
        </is>
      </c>
      <c r="E70" s="2" t="n">
        <v>37732</v>
      </c>
      <c r="F70" s="3" t="inlineStr">
        <is>
          <t>IT</t>
        </is>
      </c>
      <c r="G70" t="inlineStr">
        <is>
          <t>Senior Analyst</t>
        </is>
      </c>
      <c r="H70" t="inlineStr">
        <is>
          <t>Pune</t>
        </is>
      </c>
      <c r="I70" t="inlineStr">
        <is>
          <t>Contract</t>
        </is>
      </c>
      <c r="J70" s="2" t="n">
        <v>42751</v>
      </c>
      <c r="K70" s="3" t="inlineStr">
        <is>
          <t>Kavita Joshi</t>
        </is>
      </c>
      <c r="L70" t="n">
        <v>821231</v>
      </c>
      <c r="M70" s="4" t="n">
        <v>0.05</v>
      </c>
      <c r="N70" s="5" t="n">
        <v>4</v>
      </c>
      <c r="O70" t="inlineStr">
        <is>
          <t>aarav.desai69@company.com</t>
        </is>
      </c>
      <c r="P70" t="inlineStr">
        <is>
          <t>+91-8174350979</t>
        </is>
      </c>
      <c r="Q70" t="inlineStr">
        <is>
          <t>On Leave</t>
        </is>
      </c>
      <c r="S70" s="4">
        <f>M70*N70</f>
        <v/>
      </c>
      <c r="T70" s="4">
        <f>M70+S70</f>
        <v/>
      </c>
    </row>
    <row r="71">
      <c r="A71" t="inlineStr">
        <is>
          <t>Sneha</t>
        </is>
      </c>
      <c r="B71" t="inlineStr">
        <is>
          <t>Khan</t>
        </is>
      </c>
      <c r="C71" t="inlineStr">
        <is>
          <t>Sneha Khan</t>
        </is>
      </c>
      <c r="D71" t="inlineStr">
        <is>
          <t>Male</t>
        </is>
      </c>
      <c r="E71" s="2" t="n">
        <v>35041</v>
      </c>
      <c r="F71" s="3" t="inlineStr">
        <is>
          <t>IT</t>
        </is>
      </c>
      <c r="G71" t="inlineStr">
        <is>
          <t>Software Engineer</t>
        </is>
      </c>
      <c r="H71" t="inlineStr">
        <is>
          <t>Pune</t>
        </is>
      </c>
      <c r="I71" t="inlineStr">
        <is>
          <t>Part-time</t>
        </is>
      </c>
      <c r="J71" s="2" t="n">
        <v>44240</v>
      </c>
      <c r="K71" s="3" t="inlineStr">
        <is>
          <t>Neeraj Verma</t>
        </is>
      </c>
      <c r="L71" t="n">
        <v>1506086</v>
      </c>
      <c r="M71" s="4" t="n">
        <v>0.07000000000000001</v>
      </c>
      <c r="N71" s="5" t="n">
        <v>4</v>
      </c>
      <c r="O71" t="inlineStr">
        <is>
          <t>sneha.khan70@company.com</t>
        </is>
      </c>
      <c r="P71" t="inlineStr">
        <is>
          <t>+91-9180716723</t>
        </is>
      </c>
      <c r="Q71" t="inlineStr">
        <is>
          <t>Active</t>
        </is>
      </c>
      <c r="S71" s="4">
        <f>M71*N71</f>
        <v/>
      </c>
      <c r="T71" s="4">
        <f>M71+S71</f>
        <v/>
      </c>
    </row>
    <row r="72">
      <c r="A72" t="inlineStr">
        <is>
          <t>Aarav</t>
        </is>
      </c>
      <c r="B72" t="inlineStr">
        <is>
          <t>Mehta</t>
        </is>
      </c>
      <c r="C72" t="inlineStr">
        <is>
          <t>Aarav Mehta</t>
        </is>
      </c>
      <c r="D72" t="inlineStr">
        <is>
          <t>Male</t>
        </is>
      </c>
      <c r="E72" s="2" t="n">
        <v>35939</v>
      </c>
      <c r="F72" s="3" t="inlineStr">
        <is>
          <t>Customer Support</t>
        </is>
      </c>
      <c r="G72" t="inlineStr">
        <is>
          <t>Team Lead</t>
        </is>
      </c>
      <c r="H72" t="inlineStr">
        <is>
          <t>Kolkata</t>
        </is>
      </c>
      <c r="I72" t="inlineStr">
        <is>
          <t>Part-time</t>
        </is>
      </c>
      <c r="J72" s="2" t="n">
        <v>45800</v>
      </c>
      <c r="K72" s="3" t="inlineStr">
        <is>
          <t>Neeraj Verma</t>
        </is>
      </c>
      <c r="L72" t="n">
        <v>1580897</v>
      </c>
      <c r="M72" s="4" t="n">
        <v>0.12</v>
      </c>
      <c r="N72" s="5" t="n">
        <v>4</v>
      </c>
      <c r="O72" t="inlineStr">
        <is>
          <t>aarav.mehta71@company.com</t>
        </is>
      </c>
      <c r="P72" t="inlineStr">
        <is>
          <t>+91-9370467256</t>
        </is>
      </c>
      <c r="Q72" t="inlineStr">
        <is>
          <t>Inactive</t>
        </is>
      </c>
      <c r="S72" s="4">
        <f>M72*N72</f>
        <v/>
      </c>
      <c r="T72" s="4">
        <f>M72+S72</f>
        <v/>
      </c>
    </row>
    <row r="73">
      <c r="A73" t="inlineStr">
        <is>
          <t>Isha</t>
        </is>
      </c>
      <c r="B73" t="inlineStr">
        <is>
          <t>Khan</t>
        </is>
      </c>
      <c r="C73" t="inlineStr">
        <is>
          <t>Isha Khan</t>
        </is>
      </c>
      <c r="D73" t="inlineStr">
        <is>
          <t>Female</t>
        </is>
      </c>
      <c r="E73" s="2" t="n">
        <v>36320</v>
      </c>
      <c r="F73" s="3" t="inlineStr">
        <is>
          <t>Sales</t>
        </is>
      </c>
      <c r="G73" t="inlineStr">
        <is>
          <t>Operations Executive</t>
        </is>
      </c>
      <c r="H73" t="inlineStr">
        <is>
          <t>Ahmedabad</t>
        </is>
      </c>
      <c r="I73" t="inlineStr">
        <is>
          <t>Part-time</t>
        </is>
      </c>
      <c r="J73" s="2" t="n">
        <v>45931</v>
      </c>
      <c r="K73" s="3" t="inlineStr">
        <is>
          <t>Kavita Joshi</t>
        </is>
      </c>
      <c r="L73" t="n">
        <v>745632</v>
      </c>
      <c r="M73" s="4" t="n">
        <v>0.15</v>
      </c>
      <c r="N73" s="5" t="n">
        <v>2</v>
      </c>
      <c r="O73" t="inlineStr">
        <is>
          <t>isha.khan72@company.com</t>
        </is>
      </c>
      <c r="P73" t="inlineStr">
        <is>
          <t>+91-9031417512</t>
        </is>
      </c>
      <c r="Q73" t="inlineStr">
        <is>
          <t>On Leave</t>
        </is>
      </c>
      <c r="S73" s="4">
        <f>M73*N73</f>
        <v/>
      </c>
      <c r="T73" s="4">
        <f>M73+S73</f>
        <v/>
      </c>
    </row>
    <row r="74">
      <c r="A74" t="inlineStr">
        <is>
          <t>Isha</t>
        </is>
      </c>
      <c r="B74" t="inlineStr">
        <is>
          <t>Yadav</t>
        </is>
      </c>
      <c r="C74" t="inlineStr">
        <is>
          <t>Isha Yadav</t>
        </is>
      </c>
      <c r="D74" t="inlineStr">
        <is>
          <t>Female</t>
        </is>
      </c>
      <c r="E74" s="2" t="n">
        <v>33540</v>
      </c>
      <c r="F74" s="3" t="inlineStr">
        <is>
          <t>HR</t>
        </is>
      </c>
      <c r="G74" t="inlineStr">
        <is>
          <t>Senior Analyst</t>
        </is>
      </c>
      <c r="H74" t="inlineStr">
        <is>
          <t>Mumbai</t>
        </is>
      </c>
      <c r="I74" t="inlineStr">
        <is>
          <t>Contract</t>
        </is>
      </c>
      <c r="J74" s="2" t="n">
        <v>44398</v>
      </c>
      <c r="K74" s="3" t="inlineStr">
        <is>
          <t>Priyanka Mehta</t>
        </is>
      </c>
      <c r="L74" t="n">
        <v>427635</v>
      </c>
      <c r="M74" s="4" t="n">
        <v>0.07000000000000001</v>
      </c>
      <c r="N74" s="5" t="n">
        <v>5</v>
      </c>
      <c r="O74" t="inlineStr">
        <is>
          <t>isha.yadav73@company.com</t>
        </is>
      </c>
      <c r="P74" t="inlineStr">
        <is>
          <t>+91-7065917432</t>
        </is>
      </c>
      <c r="Q74" t="inlineStr">
        <is>
          <t>Active</t>
        </is>
      </c>
      <c r="S74" s="4">
        <f>M74*N74</f>
        <v/>
      </c>
      <c r="T74" s="4">
        <f>M74+S74</f>
        <v/>
      </c>
    </row>
    <row r="75">
      <c r="A75" t="inlineStr">
        <is>
          <t>Neha</t>
        </is>
      </c>
      <c r="B75" t="inlineStr">
        <is>
          <t>Jain</t>
        </is>
      </c>
      <c r="C75" t="inlineStr">
        <is>
          <t>Neha Jain</t>
        </is>
      </c>
      <c r="D75" t="inlineStr">
        <is>
          <t>Female</t>
        </is>
      </c>
      <c r="E75" s="2" t="n">
        <v>33577</v>
      </c>
      <c r="F75" s="3" t="inlineStr">
        <is>
          <t>HR</t>
        </is>
      </c>
      <c r="G75" t="inlineStr">
        <is>
          <t>Business Analyst</t>
        </is>
      </c>
      <c r="H75" t="inlineStr">
        <is>
          <t>Chennai</t>
        </is>
      </c>
      <c r="I75" t="inlineStr">
        <is>
          <t>Part-time</t>
        </is>
      </c>
      <c r="J75" s="2" t="n">
        <v>42676</v>
      </c>
      <c r="K75" s="3" t="inlineStr">
        <is>
          <t>Kavita Joshi</t>
        </is>
      </c>
      <c r="L75" t="n">
        <v>1334593</v>
      </c>
      <c r="M75" s="4" t="n">
        <v>0.08</v>
      </c>
      <c r="N75" s="5" t="n">
        <v>3</v>
      </c>
      <c r="O75" t="inlineStr">
        <is>
          <t>neha.jain74@company.com</t>
        </is>
      </c>
      <c r="P75" t="inlineStr">
        <is>
          <t>+91-9095718469</t>
        </is>
      </c>
      <c r="Q75" t="inlineStr">
        <is>
          <t>Inactive</t>
        </is>
      </c>
      <c r="S75" s="4">
        <f>M75*N75</f>
        <v/>
      </c>
      <c r="T75" s="4">
        <f>M75+S75</f>
        <v/>
      </c>
    </row>
    <row r="76">
      <c r="A76" t="inlineStr">
        <is>
          <t>Vivaan</t>
        </is>
      </c>
      <c r="B76" t="inlineStr">
        <is>
          <t>Shah</t>
        </is>
      </c>
      <c r="C76" t="inlineStr">
        <is>
          <t>Vivaan Shah</t>
        </is>
      </c>
      <c r="D76" t="inlineStr">
        <is>
          <t>Male</t>
        </is>
      </c>
      <c r="E76" s="2" t="n">
        <v>32169</v>
      </c>
      <c r="F76" s="3" t="inlineStr">
        <is>
          <t>HR</t>
        </is>
      </c>
      <c r="G76" t="inlineStr">
        <is>
          <t>Operations Executive</t>
        </is>
      </c>
      <c r="H76" t="inlineStr">
        <is>
          <t>Mumbai</t>
        </is>
      </c>
      <c r="I76" t="inlineStr">
        <is>
          <t>Contract</t>
        </is>
      </c>
      <c r="J76" s="2" t="n">
        <v>43331</v>
      </c>
      <c r="K76" s="3" t="inlineStr">
        <is>
          <t>Kavita Joshi</t>
        </is>
      </c>
      <c r="L76" t="n">
        <v>1673640</v>
      </c>
      <c r="M76" s="4" t="n">
        <v>0.15</v>
      </c>
      <c r="N76" s="5" t="n">
        <v>3</v>
      </c>
      <c r="O76" t="inlineStr">
        <is>
          <t>vivaan.shah75@company.com</t>
        </is>
      </c>
      <c r="P76" t="inlineStr">
        <is>
          <t>+91-7431675310</t>
        </is>
      </c>
      <c r="Q76" t="inlineStr">
        <is>
          <t>On Leave</t>
        </is>
      </c>
      <c r="S76" s="4">
        <f>M76*N76</f>
        <v/>
      </c>
      <c r="T76" s="4">
        <f>M76+S76</f>
        <v/>
      </c>
    </row>
    <row r="77">
      <c r="A77" t="inlineStr">
        <is>
          <t>Kabir</t>
        </is>
      </c>
      <c r="B77" t="inlineStr">
        <is>
          <t>Mishra</t>
        </is>
      </c>
      <c r="C77" t="inlineStr">
        <is>
          <t>Kabir Mishra</t>
        </is>
      </c>
      <c r="D77" t="inlineStr">
        <is>
          <t>Male</t>
        </is>
      </c>
      <c r="E77" s="2" t="n">
        <v>35954</v>
      </c>
      <c r="F77" s="3" t="inlineStr">
        <is>
          <t>Marketing</t>
        </is>
      </c>
      <c r="G77" t="inlineStr">
        <is>
          <t>Business Analyst</t>
        </is>
      </c>
      <c r="H77" t="inlineStr">
        <is>
          <t>Hyderabad</t>
        </is>
      </c>
      <c r="I77" t="inlineStr">
        <is>
          <t>Part-time</t>
        </is>
      </c>
      <c r="J77" s="2" t="n">
        <v>46070</v>
      </c>
      <c r="K77" s="3" t="inlineStr">
        <is>
          <t>Amit Shah</t>
        </is>
      </c>
      <c r="L77" t="n">
        <v>410706</v>
      </c>
      <c r="M77" s="4" t="n">
        <v>0.05</v>
      </c>
      <c r="N77" s="5" t="n">
        <v>3</v>
      </c>
      <c r="O77" t="inlineStr">
        <is>
          <t>kabir.mishra76@company.com</t>
        </is>
      </c>
      <c r="P77" t="inlineStr">
        <is>
          <t>+91-8048819999</t>
        </is>
      </c>
      <c r="Q77" t="inlineStr">
        <is>
          <t>Inactive</t>
        </is>
      </c>
      <c r="S77" s="4">
        <f>M77*N77</f>
        <v/>
      </c>
      <c r="T77" s="4">
        <f>M77+S77</f>
        <v/>
      </c>
    </row>
    <row r="78">
      <c r="A78" t="inlineStr">
        <is>
          <t>Neha</t>
        </is>
      </c>
      <c r="B78" t="inlineStr">
        <is>
          <t>Shah</t>
        </is>
      </c>
      <c r="C78" t="inlineStr">
        <is>
          <t>Neha Shah</t>
        </is>
      </c>
      <c r="D78" t="inlineStr">
        <is>
          <t>Female</t>
        </is>
      </c>
      <c r="E78" s="2" t="n">
        <v>33998</v>
      </c>
      <c r="F78" s="3" t="inlineStr">
        <is>
          <t>Sales</t>
        </is>
      </c>
      <c r="G78" t="inlineStr">
        <is>
          <t>Senior Analyst</t>
        </is>
      </c>
      <c r="H78" t="inlineStr">
        <is>
          <t>Delhi</t>
        </is>
      </c>
      <c r="I78" t="inlineStr">
        <is>
          <t>Full-time</t>
        </is>
      </c>
      <c r="J78" s="2" t="n">
        <v>43066</v>
      </c>
      <c r="K78" s="3" t="inlineStr">
        <is>
          <t>Priyanka Mehta</t>
        </is>
      </c>
      <c r="L78" t="n">
        <v>717147</v>
      </c>
      <c r="M78" s="4" t="n">
        <v>0.05</v>
      </c>
      <c r="N78" s="5" t="n">
        <v>5</v>
      </c>
      <c r="O78" t="inlineStr">
        <is>
          <t>neha.shah77@company.com</t>
        </is>
      </c>
      <c r="P78" t="inlineStr">
        <is>
          <t>+91-9739779525</t>
        </is>
      </c>
      <c r="Q78" t="inlineStr">
        <is>
          <t>Active</t>
        </is>
      </c>
      <c r="S78" s="4">
        <f>M78*N78</f>
        <v/>
      </c>
      <c r="T78" s="4">
        <f>M78+S78</f>
        <v/>
      </c>
    </row>
    <row r="79">
      <c r="A79" t="inlineStr">
        <is>
          <t>Pooja</t>
        </is>
      </c>
      <c r="B79" t="inlineStr">
        <is>
          <t>Mehta</t>
        </is>
      </c>
      <c r="C79" t="inlineStr">
        <is>
          <t>Pooja Mehta</t>
        </is>
      </c>
      <c r="D79" t="inlineStr">
        <is>
          <t>Male</t>
        </is>
      </c>
      <c r="E79" s="2" t="n">
        <v>31201</v>
      </c>
      <c r="F79" s="3" t="inlineStr">
        <is>
          <t>HR</t>
        </is>
      </c>
      <c r="G79" t="inlineStr">
        <is>
          <t>Senior Analyst</t>
        </is>
      </c>
      <c r="H79" t="inlineStr">
        <is>
          <t>Hyderabad</t>
        </is>
      </c>
      <c r="I79" t="inlineStr">
        <is>
          <t>Contract</t>
        </is>
      </c>
      <c r="J79" s="2" t="n">
        <v>46051</v>
      </c>
      <c r="K79" s="3" t="inlineStr">
        <is>
          <t>Neeraj Verma</t>
        </is>
      </c>
      <c r="L79" t="n">
        <v>1325706</v>
      </c>
      <c r="M79" s="4" t="n">
        <v>0.08</v>
      </c>
      <c r="N79" s="5" t="n">
        <v>5</v>
      </c>
      <c r="O79" t="inlineStr">
        <is>
          <t>pooja.mehta78@company.com</t>
        </is>
      </c>
      <c r="P79" t="inlineStr">
        <is>
          <t>+91-9744220825</t>
        </is>
      </c>
      <c r="Q79" t="inlineStr">
        <is>
          <t>On Leave</t>
        </is>
      </c>
      <c r="S79" s="4">
        <f>M79*N79</f>
        <v/>
      </c>
      <c r="T79" s="4">
        <f>M79+S79</f>
        <v/>
      </c>
    </row>
    <row r="80">
      <c r="A80" t="inlineStr">
        <is>
          <t>Aman</t>
        </is>
      </c>
      <c r="B80" t="inlineStr">
        <is>
          <t>Khan</t>
        </is>
      </c>
      <c r="C80" t="inlineStr">
        <is>
          <t>Aman Khan</t>
        </is>
      </c>
      <c r="D80" t="inlineStr">
        <is>
          <t>Male</t>
        </is>
      </c>
      <c r="E80" s="2" t="n">
        <v>35997</v>
      </c>
      <c r="F80" s="3" t="inlineStr">
        <is>
          <t>Analytics</t>
        </is>
      </c>
      <c r="G80" t="inlineStr">
        <is>
          <t>Project Manager</t>
        </is>
      </c>
      <c r="H80" t="inlineStr">
        <is>
          <t>Hyderabad</t>
        </is>
      </c>
      <c r="I80" t="inlineStr">
        <is>
          <t>Contract</t>
        </is>
      </c>
      <c r="J80" s="2" t="n">
        <v>43185</v>
      </c>
      <c r="K80" s="3" t="inlineStr">
        <is>
          <t>Neeraj Verma</t>
        </is>
      </c>
      <c r="L80" t="n">
        <v>1156760</v>
      </c>
      <c r="M80" s="4" t="n">
        <v>0.1</v>
      </c>
      <c r="N80" s="5" t="n">
        <v>1</v>
      </c>
      <c r="O80" t="inlineStr">
        <is>
          <t>aman.khan79@company.com</t>
        </is>
      </c>
      <c r="P80" t="inlineStr">
        <is>
          <t>+91-8268006448</t>
        </is>
      </c>
      <c r="Q80" t="inlineStr">
        <is>
          <t>Active</t>
        </is>
      </c>
      <c r="S80" s="4">
        <f>M80*N80</f>
        <v/>
      </c>
      <c r="T80" s="4">
        <f>M80+S80</f>
        <v/>
      </c>
    </row>
    <row r="81">
      <c r="A81" t="inlineStr">
        <is>
          <t>Isha</t>
        </is>
      </c>
      <c r="B81" t="inlineStr">
        <is>
          <t>Mehta</t>
        </is>
      </c>
      <c r="C81" t="inlineStr">
        <is>
          <t>Isha Mehta</t>
        </is>
      </c>
      <c r="D81" t="inlineStr">
        <is>
          <t>Female</t>
        </is>
      </c>
      <c r="E81" s="2" t="n">
        <v>31180</v>
      </c>
      <c r="F81" s="3" t="inlineStr">
        <is>
          <t>Marketing</t>
        </is>
      </c>
      <c r="G81" t="inlineStr">
        <is>
          <t>Sales Executive</t>
        </is>
      </c>
      <c r="H81" t="inlineStr">
        <is>
          <t>Hyderabad</t>
        </is>
      </c>
      <c r="I81" t="inlineStr">
        <is>
          <t>Full-time</t>
        </is>
      </c>
      <c r="J81" s="2" t="n">
        <v>44688</v>
      </c>
      <c r="K81" s="3" t="inlineStr">
        <is>
          <t>Kavita Joshi</t>
        </is>
      </c>
      <c r="L81" t="n">
        <v>1788225</v>
      </c>
      <c r="M81" s="4" t="n">
        <v>0.15</v>
      </c>
      <c r="N81" s="5" t="n">
        <v>1</v>
      </c>
      <c r="O81" t="inlineStr">
        <is>
          <t>isha.mehta80@company.com</t>
        </is>
      </c>
      <c r="P81" t="inlineStr">
        <is>
          <t>+91-7816610683</t>
        </is>
      </c>
      <c r="Q81" t="inlineStr">
        <is>
          <t>Inactive</t>
        </is>
      </c>
      <c r="S81" s="4">
        <f>M81*N81</f>
        <v/>
      </c>
      <c r="T81" s="4">
        <f>M81+S81</f>
        <v/>
      </c>
    </row>
    <row r="82">
      <c r="A82" t="inlineStr">
        <is>
          <t>Aman</t>
        </is>
      </c>
      <c r="B82" t="inlineStr">
        <is>
          <t>Yadav</t>
        </is>
      </c>
      <c r="C82" t="inlineStr">
        <is>
          <t>Aman Yadav</t>
        </is>
      </c>
      <c r="D82" t="inlineStr">
        <is>
          <t>Female</t>
        </is>
      </c>
      <c r="E82" s="2" t="n">
        <v>33288</v>
      </c>
      <c r="F82" s="3" t="inlineStr">
        <is>
          <t>Customer Support</t>
        </is>
      </c>
      <c r="G82" t="inlineStr">
        <is>
          <t>Data Analyst</t>
        </is>
      </c>
      <c r="H82" t="inlineStr">
        <is>
          <t>Hyderabad</t>
        </is>
      </c>
      <c r="I82" t="inlineStr">
        <is>
          <t>Contract</t>
        </is>
      </c>
      <c r="J82" s="2" t="n">
        <v>44943</v>
      </c>
      <c r="K82" s="3" t="inlineStr">
        <is>
          <t>Amit Shah</t>
        </is>
      </c>
      <c r="L82" t="n">
        <v>553767</v>
      </c>
      <c r="M82" s="4" t="n">
        <v>0.15</v>
      </c>
      <c r="N82" s="5" t="n">
        <v>1</v>
      </c>
      <c r="O82" t="inlineStr">
        <is>
          <t>aman.yadav81@company.com</t>
        </is>
      </c>
      <c r="P82" t="inlineStr">
        <is>
          <t>+91-7387119894</t>
        </is>
      </c>
      <c r="Q82" t="inlineStr">
        <is>
          <t>Active</t>
        </is>
      </c>
      <c r="S82" s="4">
        <f>M82*N82</f>
        <v/>
      </c>
      <c r="T82" s="4">
        <f>M82+S82</f>
        <v/>
      </c>
    </row>
    <row r="83">
      <c r="A83" t="inlineStr">
        <is>
          <t>Priya</t>
        </is>
      </c>
      <c r="B83" t="inlineStr">
        <is>
          <t>Mishra</t>
        </is>
      </c>
      <c r="C83" t="inlineStr">
        <is>
          <t>Priya Mishra</t>
        </is>
      </c>
      <c r="D83" t="inlineStr">
        <is>
          <t>Female</t>
        </is>
      </c>
      <c r="E83" s="2" t="n">
        <v>37855</v>
      </c>
      <c r="F83" s="3" t="inlineStr">
        <is>
          <t>Marketing</t>
        </is>
      </c>
      <c r="G83" t="inlineStr">
        <is>
          <t>HR Executive</t>
        </is>
      </c>
      <c r="H83" t="inlineStr">
        <is>
          <t>Pune</t>
        </is>
      </c>
      <c r="I83" t="inlineStr">
        <is>
          <t>Part-time</t>
        </is>
      </c>
      <c r="J83" s="2" t="n">
        <v>43089</v>
      </c>
      <c r="K83" s="3" t="inlineStr">
        <is>
          <t>Neeraj Verma</t>
        </is>
      </c>
      <c r="L83" t="n">
        <v>771097</v>
      </c>
      <c r="M83" s="4" t="n">
        <v>0.07000000000000001</v>
      </c>
      <c r="N83" s="5" t="n">
        <v>5</v>
      </c>
      <c r="O83" t="inlineStr">
        <is>
          <t>priya.mishra82@company.com</t>
        </is>
      </c>
      <c r="P83" t="inlineStr">
        <is>
          <t>+91-8454770940</t>
        </is>
      </c>
      <c r="Q83" t="inlineStr">
        <is>
          <t>Active</t>
        </is>
      </c>
      <c r="S83" s="4">
        <f>M83*N83</f>
        <v/>
      </c>
      <c r="T83" s="4">
        <f>M83+S83</f>
        <v/>
      </c>
    </row>
    <row r="84">
      <c r="A84" t="inlineStr">
        <is>
          <t>Pooja</t>
        </is>
      </c>
      <c r="B84" t="inlineStr">
        <is>
          <t>Patel</t>
        </is>
      </c>
      <c r="C84" t="inlineStr">
        <is>
          <t>Pooja Patel</t>
        </is>
      </c>
      <c r="D84" t="inlineStr">
        <is>
          <t>Female</t>
        </is>
      </c>
      <c r="E84" s="2" t="n">
        <v>33354</v>
      </c>
      <c r="F84" s="3" t="inlineStr">
        <is>
          <t>HR</t>
        </is>
      </c>
      <c r="G84" t="inlineStr">
        <is>
          <t>Operations Executive</t>
        </is>
      </c>
      <c r="H84" t="inlineStr">
        <is>
          <t>Ahmedabad</t>
        </is>
      </c>
      <c r="I84" t="inlineStr">
        <is>
          <t>Part-time</t>
        </is>
      </c>
      <c r="J84" s="2" t="n">
        <v>45459</v>
      </c>
      <c r="K84" s="3" t="inlineStr">
        <is>
          <t>Sanjay Gupta</t>
        </is>
      </c>
      <c r="L84" t="n">
        <v>823148</v>
      </c>
      <c r="M84" s="4" t="n">
        <v>0.15</v>
      </c>
      <c r="N84" s="5" t="n">
        <v>4</v>
      </c>
      <c r="O84" t="inlineStr">
        <is>
          <t>pooja.patel83@company.com</t>
        </is>
      </c>
      <c r="P84" t="inlineStr">
        <is>
          <t>+91-7530809576</t>
        </is>
      </c>
      <c r="Q84" t="inlineStr">
        <is>
          <t>On Leave</t>
        </is>
      </c>
      <c r="S84" s="4">
        <f>M84*N84</f>
        <v/>
      </c>
      <c r="T84" s="4">
        <f>M84+S84</f>
        <v/>
      </c>
    </row>
    <row r="85">
      <c r="A85" t="inlineStr">
        <is>
          <t>Ananya</t>
        </is>
      </c>
      <c r="B85" t="inlineStr">
        <is>
          <t>Yadav</t>
        </is>
      </c>
      <c r="C85" t="inlineStr">
        <is>
          <t>Ananya Yadav</t>
        </is>
      </c>
      <c r="D85" t="inlineStr">
        <is>
          <t>Male</t>
        </is>
      </c>
      <c r="E85" s="2" t="n">
        <v>35343</v>
      </c>
      <c r="F85" s="3" t="inlineStr">
        <is>
          <t>Sales</t>
        </is>
      </c>
      <c r="G85" t="inlineStr">
        <is>
          <t>Senior Analyst</t>
        </is>
      </c>
      <c r="H85" t="inlineStr">
        <is>
          <t>Ahmedabad</t>
        </is>
      </c>
      <c r="I85" t="inlineStr">
        <is>
          <t>Contract</t>
        </is>
      </c>
      <c r="J85" s="2" t="n">
        <v>44764</v>
      </c>
      <c r="K85" s="3" t="inlineStr">
        <is>
          <t>Sanjay Gupta</t>
        </is>
      </c>
      <c r="L85" t="n">
        <v>1149068</v>
      </c>
      <c r="M85" s="4" t="n">
        <v>0.15</v>
      </c>
      <c r="N85" s="5" t="n">
        <v>3</v>
      </c>
      <c r="O85" t="inlineStr">
        <is>
          <t>ananya.yadav84@company.com</t>
        </is>
      </c>
      <c r="P85" t="inlineStr">
        <is>
          <t>+91-8408776235</t>
        </is>
      </c>
      <c r="Q85" t="inlineStr">
        <is>
          <t>Inactive</t>
        </is>
      </c>
      <c r="S85" s="4">
        <f>M85*N85</f>
        <v/>
      </c>
      <c r="T85" s="4">
        <f>M85+S85</f>
        <v/>
      </c>
    </row>
    <row r="86">
      <c r="A86" t="inlineStr">
        <is>
          <t>Karan</t>
        </is>
      </c>
      <c r="B86" t="inlineStr">
        <is>
          <t>Yadav</t>
        </is>
      </c>
      <c r="C86" t="inlineStr">
        <is>
          <t>Karan Yadav</t>
        </is>
      </c>
      <c r="D86" t="inlineStr">
        <is>
          <t>Female</t>
        </is>
      </c>
      <c r="E86" s="2" t="n">
        <v>32083</v>
      </c>
      <c r="F86" s="3" t="inlineStr">
        <is>
          <t>HR</t>
        </is>
      </c>
      <c r="G86" t="inlineStr">
        <is>
          <t>HR Executive</t>
        </is>
      </c>
      <c r="H86" t="inlineStr">
        <is>
          <t>Ahmedabad</t>
        </is>
      </c>
      <c r="I86" t="inlineStr">
        <is>
          <t>Full-time</t>
        </is>
      </c>
      <c r="J86" s="2" t="n">
        <v>44972</v>
      </c>
      <c r="K86" s="3" t="inlineStr">
        <is>
          <t>Neeraj Verma</t>
        </is>
      </c>
      <c r="L86" t="n">
        <v>1323639</v>
      </c>
      <c r="M86" s="4" t="n">
        <v>0.15</v>
      </c>
      <c r="N86" s="5" t="n">
        <v>3</v>
      </c>
      <c r="O86" t="inlineStr">
        <is>
          <t>karan.yadav85@company.com</t>
        </is>
      </c>
      <c r="P86" t="inlineStr">
        <is>
          <t>+91-9115806625</t>
        </is>
      </c>
      <c r="Q86" t="inlineStr">
        <is>
          <t>Active</t>
        </is>
      </c>
      <c r="S86" s="4">
        <f>M86*N86</f>
        <v/>
      </c>
      <c r="T86" s="4">
        <f>M86+S86</f>
        <v/>
      </c>
    </row>
    <row r="87">
      <c r="A87" t="inlineStr">
        <is>
          <t>Arjun</t>
        </is>
      </c>
      <c r="B87" t="inlineStr">
        <is>
          <t>Gupta</t>
        </is>
      </c>
      <c r="C87" t="inlineStr">
        <is>
          <t>Arjun Gupta</t>
        </is>
      </c>
      <c r="D87" t="inlineStr">
        <is>
          <t>Female</t>
        </is>
      </c>
      <c r="E87" s="2" t="n">
        <v>39855</v>
      </c>
      <c r="F87" s="3" t="inlineStr">
        <is>
          <t>IT</t>
        </is>
      </c>
      <c r="G87" t="inlineStr">
        <is>
          <t>Operations Executive</t>
        </is>
      </c>
      <c r="H87" t="inlineStr">
        <is>
          <t>Mumbai</t>
        </is>
      </c>
      <c r="I87" t="inlineStr">
        <is>
          <t>Part-time</t>
        </is>
      </c>
      <c r="J87" s="2" t="n">
        <v>42925</v>
      </c>
      <c r="K87" s="3" t="inlineStr">
        <is>
          <t>Sanjay Gupta</t>
        </is>
      </c>
      <c r="L87" t="n">
        <v>1165049</v>
      </c>
      <c r="M87" s="4" t="n">
        <v>0.1</v>
      </c>
      <c r="N87" s="5" t="n">
        <v>3</v>
      </c>
      <c r="O87" t="inlineStr">
        <is>
          <t>arjun.gupta86@company.com</t>
        </is>
      </c>
      <c r="P87" t="inlineStr">
        <is>
          <t>+91-8752844368</t>
        </is>
      </c>
      <c r="Q87" t="inlineStr">
        <is>
          <t>Active</t>
        </is>
      </c>
      <c r="S87" s="4">
        <f>M87*N87</f>
        <v/>
      </c>
      <c r="T87" s="4">
        <f>M87+S87</f>
        <v/>
      </c>
    </row>
    <row r="88">
      <c r="A88" t="inlineStr">
        <is>
          <t>Vivaan</t>
        </is>
      </c>
      <c r="B88" t="inlineStr">
        <is>
          <t>Mishra</t>
        </is>
      </c>
      <c r="C88" t="inlineStr">
        <is>
          <t>Vivaan Mishra</t>
        </is>
      </c>
      <c r="D88" t="inlineStr">
        <is>
          <t>Female</t>
        </is>
      </c>
      <c r="E88" s="2" t="n">
        <v>37118</v>
      </c>
      <c r="F88" s="3" t="inlineStr">
        <is>
          <t>HR</t>
        </is>
      </c>
      <c r="G88" t="inlineStr">
        <is>
          <t>Business Analyst</t>
        </is>
      </c>
      <c r="H88" t="inlineStr">
        <is>
          <t>Hyderabad</t>
        </is>
      </c>
      <c r="I88" t="inlineStr">
        <is>
          <t>Full-time</t>
        </is>
      </c>
      <c r="J88" s="2" t="n">
        <v>43259</v>
      </c>
      <c r="K88" s="3" t="inlineStr">
        <is>
          <t>Priyanka Mehta</t>
        </is>
      </c>
      <c r="L88" t="n">
        <v>1279841</v>
      </c>
      <c r="M88" s="4" t="n">
        <v>0.1</v>
      </c>
      <c r="N88" s="5" t="n">
        <v>2</v>
      </c>
      <c r="O88" t="inlineStr">
        <is>
          <t>vivaan.mishra87@company.com</t>
        </is>
      </c>
      <c r="P88" t="inlineStr">
        <is>
          <t>+91-8184901787</t>
        </is>
      </c>
      <c r="Q88" t="inlineStr">
        <is>
          <t>Active</t>
        </is>
      </c>
      <c r="S88" s="4">
        <f>M88*N88</f>
        <v/>
      </c>
      <c r="T88" s="4">
        <f>M88+S88</f>
        <v/>
      </c>
    </row>
    <row r="89">
      <c r="A89" t="inlineStr">
        <is>
          <t>Arjun</t>
        </is>
      </c>
      <c r="B89" t="inlineStr">
        <is>
          <t>Jain</t>
        </is>
      </c>
      <c r="C89" t="inlineStr">
        <is>
          <t>Arjun Jain</t>
        </is>
      </c>
      <c r="D89" t="inlineStr">
        <is>
          <t>Male</t>
        </is>
      </c>
      <c r="E89" s="2" t="n">
        <v>38498</v>
      </c>
      <c r="F89" s="3" t="inlineStr">
        <is>
          <t>Finance</t>
        </is>
      </c>
      <c r="G89" t="inlineStr">
        <is>
          <t>Business Analyst</t>
        </is>
      </c>
      <c r="H89" t="inlineStr">
        <is>
          <t>Bengaluru</t>
        </is>
      </c>
      <c r="I89" t="inlineStr">
        <is>
          <t>Full-time</t>
        </is>
      </c>
      <c r="J89" s="2" t="n">
        <v>42745</v>
      </c>
      <c r="K89" s="3" t="inlineStr">
        <is>
          <t>Sanjay Gupta</t>
        </is>
      </c>
      <c r="L89" t="n">
        <v>1739926</v>
      </c>
      <c r="M89" s="4" t="n">
        <v>0.07000000000000001</v>
      </c>
      <c r="N89" s="5" t="n">
        <v>5</v>
      </c>
      <c r="O89" t="inlineStr">
        <is>
          <t>arjun.jain88@company.com</t>
        </is>
      </c>
      <c r="P89" t="inlineStr">
        <is>
          <t>+91-7881351238</t>
        </is>
      </c>
      <c r="Q89" t="inlineStr">
        <is>
          <t>Active</t>
        </is>
      </c>
      <c r="S89" s="4">
        <f>M89*N89</f>
        <v/>
      </c>
      <c r="T89" s="4">
        <f>M89+S89</f>
        <v/>
      </c>
    </row>
    <row r="90">
      <c r="A90" t="inlineStr">
        <is>
          <t>Riya</t>
        </is>
      </c>
      <c r="B90" t="inlineStr">
        <is>
          <t>Gupta</t>
        </is>
      </c>
      <c r="C90" t="inlineStr">
        <is>
          <t>Riya Gupta</t>
        </is>
      </c>
      <c r="D90" t="inlineStr">
        <is>
          <t>Male</t>
        </is>
      </c>
      <c r="E90" s="2" t="n">
        <v>34586</v>
      </c>
      <c r="F90" s="3" t="inlineStr">
        <is>
          <t>Marketing</t>
        </is>
      </c>
      <c r="G90" t="inlineStr">
        <is>
          <t>HR Executive</t>
        </is>
      </c>
      <c r="H90" t="inlineStr">
        <is>
          <t>Delhi</t>
        </is>
      </c>
      <c r="I90" t="inlineStr">
        <is>
          <t>Contract</t>
        </is>
      </c>
      <c r="J90" s="2" t="n">
        <v>45700</v>
      </c>
      <c r="K90" s="3" t="inlineStr">
        <is>
          <t>Neeraj Verma</t>
        </is>
      </c>
      <c r="L90" t="n">
        <v>838633</v>
      </c>
      <c r="M90" s="4" t="n">
        <v>0.08</v>
      </c>
      <c r="N90" s="5" t="n">
        <v>2</v>
      </c>
      <c r="O90" t="inlineStr">
        <is>
          <t>riya.gupta89@company.com</t>
        </is>
      </c>
      <c r="P90" t="inlineStr">
        <is>
          <t>+91-7749459431</t>
        </is>
      </c>
      <c r="Q90" t="inlineStr">
        <is>
          <t>Active</t>
        </is>
      </c>
      <c r="S90" s="4">
        <f>M90*N90</f>
        <v/>
      </c>
      <c r="T90" s="4">
        <f>M90+S90</f>
        <v/>
      </c>
    </row>
    <row r="91">
      <c r="A91" t="inlineStr">
        <is>
          <t>Aarav</t>
        </is>
      </c>
      <c r="B91" t="inlineStr">
        <is>
          <t>Verma</t>
        </is>
      </c>
      <c r="C91" t="inlineStr">
        <is>
          <t>Aarav Verma</t>
        </is>
      </c>
      <c r="D91" t="inlineStr">
        <is>
          <t>Male</t>
        </is>
      </c>
      <c r="E91" s="2" t="n">
        <v>31291</v>
      </c>
      <c r="F91" s="3" t="inlineStr">
        <is>
          <t>IT</t>
        </is>
      </c>
      <c r="G91" t="inlineStr">
        <is>
          <t>Marketing Executive</t>
        </is>
      </c>
      <c r="H91" t="inlineStr">
        <is>
          <t>Ahmedabad</t>
        </is>
      </c>
      <c r="I91" t="inlineStr">
        <is>
          <t>Full-time</t>
        </is>
      </c>
      <c r="J91" s="2" t="n">
        <v>43837</v>
      </c>
      <c r="K91" s="3" t="inlineStr">
        <is>
          <t>Kavita Joshi</t>
        </is>
      </c>
      <c r="L91" t="n">
        <v>848978</v>
      </c>
      <c r="M91" s="4" t="n">
        <v>0.12</v>
      </c>
      <c r="N91" s="5" t="n">
        <v>3</v>
      </c>
      <c r="O91" t="inlineStr">
        <is>
          <t>aarav.verma90@company.com</t>
        </is>
      </c>
      <c r="P91" t="inlineStr">
        <is>
          <t>+91-8808011838</t>
        </is>
      </c>
      <c r="Q91" t="inlineStr">
        <is>
          <t>Inactive</t>
        </is>
      </c>
      <c r="S91" s="4">
        <f>M91*N91</f>
        <v/>
      </c>
      <c r="T91" s="4">
        <f>M91+S91</f>
        <v/>
      </c>
    </row>
    <row r="92">
      <c r="A92" t="inlineStr">
        <is>
          <t>Arjun</t>
        </is>
      </c>
      <c r="B92" t="inlineStr">
        <is>
          <t>Mishra</t>
        </is>
      </c>
      <c r="C92" t="inlineStr">
        <is>
          <t>Arjun Mishra</t>
        </is>
      </c>
      <c r="D92" t="inlineStr">
        <is>
          <t>Male</t>
        </is>
      </c>
      <c r="E92" s="2" t="n">
        <v>32089</v>
      </c>
      <c r="F92" s="3" t="inlineStr">
        <is>
          <t>Customer Support</t>
        </is>
      </c>
      <c r="G92" t="inlineStr">
        <is>
          <t>Team Lead</t>
        </is>
      </c>
      <c r="H92" t="inlineStr">
        <is>
          <t>Bengaluru</t>
        </is>
      </c>
      <c r="I92" t="inlineStr">
        <is>
          <t>Contract</t>
        </is>
      </c>
      <c r="J92" s="2" t="n">
        <v>44320</v>
      </c>
      <c r="K92" s="3" t="inlineStr">
        <is>
          <t>Rajesh Patel</t>
        </is>
      </c>
      <c r="L92" t="n">
        <v>1290101</v>
      </c>
      <c r="M92" s="4" t="n">
        <v>0.08</v>
      </c>
      <c r="N92" s="5" t="n">
        <v>5</v>
      </c>
      <c r="O92" t="inlineStr">
        <is>
          <t>arjun.mishra91@company.com</t>
        </is>
      </c>
      <c r="P92" t="inlineStr">
        <is>
          <t>+91-9829967158</t>
        </is>
      </c>
      <c r="Q92" t="inlineStr">
        <is>
          <t>Inactive</t>
        </is>
      </c>
      <c r="S92" s="4">
        <f>M92*N92</f>
        <v/>
      </c>
      <c r="T92" s="4">
        <f>M92+S92</f>
        <v/>
      </c>
    </row>
    <row r="93">
      <c r="A93" t="inlineStr">
        <is>
          <t>Nikhil</t>
        </is>
      </c>
      <c r="B93" t="inlineStr">
        <is>
          <t>Khan</t>
        </is>
      </c>
      <c r="C93" t="inlineStr">
        <is>
          <t>Nikhil Khan</t>
        </is>
      </c>
      <c r="D93" t="inlineStr">
        <is>
          <t>Male</t>
        </is>
      </c>
      <c r="E93" s="2" t="n">
        <v>31558</v>
      </c>
      <c r="F93" s="3" t="inlineStr">
        <is>
          <t>Customer Support</t>
        </is>
      </c>
      <c r="G93" t="inlineStr">
        <is>
          <t>Senior Analyst</t>
        </is>
      </c>
      <c r="H93" t="inlineStr">
        <is>
          <t>Mumbai</t>
        </is>
      </c>
      <c r="I93" t="inlineStr">
        <is>
          <t>Full-time</t>
        </is>
      </c>
      <c r="J93" s="2" t="n">
        <v>42619</v>
      </c>
      <c r="K93" s="3" t="inlineStr">
        <is>
          <t>Neeraj Verma</t>
        </is>
      </c>
      <c r="L93" t="n">
        <v>1354497</v>
      </c>
      <c r="M93" s="4" t="n">
        <v>0.1</v>
      </c>
      <c r="N93" s="5" t="n">
        <v>4</v>
      </c>
      <c r="O93" t="inlineStr">
        <is>
          <t>nikhil.khan92@company.com</t>
        </is>
      </c>
      <c r="P93" t="inlineStr">
        <is>
          <t>+91-9612617557</t>
        </is>
      </c>
      <c r="Q93" t="inlineStr">
        <is>
          <t>Active</t>
        </is>
      </c>
      <c r="S93" s="4">
        <f>M93*N93</f>
        <v/>
      </c>
      <c r="T93" s="4">
        <f>M93+S93</f>
        <v/>
      </c>
    </row>
    <row r="94">
      <c r="A94" t="inlineStr">
        <is>
          <t>Aditya</t>
        </is>
      </c>
      <c r="B94" t="inlineStr">
        <is>
          <t>Verma</t>
        </is>
      </c>
      <c r="C94" t="inlineStr">
        <is>
          <t>Aditya Verma</t>
        </is>
      </c>
      <c r="D94" t="inlineStr">
        <is>
          <t>Female</t>
        </is>
      </c>
      <c r="E94" s="2" t="n">
        <v>35553</v>
      </c>
      <c r="F94" s="3" t="inlineStr">
        <is>
          <t>Analytics</t>
        </is>
      </c>
      <c r="G94" t="inlineStr">
        <is>
          <t>Project Manager</t>
        </is>
      </c>
      <c r="H94" t="inlineStr">
        <is>
          <t>Pune</t>
        </is>
      </c>
      <c r="I94" t="inlineStr">
        <is>
          <t>Part-time</t>
        </is>
      </c>
      <c r="J94" s="2" t="n">
        <v>44927</v>
      </c>
      <c r="K94" s="3" t="inlineStr">
        <is>
          <t>Sanjay Gupta</t>
        </is>
      </c>
      <c r="L94" t="n">
        <v>1677658</v>
      </c>
      <c r="M94" s="4" t="n">
        <v>0.12</v>
      </c>
      <c r="N94" s="5" t="n">
        <v>5</v>
      </c>
      <c r="O94" t="inlineStr">
        <is>
          <t>aditya.verma93@company.com</t>
        </is>
      </c>
      <c r="P94" t="inlineStr">
        <is>
          <t>+91-9600288277</t>
        </is>
      </c>
      <c r="Q94" t="inlineStr">
        <is>
          <t>On Leave</t>
        </is>
      </c>
      <c r="S94" s="4">
        <f>M94*N94</f>
        <v/>
      </c>
      <c r="T94" s="4">
        <f>M94+S94</f>
        <v/>
      </c>
    </row>
    <row r="95">
      <c r="A95" t="inlineStr">
        <is>
          <t>Arjun</t>
        </is>
      </c>
      <c r="B95" t="inlineStr">
        <is>
          <t>Agarwal</t>
        </is>
      </c>
      <c r="C95" t="inlineStr">
        <is>
          <t>Arjun Agarwal</t>
        </is>
      </c>
      <c r="D95" t="inlineStr">
        <is>
          <t>Male</t>
        </is>
      </c>
      <c r="E95" s="2" t="n">
        <v>32922</v>
      </c>
      <c r="F95" s="3" t="inlineStr">
        <is>
          <t>Analytics</t>
        </is>
      </c>
      <c r="G95" t="inlineStr">
        <is>
          <t>Senior Analyst</t>
        </is>
      </c>
      <c r="H95" t="inlineStr">
        <is>
          <t>Bengaluru</t>
        </is>
      </c>
      <c r="I95" t="inlineStr">
        <is>
          <t>Part-time</t>
        </is>
      </c>
      <c r="J95" s="2" t="n">
        <v>45863</v>
      </c>
      <c r="K95" s="3" t="inlineStr">
        <is>
          <t>Neeraj Verma</t>
        </is>
      </c>
      <c r="L95" t="n">
        <v>1723032</v>
      </c>
      <c r="M95" s="4" t="n">
        <v>0.15</v>
      </c>
      <c r="N95" s="5" t="n">
        <v>5</v>
      </c>
      <c r="O95" t="inlineStr">
        <is>
          <t>arjun.agarwal94@company.com</t>
        </is>
      </c>
      <c r="P95" t="inlineStr">
        <is>
          <t>+91-8947762953</t>
        </is>
      </c>
      <c r="Q95" t="inlineStr">
        <is>
          <t>On Leave</t>
        </is>
      </c>
      <c r="S95" s="4">
        <f>M95*N95</f>
        <v/>
      </c>
      <c r="T95" s="4">
        <f>M95+S95</f>
        <v/>
      </c>
    </row>
    <row r="96">
      <c r="A96" t="inlineStr">
        <is>
          <t>Neha</t>
        </is>
      </c>
      <c r="B96" t="inlineStr">
        <is>
          <t>Mishra</t>
        </is>
      </c>
      <c r="C96" t="inlineStr">
        <is>
          <t>Neha Mishra</t>
        </is>
      </c>
      <c r="D96" t="inlineStr">
        <is>
          <t>Female</t>
        </is>
      </c>
      <c r="E96" s="2" t="n">
        <v>32605</v>
      </c>
      <c r="F96" s="3" t="inlineStr">
        <is>
          <t>IT</t>
        </is>
      </c>
      <c r="G96" t="inlineStr">
        <is>
          <t>Senior Analyst</t>
        </is>
      </c>
      <c r="H96" t="inlineStr">
        <is>
          <t>Mumbai</t>
        </is>
      </c>
      <c r="I96" t="inlineStr">
        <is>
          <t>Full-time</t>
        </is>
      </c>
      <c r="J96" s="2" t="n">
        <v>43650</v>
      </c>
      <c r="K96" s="3" t="inlineStr">
        <is>
          <t>Rajesh Patel</t>
        </is>
      </c>
      <c r="L96" t="n">
        <v>1244988</v>
      </c>
      <c r="M96" s="4" t="n">
        <v>0.08</v>
      </c>
      <c r="N96" s="5" t="n">
        <v>3</v>
      </c>
      <c r="O96" t="inlineStr">
        <is>
          <t>neha.mishra95@company.com</t>
        </is>
      </c>
      <c r="P96" t="inlineStr">
        <is>
          <t>+91-7400420225</t>
        </is>
      </c>
      <c r="Q96" t="inlineStr">
        <is>
          <t>On Leave</t>
        </is>
      </c>
      <c r="S96" s="4">
        <f>M96*N96</f>
        <v/>
      </c>
      <c r="T96" s="4">
        <f>M96+S96</f>
        <v/>
      </c>
    </row>
    <row r="97">
      <c r="A97" t="inlineStr">
        <is>
          <t>Arjun</t>
        </is>
      </c>
      <c r="B97" t="inlineStr">
        <is>
          <t>Mishra</t>
        </is>
      </c>
      <c r="C97" t="inlineStr">
        <is>
          <t>Arjun Mishra</t>
        </is>
      </c>
      <c r="D97" t="inlineStr">
        <is>
          <t>Female</t>
        </is>
      </c>
      <c r="E97" s="2" t="n">
        <v>37153</v>
      </c>
      <c r="F97" s="3" t="inlineStr">
        <is>
          <t>HR</t>
        </is>
      </c>
      <c r="G97" t="inlineStr">
        <is>
          <t>Operations Executive</t>
        </is>
      </c>
      <c r="H97" t="inlineStr">
        <is>
          <t>Hyderabad</t>
        </is>
      </c>
      <c r="I97" t="inlineStr">
        <is>
          <t>Contract</t>
        </is>
      </c>
      <c r="J97" s="2" t="n">
        <v>45695</v>
      </c>
      <c r="K97" s="3" t="inlineStr">
        <is>
          <t>Priyanka Mehta</t>
        </is>
      </c>
      <c r="L97" t="n">
        <v>622871</v>
      </c>
      <c r="M97" s="4" t="n">
        <v>0.12</v>
      </c>
      <c r="N97" s="5" t="n">
        <v>1</v>
      </c>
      <c r="O97" t="inlineStr">
        <is>
          <t>arjun.mishra96@company.com</t>
        </is>
      </c>
      <c r="P97" t="inlineStr">
        <is>
          <t>+91-7220959215</t>
        </is>
      </c>
      <c r="Q97" t="inlineStr">
        <is>
          <t>Active</t>
        </is>
      </c>
      <c r="S97" s="4">
        <f>M97*N97</f>
        <v/>
      </c>
      <c r="T97" s="4">
        <f>M97+S97</f>
        <v/>
      </c>
    </row>
    <row r="98">
      <c r="A98" t="inlineStr">
        <is>
          <t>Simran</t>
        </is>
      </c>
      <c r="B98" t="inlineStr">
        <is>
          <t>Mehta</t>
        </is>
      </c>
      <c r="C98" t="inlineStr">
        <is>
          <t>Simran Mehta</t>
        </is>
      </c>
      <c r="D98" t="inlineStr">
        <is>
          <t>Male</t>
        </is>
      </c>
      <c r="E98" s="2" t="n">
        <v>36809</v>
      </c>
      <c r="F98" s="3" t="inlineStr">
        <is>
          <t>Customer Support</t>
        </is>
      </c>
      <c r="G98" t="inlineStr">
        <is>
          <t>Sales Executive</t>
        </is>
      </c>
      <c r="H98" t="inlineStr">
        <is>
          <t>Mumbai</t>
        </is>
      </c>
      <c r="I98" t="inlineStr">
        <is>
          <t>Part-time</t>
        </is>
      </c>
      <c r="J98" s="2" t="n">
        <v>42794</v>
      </c>
      <c r="K98" s="3" t="inlineStr">
        <is>
          <t>Sanjay Gupta</t>
        </is>
      </c>
      <c r="L98" t="n">
        <v>1561982</v>
      </c>
      <c r="M98" s="4" t="n">
        <v>0.12</v>
      </c>
      <c r="N98" s="5" t="n">
        <v>2</v>
      </c>
      <c r="O98" t="inlineStr">
        <is>
          <t>simran.mehta97@company.com</t>
        </is>
      </c>
      <c r="P98" t="inlineStr">
        <is>
          <t>+91-8578662692</t>
        </is>
      </c>
      <c r="Q98" t="inlineStr">
        <is>
          <t>Active</t>
        </is>
      </c>
      <c r="S98" s="4">
        <f>M98*N98</f>
        <v/>
      </c>
      <c r="T98" s="4">
        <f>M98+S98</f>
        <v/>
      </c>
    </row>
    <row r="99">
      <c r="A99" t="inlineStr">
        <is>
          <t>Aman</t>
        </is>
      </c>
      <c r="B99" t="inlineStr">
        <is>
          <t>Shah</t>
        </is>
      </c>
      <c r="C99" t="inlineStr">
        <is>
          <t>Aman Shah</t>
        </is>
      </c>
      <c r="D99" t="inlineStr">
        <is>
          <t>Male</t>
        </is>
      </c>
      <c r="E99" s="2" t="n">
        <v>34753</v>
      </c>
      <c r="F99" s="3" t="inlineStr">
        <is>
          <t>Marketing</t>
        </is>
      </c>
      <c r="G99" t="inlineStr">
        <is>
          <t>Data Analyst</t>
        </is>
      </c>
      <c r="H99" t="inlineStr">
        <is>
          <t>Delhi</t>
        </is>
      </c>
      <c r="I99" t="inlineStr">
        <is>
          <t>Part-time</t>
        </is>
      </c>
      <c r="J99" s="2" t="n">
        <v>45676</v>
      </c>
      <c r="K99" s="3" t="inlineStr">
        <is>
          <t>Kavita Joshi</t>
        </is>
      </c>
      <c r="L99" t="n">
        <v>1249913</v>
      </c>
      <c r="M99" s="4" t="n">
        <v>0.12</v>
      </c>
      <c r="N99" s="5" t="n">
        <v>5</v>
      </c>
      <c r="O99" t="inlineStr">
        <is>
          <t>aman.shah98@company.com</t>
        </is>
      </c>
      <c r="P99" t="inlineStr">
        <is>
          <t>+91-8327079104</t>
        </is>
      </c>
      <c r="Q99" t="inlineStr">
        <is>
          <t>Active</t>
        </is>
      </c>
      <c r="S99" s="4">
        <f>M99*N99</f>
        <v/>
      </c>
      <c r="T99" s="4">
        <f>M99+S99</f>
        <v/>
      </c>
    </row>
    <row r="100">
      <c r="A100" t="inlineStr">
        <is>
          <t>Ananya</t>
        </is>
      </c>
      <c r="B100" t="inlineStr">
        <is>
          <t>Sharma</t>
        </is>
      </c>
      <c r="C100" t="inlineStr">
        <is>
          <t>Ananya Sharma</t>
        </is>
      </c>
      <c r="D100" t="inlineStr">
        <is>
          <t>Male</t>
        </is>
      </c>
      <c r="E100" s="2" t="n">
        <v>34020</v>
      </c>
      <c r="F100" s="3" t="inlineStr">
        <is>
          <t>IT</t>
        </is>
      </c>
      <c r="G100" t="inlineStr">
        <is>
          <t>Data Analyst</t>
        </is>
      </c>
      <c r="H100" t="inlineStr">
        <is>
          <t>Mumbai</t>
        </is>
      </c>
      <c r="I100" t="inlineStr">
        <is>
          <t>Contract</t>
        </is>
      </c>
      <c r="J100" s="2" t="n">
        <v>45932</v>
      </c>
      <c r="K100" s="3" t="inlineStr">
        <is>
          <t>Sanjay Gupta</t>
        </is>
      </c>
      <c r="L100" t="n">
        <v>650420</v>
      </c>
      <c r="M100" s="4" t="n">
        <v>0.12</v>
      </c>
      <c r="N100" s="5" t="n">
        <v>4</v>
      </c>
      <c r="O100" t="inlineStr">
        <is>
          <t>ananya.sharma99@company.com</t>
        </is>
      </c>
      <c r="P100" t="inlineStr">
        <is>
          <t>+91-7923988689</t>
        </is>
      </c>
      <c r="Q100" t="inlineStr">
        <is>
          <t>On Leave</t>
        </is>
      </c>
      <c r="S100" s="4">
        <f>M100*N100</f>
        <v/>
      </c>
      <c r="T100" s="4">
        <f>M100+S100</f>
        <v/>
      </c>
    </row>
    <row r="101">
      <c r="A101" t="inlineStr">
        <is>
          <t>Neha</t>
        </is>
      </c>
      <c r="B101" t="inlineStr">
        <is>
          <t>Khan</t>
        </is>
      </c>
      <c r="C101" t="inlineStr">
        <is>
          <t>Neha Khan</t>
        </is>
      </c>
      <c r="D101" t="inlineStr">
        <is>
          <t>Male</t>
        </is>
      </c>
      <c r="E101" s="2" t="n">
        <v>36633</v>
      </c>
      <c r="F101" s="3" t="inlineStr">
        <is>
          <t>Finance</t>
        </is>
      </c>
      <c r="G101" t="inlineStr">
        <is>
          <t>HR Executive</t>
        </is>
      </c>
      <c r="H101" t="inlineStr">
        <is>
          <t>Delhi</t>
        </is>
      </c>
      <c r="I101" t="inlineStr">
        <is>
          <t>Contract</t>
        </is>
      </c>
      <c r="J101" s="2" t="n">
        <v>43014</v>
      </c>
      <c r="K101" s="3" t="inlineStr">
        <is>
          <t>Rajesh Patel</t>
        </is>
      </c>
      <c r="L101" t="n">
        <v>1126057</v>
      </c>
      <c r="M101" s="4" t="n">
        <v>0.08</v>
      </c>
      <c r="N101" s="5" t="n">
        <v>3</v>
      </c>
      <c r="O101" t="inlineStr">
        <is>
          <t>neha.khan100@company.com</t>
        </is>
      </c>
      <c r="P101" t="inlineStr">
        <is>
          <t>+91-9894673596</t>
        </is>
      </c>
      <c r="Q101" t="inlineStr">
        <is>
          <t>Active</t>
        </is>
      </c>
      <c r="S101" s="4">
        <f>M101*N101</f>
        <v/>
      </c>
      <c r="T101" s="4">
        <f>M101+S101</f>
        <v/>
      </c>
    </row>
  </sheetData>
  <autoFilter ref="A1:T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2" customWidth="1" min="2" max="2"/>
    <col width="34" customWidth="1" min="3" max="3"/>
    <col width="28" customWidth="1" min="4" max="4"/>
  </cols>
  <sheetData>
    <row r="1">
      <c r="A1" s="6" t="inlineStr">
        <is>
          <t>Excel Practice — 20 Questions</t>
        </is>
      </c>
    </row>
    <row r="2">
      <c r="A2" s="7" t="inlineStr">
        <is>
          <t>Dataset: 100 Employees | Topics: Data Types, Structure, Basic Math, References, Salary Analysis</t>
        </is>
      </c>
    </row>
    <row r="4">
      <c r="A4" s="8" t="inlineStr">
        <is>
          <t>No.</t>
        </is>
      </c>
      <c r="B4" s="8" t="inlineStr">
        <is>
          <t>Question</t>
        </is>
      </c>
      <c r="C4" s="8" t="inlineStr">
        <is>
          <t>Concept / Hint</t>
        </is>
      </c>
      <c r="D4" s="8" t="inlineStr">
        <is>
          <t>Your Answer</t>
        </is>
      </c>
    </row>
    <row r="5">
      <c r="A5" s="9" t="n">
        <v>1</v>
      </c>
      <c r="B5" s="10" t="inlineStr">
        <is>
          <t>Employee Data sheet में कुल कितने employees हैं?</t>
        </is>
      </c>
      <c r="C5" s="10" t="inlineStr">
        <is>
          <t>Workbook / Worksheet / Row</t>
        </is>
      </c>
      <c r="D5" s="10" t="inlineStr"/>
    </row>
    <row r="6">
      <c r="A6" s="9" t="n">
        <v>2</v>
      </c>
      <c r="B6" s="10" t="inlineStr">
        <is>
          <t>Employee ID column किस type के data को represent करता है: Text या Number?</t>
        </is>
      </c>
      <c r="C6" s="10" t="inlineStr">
        <is>
          <t>Data Type</t>
        </is>
      </c>
      <c r="D6" s="10" t="inlineStr"/>
    </row>
    <row r="7">
      <c r="A7" s="9" t="n">
        <v>3</v>
      </c>
      <c r="B7" s="10" t="inlineStr">
        <is>
          <t>Annual Salary (INR) column में data type क्या होना चाहिए?</t>
        </is>
      </c>
      <c r="C7" s="10" t="inlineStr">
        <is>
          <t>Number / Currency</t>
        </is>
      </c>
      <c r="D7" s="10" t="inlineStr"/>
    </row>
    <row r="8">
      <c r="A8" s="9" t="n">
        <v>4</v>
      </c>
      <c r="B8" s="10" t="inlineStr">
        <is>
          <t>Bonus % column में data type क्या होना चाहिए?</t>
        </is>
      </c>
      <c r="C8" s="10" t="inlineStr">
        <is>
          <t>Percentage</t>
        </is>
      </c>
      <c r="D8" s="10" t="inlineStr"/>
    </row>
    <row r="9">
      <c r="A9" s="9" t="n">
        <v>5</v>
      </c>
      <c r="B9" s="10" t="inlineStr">
        <is>
          <t>Date of Birth column में data type क्या होना चाहिए?</t>
        </is>
      </c>
      <c r="C9" s="10" t="inlineStr">
        <is>
          <t>Date</t>
        </is>
      </c>
      <c r="D9" s="10" t="inlineStr"/>
    </row>
    <row r="10">
      <c r="A10" s="9" t="n">
        <v>6</v>
      </c>
      <c r="B10" s="10" t="inlineStr">
        <is>
          <t>EMP001 की Annual Salary और Bonus % देखकर Bonus Amount निकालो।</t>
        </is>
      </c>
      <c r="C10" s="10" t="inlineStr">
        <is>
          <t>Multiplication: Salary × Bonus %</t>
        </is>
      </c>
      <c r="D10" s="10" t="inlineStr"/>
    </row>
    <row r="11">
      <c r="A11" s="9" t="n">
        <v>7</v>
      </c>
      <c r="B11" s="10" t="inlineStr">
        <is>
          <t>EMP001 की Final Salary निकालो।</t>
        </is>
      </c>
      <c r="C11" s="10" t="inlineStr">
        <is>
          <t>Salary + Bonus Amount</t>
        </is>
      </c>
      <c r="D11" s="10" t="inlineStr"/>
    </row>
    <row r="12">
      <c r="A12" s="9" t="n">
        <v>8</v>
      </c>
      <c r="B12" s="10" t="inlineStr">
        <is>
          <t>पूरे dataset की Total Annual Salary निकालो।</t>
        </is>
      </c>
      <c r="C12" s="10" t="inlineStr">
        <is>
          <t>SUM</t>
        </is>
      </c>
      <c r="D12" s="10" t="inlineStr"/>
    </row>
    <row r="13">
      <c r="A13" s="9" t="n">
        <v>9</v>
      </c>
      <c r="B13" s="10" t="inlineStr">
        <is>
          <t>पूरे dataset की Average Annual Salary निकालो।</t>
        </is>
      </c>
      <c r="C13" s="10" t="inlineStr">
        <is>
          <t>AVERAGE</t>
        </is>
      </c>
      <c r="D13" s="10" t="inlineStr"/>
    </row>
    <row r="14">
      <c r="A14" s="9" t="n">
        <v>10</v>
      </c>
      <c r="B14" s="10" t="inlineStr">
        <is>
          <t>पूरे dataset में Highest Annual Salary निकालो।</t>
        </is>
      </c>
      <c r="C14" s="10" t="inlineStr">
        <is>
          <t>MAX</t>
        </is>
      </c>
      <c r="D14" s="10" t="inlineStr"/>
    </row>
    <row r="15">
      <c r="A15" s="9" t="n">
        <v>11</v>
      </c>
      <c r="B15" s="10" t="inlineStr">
        <is>
          <t>पूरे dataset में Lowest Annual Salary निकालो।</t>
        </is>
      </c>
      <c r="C15" s="10" t="inlineStr">
        <is>
          <t>MIN</t>
        </is>
      </c>
      <c r="D15" s="10" t="inlineStr"/>
    </row>
    <row r="16">
      <c r="A16" s="9" t="n">
        <v>12</v>
      </c>
      <c r="B16" s="10" t="inlineStr">
        <is>
          <t>Annual Salary column में कितने numeric employee records हैं?</t>
        </is>
      </c>
      <c r="C16" s="10" t="inlineStr">
        <is>
          <t>COUNT</t>
        </is>
      </c>
      <c r="D16" s="10" t="inlineStr"/>
    </row>
    <row r="17">
      <c r="A17" s="9" t="n">
        <v>13</v>
      </c>
      <c r="B17" s="10" t="inlineStr">
        <is>
          <t>EMP001 की Bonus Amount निकालने के लिए cell references का formula लिखो।</t>
        </is>
      </c>
      <c r="C17" s="10" t="inlineStr">
        <is>
          <t>Relative Reference</t>
        </is>
      </c>
      <c r="D17" s="10" t="inlineStr"/>
    </row>
    <row r="18">
      <c r="A18" s="9" t="n">
        <v>14</v>
      </c>
      <c r="B18" s="10" t="inlineStr">
        <is>
          <t>EMP001 की Final Salary निकालने के लिए cell references का formula लिखो।</t>
        </is>
      </c>
      <c r="C18" s="10" t="inlineStr">
        <is>
          <t>Addition + Relative Reference</t>
        </is>
      </c>
      <c r="D18" s="10" t="inlineStr"/>
    </row>
    <row r="19">
      <c r="A19" s="9" t="n">
        <v>15</v>
      </c>
      <c r="B19" s="10" t="inlineStr">
        <is>
          <t>अगर Tax Rate cell B1 में fixed 10% हो और Salary cell M2 में हो, तो Tax निकालने का formula लिखो।</t>
        </is>
      </c>
      <c r="C19" s="10" t="inlineStr">
        <is>
          <t>Absolute Reference: $B$1</t>
        </is>
      </c>
      <c r="D19" s="10" t="inlineStr"/>
    </row>
    <row r="20">
      <c r="A20" s="9" t="n">
        <v>16</v>
      </c>
      <c r="B20" s="10" t="inlineStr">
        <is>
          <t>ऊपर वाले Tax formula को नीचे drag करने पर Tax Rate cell कौन-सा reference रहना चाहिए?</t>
        </is>
      </c>
      <c r="C20" s="10" t="inlineStr">
        <is>
          <t>Absolute Reference</t>
        </is>
      </c>
      <c r="D20" s="10" t="inlineStr"/>
    </row>
    <row r="21">
      <c r="A21" s="9" t="n">
        <v>17</v>
      </c>
      <c r="B21" s="10" t="inlineStr">
        <is>
          <t>एक formula लिखो जिसमें Salary cell M2 और Bonus % cell N2 को multiply किया जाए।</t>
        </is>
      </c>
      <c r="C21" s="10" t="inlineStr">
        <is>
          <t>Multiplication</t>
        </is>
      </c>
      <c r="D21" s="10" t="inlineStr"/>
    </row>
    <row r="22">
      <c r="A22" s="9" t="n">
        <v>18</v>
      </c>
      <c r="B22" s="10" t="inlineStr">
        <is>
          <t>एक formula लिखो जिसमें Salary cell M2 में से ₹50,000 घटाया जाए।</t>
        </is>
      </c>
      <c r="C22" s="10" t="inlineStr">
        <is>
          <t>Subtraction</t>
        </is>
      </c>
      <c r="D22" s="10" t="inlineStr"/>
    </row>
    <row r="23">
      <c r="A23" s="9" t="n">
        <v>19</v>
      </c>
      <c r="B23" s="10" t="inlineStr">
        <is>
          <t>एक formula लिखो जिसमें Salary cell M2 को 12 से divide किया जाए।</t>
        </is>
      </c>
      <c r="C23" s="10" t="inlineStr">
        <is>
          <t>Division</t>
        </is>
      </c>
      <c r="D23" s="10" t="inlineStr"/>
    </row>
    <row r="24">
      <c r="A24" s="9" t="n">
        <v>20</v>
      </c>
      <c r="B24" s="10" t="inlineStr">
        <is>
          <t>Mixed Reference का example लिखो: ऐसा reference जिसमें column locked हो लेकिन row बदल सके।</t>
        </is>
      </c>
      <c r="C24" s="10" t="inlineStr">
        <is>
          <t>$A1</t>
        </is>
      </c>
      <c r="D24" s="10" t="inlineStr"/>
    </row>
  </sheetData>
  <autoFilter ref="A4:D24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1" t="inlineStr">
        <is>
          <t>How to Practice</t>
        </is>
      </c>
    </row>
    <row r="3">
      <c r="A3" s="12" t="inlineStr">
        <is>
          <t>1. पहले 'Employee Data' sheet में dataset देखो।</t>
        </is>
      </c>
    </row>
    <row r="4">
      <c r="A4" s="12" t="inlineStr">
        <is>
          <t>2. फिर '20 Questions' sheet पर questions solve करो।</t>
        </is>
      </c>
    </row>
    <row r="5">
      <c r="A5" s="12" t="inlineStr">
        <is>
          <t>3. जहाँ formula मांगा गया है, formula खुद लिखो; सीधे answer मत देखो।</t>
        </is>
      </c>
    </row>
    <row r="6">
      <c r="A6" s="12" t="inlineStr">
        <is>
          <t>4. Cell references dataset की actual columns के अनुसार use करो।</t>
        </is>
      </c>
    </row>
    <row r="7">
      <c r="A7" s="12" t="inlineStr">
        <is>
          <t>5. Bonus Amount = Annual Salary × Bonus %.</t>
        </is>
      </c>
    </row>
    <row r="8">
      <c r="A8" s="12" t="inlineStr">
        <is>
          <t>6. Final Salary = Annual Salary + Bonus Amount.</t>
        </is>
      </c>
    </row>
    <row r="9">
      <c r="A9" s="12" t="inlineStr">
        <is>
          <t>7. Question 15–16 में fixed Tax Rate के लिए Absolute Reference का practice करो।</t>
        </is>
      </c>
    </row>
    <row r="10">
      <c r="A10" s="12" t="inlineStr">
        <is>
          <t>8. Question 20 में Mixed Reference को समझकर answer दो।</t>
        </is>
      </c>
    </row>
  </sheetData>
  <mergeCells count="9">
    <mergeCell ref="A10:C10"/>
    <mergeCell ref="A1:C1"/>
    <mergeCell ref="A5:C5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2026-08-30T13:40:38Z</dcterms:created>
  <dcterms:modified xmlns:dcterms="http://purl.org/dc/terms/" xmlns:xsi="http://www.w3.org/2001/XMLSchema-instance" xsi:type="dcterms:W3CDTF">2026-08-30T13:40:38Z</dcterms:modified>
</cp:coreProperties>
</file>