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113b794142ce1a0/Desktop/intership(project's)/"/>
    </mc:Choice>
  </mc:AlternateContent>
  <xr:revisionPtr revIDLastSave="0" documentId="8_{E5510701-3B48-F749-80AF-D5DE5DE2EF00}" xr6:coauthVersionLast="47" xr6:coauthVersionMax="47" xr10:uidLastSave="{00000000-0000-0000-0000-000000000000}"/>
  <bookViews>
    <workbookView xWindow="-120" yWindow="-120" windowWidth="20730" windowHeight="11160" activeTab="3" xr2:uid="{314435ED-79E3-40F1-A73B-62497BFB2975}"/>
  </bookViews>
  <sheets>
    <sheet name="ebay_mens_perfume" sheetId="2" r:id="rId1"/>
    <sheet name="Data cleaning" sheetId="1" r:id="rId2"/>
    <sheet name="Analysis-1" sheetId="3" r:id="rId3"/>
    <sheet name="Analysis-2" sheetId="4" r:id="rId4"/>
    <sheet name="Analysis-3" sheetId="5" r:id="rId5"/>
    <sheet name="Analysis-4" sheetId="6" r:id="rId6"/>
    <sheet name="Analysis-5" sheetId="9" r:id="rId7"/>
    <sheet name="Analysis-6" sheetId="10" r:id="rId8"/>
    <sheet name="Dashboard" sheetId="8" r:id="rId9"/>
  </sheets>
  <definedNames>
    <definedName name="ExternalData_1" localSheetId="1" hidden="1">'Data cleaning'!$A$1:$G$430</definedName>
    <definedName name="ExternalData_1" localSheetId="0" hidden="1">ebay_mens_perfume!$A$1:$J$500</definedName>
    <definedName name="Slicer_brand">#N/A</definedName>
    <definedName name="Slicer_pric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ebay_mens_perfume" description="Connection to the 'ebay_mens_perfume' query in the workbook." type="5" refreshedVersion="8" background="1" saveData="1">
    <dbPr connection="Provider=Microsoft.Mashup.OleDb.1;Data Source=$Workbook$;Location=ebay_mens_perfume;Extended Properties=&quot;&quot;" command="SELECT * FROM [ebay_mens_perfume]"/>
  </connection>
  <connection id="2" xr16:uid="{00000000-0015-0000-FFFF-FFFF01000000}" keepAlive="1" name="Query - ebay_mens_perfume (2)" description="Connection to the 'ebay_mens_perfume (2)' query in the workbook." type="5" refreshedVersion="8" background="1" saveData="1">
    <dbPr connection="Provider=Microsoft.Mashup.OleDb.1;Data Source=$Workbook$;Location=&quot;ebay_mens_perfume (2)&quot;;Extended Properties=&quot;&quot;" command="SELECT * FROM [ebay_mens_perfume (2)]"/>
  </connection>
</connections>
</file>

<file path=xl/sharedStrings.xml><?xml version="1.0" encoding="utf-8"?>
<sst xmlns="http://schemas.openxmlformats.org/spreadsheetml/2006/main" count="5695" uniqueCount="2144">
  <si>
    <t>brand</t>
  </si>
  <si>
    <t>title</t>
  </si>
  <si>
    <t>type</t>
  </si>
  <si>
    <t>price</t>
  </si>
  <si>
    <t>priceWithCurrency</t>
  </si>
  <si>
    <t>available</t>
  </si>
  <si>
    <t>availableText</t>
  </si>
  <si>
    <t>sold</t>
  </si>
  <si>
    <t>lastUpdated</t>
  </si>
  <si>
    <t>itemLocation</t>
  </si>
  <si>
    <t>Dior</t>
  </si>
  <si>
    <t>Christian Dior Sauvage Men's EDP 3.4 oz Fragrance Spray</t>
  </si>
  <si>
    <t>Eau de Parfum</t>
  </si>
  <si>
    <t>US $84.99/ea</t>
  </si>
  <si>
    <t>More than 10 available / 116 sold</t>
  </si>
  <si>
    <t>May 24, 2024 10:03:04 PDT</t>
  </si>
  <si>
    <t>Allen Park, Michigan, United States</t>
  </si>
  <si>
    <t>AS SHOW</t>
  </si>
  <si>
    <t>A-v-entus Eau de Parfum 3.3 oz 100ML Millesime EDP Col-ogne for Men New In Box</t>
  </si>
  <si>
    <t>US $109.99</t>
  </si>
  <si>
    <t>8 available / 48 sold</t>
  </si>
  <si>
    <t>May 23, 2024 23:07:49 PDT</t>
  </si>
  <si>
    <t>Atlanta, Georgia, Canada</t>
  </si>
  <si>
    <t>Unbranded</t>
  </si>
  <si>
    <t>HOGO BOSS cologne For Men 3.4 oz</t>
  </si>
  <si>
    <t>Eau de Toilette</t>
  </si>
  <si>
    <t>US $100.00</t>
  </si>
  <si>
    <t>More than 10 available / 27 sold</t>
  </si>
  <si>
    <t>May 22, 2024 21:55:43 PDT</t>
  </si>
  <si>
    <t>Dearborn, Michigan, United States</t>
  </si>
  <si>
    <t>Giorgio Armani</t>
  </si>
  <si>
    <t>Acqua Di Gio by Giorgio Armani 6.7 Fl oz Eau De Toilette Spray Men' New &amp; Sealed</t>
  </si>
  <si>
    <t>US $44.99/ea</t>
  </si>
  <si>
    <t>2 available / 159 sold</t>
  </si>
  <si>
    <t>May 24, 2024 03:30:43 PDT</t>
  </si>
  <si>
    <t>Reinholds, Pennsylvania, United States</t>
  </si>
  <si>
    <t>Lattafa</t>
  </si>
  <si>
    <t>Lattafa Men's Hayaati Al Maleky EDP Spray 3.4 oz Fragrances 6291108734056</t>
  </si>
  <si>
    <t>Fragrances</t>
  </si>
  <si>
    <t>US $16.91</t>
  </si>
  <si>
    <t>Limited quantity available / 156 sold</t>
  </si>
  <si>
    <t>May 24, 2024 07:56:25 PDT</t>
  </si>
  <si>
    <t>Brooklyn, New York, United States</t>
  </si>
  <si>
    <t>Multiple Brands</t>
  </si>
  <si>
    <t>Men's Perfume Sampler 10pcs Sample Vials Designer Fragrance Samples for Men</t>
  </si>
  <si>
    <t>Perfume</t>
  </si>
  <si>
    <t>US $14.99</t>
  </si>
  <si>
    <t>More than 10 available / 79 sold</t>
  </si>
  <si>
    <t>May 23, 2024 06:57:41 PDT</t>
  </si>
  <si>
    <t>Houston, Texas, United States</t>
  </si>
  <si>
    <t>Maison Alhambra</t>
  </si>
  <si>
    <t>Glacier Bold by Maison Alhambra 3.4oz EDP for Men NEW SEALED CAN</t>
  </si>
  <si>
    <t>US $30.99/ea</t>
  </si>
  <si>
    <t>9 available / 39 sold</t>
  </si>
  <si>
    <t>May 16, 2024 13:42:49 PDT</t>
  </si>
  <si>
    <t>Englewood Cliffs, New Jersey, United States</t>
  </si>
  <si>
    <t>Parfums De-Marly-Haltane Eau de Parfum spray 4.2 oz for Men New in Box</t>
  </si>
  <si>
    <t>US $85.00</t>
  </si>
  <si>
    <t>Last One / 6 sold</t>
  </si>
  <si>
    <t>May 24, 2024 00:10:39 PDT</t>
  </si>
  <si>
    <t>Ithaca, New York, United States</t>
  </si>
  <si>
    <t>Hawas for him Eau De Parfum By Rasasi 100ml 3.4 FL OZ NEW</t>
  </si>
  <si>
    <t>/</t>
  </si>
  <si>
    <t>US $15.89</t>
  </si>
  <si>
    <t>10 available / 17 sold</t>
  </si>
  <si>
    <t>May 24, 2024 09:08:14 PDT</t>
  </si>
  <si>
    <t>shanghai, China</t>
  </si>
  <si>
    <t>Gucci</t>
  </si>
  <si>
    <t>Gucci Guilty for Him - Classic 3oz Eau de Toilette Spray, Brand New</t>
  </si>
  <si>
    <t>US $49.99/ea</t>
  </si>
  <si>
    <t>8 available / 68 sold</t>
  </si>
  <si>
    <t>May 23, 2024 07:21:23 PDT</t>
  </si>
  <si>
    <t>Dearborn Heights, Michigan, United States</t>
  </si>
  <si>
    <t>Ralph Lauren</t>
  </si>
  <si>
    <t>Polo Blue by Ralph Lauren 4.2 oz EDT Cologne for Men Brand New In Box</t>
  </si>
  <si>
    <t>US $34.99/ea</t>
  </si>
  <si>
    <t>More than 10 available / 615 sold</t>
  </si>
  <si>
    <t>May 24, 2024 07:53:23 PDT</t>
  </si>
  <si>
    <t>Ecorse, Michigan, United States</t>
  </si>
  <si>
    <t>Dolce&amp;Gabbana</t>
  </si>
  <si>
    <t>Dolce &amp; Gabbana Light Blue Men 4.2 oz / 125 mL EDT Spray Brand New &amp; Sealed</t>
  </si>
  <si>
    <t>US $29.95/ea</t>
  </si>
  <si>
    <t>7 available / 458 sold</t>
  </si>
  <si>
    <t>May 23, 2024 08:37:49 PDT</t>
  </si>
  <si>
    <t>Warren, Michigan, United States</t>
  </si>
  <si>
    <t>SECERTMU</t>
  </si>
  <si>
    <t>New 2024 Sexy Cologne Cupid Hypnosis Long Lasting Pheromone Perfume for Men</t>
  </si>
  <si>
    <t>US $15.99</t>
  </si>
  <si>
    <t>More than 10 available / 889 sold</t>
  </si>
  <si>
    <t>May 21, 2024 19:20:12 PDT</t>
  </si>
  <si>
    <t>San Francisco, California, United States</t>
  </si>
  <si>
    <t>As Show</t>
  </si>
  <si>
    <t>Sauvage Eau de Parfum Spray For Men 3.4 Oz/100ml New In Seald Box</t>
  </si>
  <si>
    <t>US $59.99/ea</t>
  </si>
  <si>
    <t>9 available / 63 sold</t>
  </si>
  <si>
    <t>May 23, 2024 03:08:18 PDT</t>
  </si>
  <si>
    <t>Dayton,New Jersey, Hong Kong</t>
  </si>
  <si>
    <t>Versace</t>
  </si>
  <si>
    <t>Eau Fraiche By Versace 3.4 oz 100 ml Eau de Toilette Brand New Sealed In Box</t>
  </si>
  <si>
    <t>7 available / 136 sold</t>
  </si>
  <si>
    <t>May 24, 2024 00:02:27 PDT</t>
  </si>
  <si>
    <t>Paco Rabanne</t>
  </si>
  <si>
    <t>1 Million by Paco Rabanne 3.4 Fl oz / 100 ml PARFUM Spray Men's New &amp; Sealed</t>
  </si>
  <si>
    <t>PARFUM</t>
  </si>
  <si>
    <t>US $68.99/ea</t>
  </si>
  <si>
    <t>2 available / 20 sold</t>
  </si>
  <si>
    <t>May 24, 2024 02:41:49 PDT</t>
  </si>
  <si>
    <t>San Jose, California, United States</t>
  </si>
  <si>
    <t>Grandeur</t>
  </si>
  <si>
    <t>Tribal Intense by Grandeur - Eau de Parfum for Men -100ml (3.4oz)</t>
  </si>
  <si>
    <t>US $37.99</t>
  </si>
  <si>
    <t>More than 10 available / 44 sold</t>
  </si>
  <si>
    <t>May 24, 2024 08:14:43 PDT</t>
  </si>
  <si>
    <t>Miami, Florida, United States</t>
  </si>
  <si>
    <t>Armaf</t>
  </si>
  <si>
    <t>Club de Nuit Intense by Armaf 3.6 oz EDT Cologne for Men New In Box &amp; Sealed</t>
  </si>
  <si>
    <t>US $29.99/ea</t>
  </si>
  <si>
    <t>5 available / 384 sold</t>
  </si>
  <si>
    <t>May 24, 2024 05:13:20 PDT</t>
  </si>
  <si>
    <t>Hamtramck, Michigan, United States</t>
  </si>
  <si>
    <t>Carolina Herrera</t>
  </si>
  <si>
    <t>Carolina Herrera 212 NYC Men's Cologne EDT 3.4oz 100ml New Sealed</t>
  </si>
  <si>
    <t>US $39.99/ea</t>
  </si>
  <si>
    <t>More than 10 available / 236 sold</t>
  </si>
  <si>
    <t>May 23, 2024 08:48:22 PDT</t>
  </si>
  <si>
    <t>Flat Lick, Kentucky, United States</t>
  </si>
  <si>
    <t>Dior Sauvage Eau de Toilette 3.4 Oz 100ml Brand New Sealed Free shipping</t>
  </si>
  <si>
    <t>US $83.95</t>
  </si>
  <si>
    <t>4 available / 22 sold</t>
  </si>
  <si>
    <t>May 22, 2024 14:31:55 PDT</t>
  </si>
  <si>
    <t>Elmhurst, New York, United States</t>
  </si>
  <si>
    <t>Dolce &amp; Gabbana</t>
  </si>
  <si>
    <t>Light Blue by Dolce &amp; Gabbana 4.2 oz Cologne for Men Tester with Cap</t>
  </si>
  <si>
    <t>US $29.94/ea</t>
  </si>
  <si>
    <t>Limited quantity available / 9,208 sold</t>
  </si>
  <si>
    <t>May 23, 2024 20:04:11 PDT</t>
  </si>
  <si>
    <t>Hackensack, New Jersey, United States</t>
  </si>
  <si>
    <t>Clinique</t>
  </si>
  <si>
    <t>CLINIQUE HAPPY Pour Homme Cologne edt for Men 3.4 oz 3.3 NEW in Box</t>
  </si>
  <si>
    <t>US $21.99/ea</t>
  </si>
  <si>
    <t>4 available / 86 sold</t>
  </si>
  <si>
    <t>May 21, 2024 14:28:23 PDT</t>
  </si>
  <si>
    <t>Dumont</t>
  </si>
  <si>
    <t>Dumont Men's Nitro Red EDP Spray 3.4 oz Fragrances 3760060761880</t>
  </si>
  <si>
    <t>US $49.99</t>
  </si>
  <si>
    <t>3 available / 187 sold</t>
  </si>
  <si>
    <t>May 24, 2024 09:02:39 PDT</t>
  </si>
  <si>
    <t>Afnan</t>
  </si>
  <si>
    <t>Turathi Blue by Afnan for men EDP 3oz New in Sealed Box</t>
  </si>
  <si>
    <t>US $33.70</t>
  </si>
  <si>
    <t>More than 10 available / 131 sold</t>
  </si>
  <si>
    <t>May 21, 2024 14:00:54 PDT</t>
  </si>
  <si>
    <t>Dallas, Texas, United States</t>
  </si>
  <si>
    <t>Versace Eros by Gianni Versace 3.4oz EDT Cologne for Men 100ml New in Box</t>
  </si>
  <si>
    <t>US $35.99</t>
  </si>
  <si>
    <t>2 available / 43 sold</t>
  </si>
  <si>
    <t>May 24, 2024 00:13:55 PDT</t>
  </si>
  <si>
    <t>Pomona, California, United States</t>
  </si>
  <si>
    <t>Azzaro</t>
  </si>
  <si>
    <t>Azzaro The Most Wanted 3.3 oz./100 ml. PARFUM Spray for Men. New in Sealed Box</t>
  </si>
  <si>
    <t>Parfum</t>
  </si>
  <si>
    <t>US $89.97/ea</t>
  </si>
  <si>
    <t>10 available / 920 sold</t>
  </si>
  <si>
    <t>May 24, 2024 08:32:16 PDT</t>
  </si>
  <si>
    <t>Katy, Texas, United States</t>
  </si>
  <si>
    <t>USA Parfums de Marly Layton Royal Essence 4.2 oz. Men's Eau de Parfum</t>
  </si>
  <si>
    <t>US $92.99</t>
  </si>
  <si>
    <t>5 available / 19 sold</t>
  </si>
  <si>
    <t>May 24, 2024 00:01:17 PDT</t>
  </si>
  <si>
    <t>College Point, New York, United States</t>
  </si>
  <si>
    <t>Azzaro The Most Wanted 3.38 oz./100 ml. PARFUM for Men fast shipping</t>
  </si>
  <si>
    <t>US $87.99</t>
  </si>
  <si>
    <t>2 available / 4 sold</t>
  </si>
  <si>
    <t>NEW YORK, United States</t>
  </si>
  <si>
    <t>Acqua Di Gio Profumo by Giorgio Armani 4.2oz Cologne For Men New in Box</t>
  </si>
  <si>
    <t>US $119.99</t>
  </si>
  <si>
    <t>10 available / 34 sold</t>
  </si>
  <si>
    <t>May 24, 2024 07:16:53 PDT</t>
  </si>
  <si>
    <t>New York,USA, Hong Kong</t>
  </si>
  <si>
    <t>Penhaligon's</t>
  </si>
  <si>
    <t>Penhaligon's The Tragedy of Lord George 2.5oz EDP Spray Men's Perfume</t>
  </si>
  <si>
    <t>US $99.99</t>
  </si>
  <si>
    <t>Last One / 30 sold</t>
  </si>
  <si>
    <t>May 20, 2024 04:16:27 PDT</t>
  </si>
  <si>
    <t>Brenham, Texas, United States</t>
  </si>
  <si>
    <t>Bharara</t>
  </si>
  <si>
    <t>Bharara Double Bleu Pour Homme By Bharara 3.4/3.3 oz Edp Spray For Men NEW</t>
  </si>
  <si>
    <t>US $51.91/ea</t>
  </si>
  <si>
    <t>4 available / 47 sold</t>
  </si>
  <si>
    <t>May 19, 2024 13:15:33 PDT</t>
  </si>
  <si>
    <t>Richmond Hill, New York, United States</t>
  </si>
  <si>
    <t>1 Million Paco Rabanne Men 3.4 oz EDT Spray</t>
  </si>
  <si>
    <t>8 available / 170 sold</t>
  </si>
  <si>
    <t>May 23, 2024 07:03:35 PDT</t>
  </si>
  <si>
    <t>Dexter, Michigan, United States</t>
  </si>
  <si>
    <t>ARMAF CLUB DE NUIT INTENSE 3.6 oz FOR MEN EDT SOLE OFFICIAL DISTRIBUTOR OF ARMAF</t>
  </si>
  <si>
    <t>US $32.85/ea</t>
  </si>
  <si>
    <t>More than 10 available / 8,385 sold</t>
  </si>
  <si>
    <t>May 17, 2024 15:41:45 PDT</t>
  </si>
  <si>
    <t>Valentino</t>
  </si>
  <si>
    <t>Valentino Uomo Born In Roma 3.4 oz. Eau de Toilette Spray for Men New in Box</t>
  </si>
  <si>
    <t>10 available / 295 sold</t>
  </si>
  <si>
    <t>May 24, 2024 08:44:55 PDT</t>
  </si>
  <si>
    <t>Guy Laroche</t>
  </si>
  <si>
    <t>DRAKKAR NOIR by Guy Laroche 3.4 oz / 3.3 oz edt spray for Men New UNBOXED</t>
  </si>
  <si>
    <t>US $16.98/ea</t>
  </si>
  <si>
    <t>620 available / 2,345 sold</t>
  </si>
  <si>
    <t>May 23, 2024 18:45:23 PDT</t>
  </si>
  <si>
    <t>Montblanc</t>
  </si>
  <si>
    <t>MONT BLANC LEGEND 3.3 / 3.4 oz EDT Cologne for Men New In Box</t>
  </si>
  <si>
    <t>US $32.89/ea</t>
  </si>
  <si>
    <t>383 available / 5,032 sold</t>
  </si>
  <si>
    <t>May 21, 2024 07:59:07 PDT</t>
  </si>
  <si>
    <t>Rasasi</t>
  </si>
  <si>
    <t>Rasasi Men's Hawas EDP Spray 3.4 oz Fragrances 614514331026</t>
  </si>
  <si>
    <t>US $45.11</t>
  </si>
  <si>
    <t>Limited quantity available / 258 sold</t>
  </si>
  <si>
    <t>May 24, 2024 09:50:28 PDT</t>
  </si>
  <si>
    <t>Maison Alhambra Men's Victorioso Victory EDP Spray 3.4 oz Fragrances</t>
  </si>
  <si>
    <t>US $19.73</t>
  </si>
  <si>
    <t>Limited quantity available / 55 sold</t>
  </si>
  <si>
    <t>May 24, 2024 07:02:34 PDT</t>
  </si>
  <si>
    <t>Club de Nuit Untold by Armaf 3.6 oz EDP Brand New In Box Sealed FREE SHIPPING</t>
  </si>
  <si>
    <t>8 available / 276 sold</t>
  </si>
  <si>
    <t>May 24, 2024 06:26:11 PDT</t>
  </si>
  <si>
    <t>Phoenix, Arizona, United States</t>
  </si>
  <si>
    <t>Calvin Klein</t>
  </si>
  <si>
    <t>Eternity for Men by Calvin Klein cologne EDT 6.7 / 6.8 oz New In Box</t>
  </si>
  <si>
    <t>US $40.60/ea</t>
  </si>
  <si>
    <t>Limited quantity available / 5,582 sold</t>
  </si>
  <si>
    <t>May 24, 2024 09:35:06 PDT</t>
  </si>
  <si>
    <t>UOMO</t>
  </si>
  <si>
    <t>Valentino Uomo EDT Perfume For Men 3.4oz / 100ml Spray *NEW IN BOX*</t>
  </si>
  <si>
    <t>US $54.99</t>
  </si>
  <si>
    <t>Last One / 8 sold</t>
  </si>
  <si>
    <t>May 22, 2024 19:02:53 PDT</t>
  </si>
  <si>
    <t>Peekskill, New York, United States</t>
  </si>
  <si>
    <t>Phantom by Paco Rabanne 3.4 oz EDT Cologne for Men Brand New In Box</t>
  </si>
  <si>
    <t>US $40.99</t>
  </si>
  <si>
    <t>More than 10 available / 37 sold</t>
  </si>
  <si>
    <t>May 22, 2024 00:25:54 PDT</t>
  </si>
  <si>
    <t>Club de Nuit Sillage by Armaf 3.6 oz EDP Cologne for Men New In Box</t>
  </si>
  <si>
    <t>US $34.84/ea</t>
  </si>
  <si>
    <t>Limited quantity available / 4,460 sold</t>
  </si>
  <si>
    <t>May 24, 2024 07:32:37 PDT</t>
  </si>
  <si>
    <t>Givenchy</t>
  </si>
  <si>
    <t>PI by Givenchy cologne for men EDT 3.3 / 3.4 oz New Tester</t>
  </si>
  <si>
    <t>US $34.72/ea</t>
  </si>
  <si>
    <t>71 available / 627 sold</t>
  </si>
  <si>
    <t>May 24, 2024 10:20:09 PDT</t>
  </si>
  <si>
    <t>Chrome by Azzaro 6.7 / 6.8 oz EDT Cologne for Men New In Box</t>
  </si>
  <si>
    <t>US $46.33/ea</t>
  </si>
  <si>
    <t>Limited quantity available / 30,655 sold</t>
  </si>
  <si>
    <t>May 24, 2024 07:58:01 PDT</t>
  </si>
  <si>
    <t>TAG UOMO ROSSO BY ARMAF EDP 3.4 OZ / 100 ML FOR MEN (NIB)SEALED</t>
  </si>
  <si>
    <t>US $39.00</t>
  </si>
  <si>
    <t>3 available / 24 sold</t>
  </si>
  <si>
    <t>May 22, 2024 10:17:56 PDT</t>
  </si>
  <si>
    <t>Qaed Al Fursan by Lattafa perfume for unisex EDP 3.04 oz New in Box</t>
  </si>
  <si>
    <t>US $21.54/ea</t>
  </si>
  <si>
    <t>96 available / 989 sold</t>
  </si>
  <si>
    <t>May 24, 2024 06:21:20 PDT</t>
  </si>
  <si>
    <t>Polo Ralph Lauren</t>
  </si>
  <si>
    <t>POLO SPORT Ralph Lauren 4.2 oz Cologne for Men EDT New in Box</t>
  </si>
  <si>
    <t>US $32.97/ea</t>
  </si>
  <si>
    <t>1,756 available / 5,023 sold</t>
  </si>
  <si>
    <t>May 24, 2024 07:57:49 PDT</t>
  </si>
  <si>
    <t>POLO SPORT FRESH by Ralph Lauren cologne for men EDT 4.2 oz New in Box</t>
  </si>
  <si>
    <t>US $23.34/ea</t>
  </si>
  <si>
    <t>452 available / 972 sold</t>
  </si>
  <si>
    <t>May 24, 2024 08:09:10 PDT</t>
  </si>
  <si>
    <t>C.K</t>
  </si>
  <si>
    <t>Eternity by Calvin Klein 3.4 oz EDT Cologne for Men Brand New Tester</t>
  </si>
  <si>
    <t>US $28.75</t>
  </si>
  <si>
    <t>Limited quantity available / 12,739 sold</t>
  </si>
  <si>
    <t>May 24, 2024 08:44:02 PDT</t>
  </si>
  <si>
    <t>John Varvatos</t>
  </si>
  <si>
    <t>ARTISAN by John Varvatos 4.2 oz edt Men's Cologne New tester</t>
  </si>
  <si>
    <t>US $27.94/ea</t>
  </si>
  <si>
    <t>161 available / 485 sold</t>
  </si>
  <si>
    <t>May 23, 2024 12:42:34 PDT</t>
  </si>
  <si>
    <t>AFNAN 9AM DIVE EAU DE PARFUM SPRAY UNISEX 3.4 Oz / 100 Ml</t>
  </si>
  <si>
    <t>US $32.50</t>
  </si>
  <si>
    <t>5 available / 372 sold</t>
  </si>
  <si>
    <t>May 23, 2024 17:14:52 PDT</t>
  </si>
  <si>
    <t>Edison, New Jersey, United States</t>
  </si>
  <si>
    <t>Nautica</t>
  </si>
  <si>
    <t>NAUTICA BLUE by Nautica 3.4 oz / 100 ml Eau De Toilette Spray NEW &amp; SEALED</t>
  </si>
  <si>
    <t>3 available / 291 sold</t>
  </si>
  <si>
    <t>May 23, 2024 10:21:16 PDT</t>
  </si>
  <si>
    <t>Armada, Michigan, United States</t>
  </si>
  <si>
    <t>Giorgio Armani Acqua Di Gio 6.7oz / 200ml Men's Eau de Toilette Spray Brand New</t>
  </si>
  <si>
    <t>US $45.95</t>
  </si>
  <si>
    <t>5 available / 578 sold</t>
  </si>
  <si>
    <t>May 23, 2024 19:16:37 PDT</t>
  </si>
  <si>
    <t>Kalamazoo, Michigan, United States</t>
  </si>
  <si>
    <t>Armani Code Profumo by Giorgio Armani 3.7 fl oz Spray Parfum Men's New &amp; Sealed</t>
  </si>
  <si>
    <t>2 available / 99 sold</t>
  </si>
  <si>
    <t>May 24, 2024 02:15:09 PDT</t>
  </si>
  <si>
    <t>Charlotte, North Carolina, United States</t>
  </si>
  <si>
    <t>As Picture Show</t>
  </si>
  <si>
    <t>Sauvage Eau De Parfum 3.4 oz / 100 ml EDP Spray For Men New In Seald Box</t>
  </si>
  <si>
    <t>US $69.99</t>
  </si>
  <si>
    <t>56 available / 44 sold</t>
  </si>
  <si>
    <t>Apr 23, 2024 20:25:43 PDT</t>
  </si>
  <si>
    <t>Dayton, New Jersey, United States</t>
  </si>
  <si>
    <t>New 2024 Sexy Cologne Cupid Hypnosis Long Lasting Pheromone Perfume for Men US</t>
  </si>
  <si>
    <t>US $13.99</t>
  </si>
  <si>
    <t>More than 10 available / 290 sold</t>
  </si>
  <si>
    <t>May 21, 2024 19:21:49 PDT</t>
  </si>
  <si>
    <t>Versace Pour Homme Signature by Versace 3.4 oz EDT Cologne for Men New Tester</t>
  </si>
  <si>
    <t>US $36.88/ea</t>
  </si>
  <si>
    <t>Limited quantity available / 19,899 sold</t>
  </si>
  <si>
    <t>May 24, 2024 09:36:54 PDT</t>
  </si>
  <si>
    <t>Kenneth Cole</t>
  </si>
  <si>
    <t>KENNETH COLE BLACK Cologne for Men 3.4 oz EDT Spray New in Box</t>
  </si>
  <si>
    <t>US $24.70/ea</t>
  </si>
  <si>
    <t>Limited quantity available / 12,865 sold</t>
  </si>
  <si>
    <t>May 23, 2024 00:24:59 PDT</t>
  </si>
  <si>
    <t>Tommy Hilfiger</t>
  </si>
  <si>
    <t>TOMMY BOY EST 1985 by Tommy Hilfiger Cologne edt men 3.4 / 3.3 oz NEW in BOX</t>
  </si>
  <si>
    <t>US $26.11/ea</t>
  </si>
  <si>
    <t>4 available / 12,184 sold</t>
  </si>
  <si>
    <t>May 23, 2024 13:00:07 PDT</t>
  </si>
  <si>
    <t>SEALED NEW CUPID 2.0 HYPNOSIS MEN’S PHEROMONE COLOGNE 1.7 OZ MEET MORE HOT WOMEN</t>
  </si>
  <si>
    <t>More than 10 available / 172 sold</t>
  </si>
  <si>
    <t>May 24, 2024 10:16:08 PDT</t>
  </si>
  <si>
    <t>Perth Amboy, New Jersey, United States</t>
  </si>
  <si>
    <t>2nd To None</t>
  </si>
  <si>
    <t>6 For $19.95 MEN(M) WOMEN(W) &amp; UNISEX(U) Body Oil Fragrances 10 ml Roll On Pure</t>
  </si>
  <si>
    <t>Concentrated Uncut Pure Body Oil</t>
  </si>
  <si>
    <t>US $6.65</t>
  </si>
  <si>
    <t>9 available / 18,882 sold</t>
  </si>
  <si>
    <t>May 21, 2024 19:14:49 PDT</t>
  </si>
  <si>
    <t>LaGrange, Georgia, United States</t>
  </si>
  <si>
    <t>Sauvage Dior Eau De Parfum MINATURE 10ml / 0.34 oz ...</t>
  </si>
  <si>
    <t>US $25.99/ea</t>
  </si>
  <si>
    <t>6 available / 1,332 sold</t>
  </si>
  <si>
    <t>May 24, 2024 04:03:31 PDT</t>
  </si>
  <si>
    <t>Cranston, Rhode Island, United States</t>
  </si>
  <si>
    <t>Yves Saint Laurent</t>
  </si>
  <si>
    <t>Y By Yves Saint Laurent LE PARFUM 3.3 Fl oz Spray Men's New &amp; Sealed</t>
  </si>
  <si>
    <t>LE PARFUM</t>
  </si>
  <si>
    <t>US $60.99/ea</t>
  </si>
  <si>
    <t>2 available / 35 sold</t>
  </si>
  <si>
    <t>May 24, 2024 07:11:06 PDT</t>
  </si>
  <si>
    <t>Las Vegas, Nevada, United States</t>
  </si>
  <si>
    <t>Yves Saint Laurent Y Men's Eau De Parfum 3.4 oz/100 ml</t>
  </si>
  <si>
    <t>Eau De Parfum</t>
  </si>
  <si>
    <t>US $47.88/ea</t>
  </si>
  <si>
    <t>More than 10 available / 25 sold</t>
  </si>
  <si>
    <t>May 23, 2024 20:46:56 PDT</t>
  </si>
  <si>
    <t>Sacramento, California, United States</t>
  </si>
  <si>
    <t>ETERNITY for Men by CALVIN KLEIN 3.3 / 3.4 oz EDT New In box</t>
  </si>
  <si>
    <t>US $31.08/ea</t>
  </si>
  <si>
    <t>842 available / 1,362 sold</t>
  </si>
  <si>
    <t>May 21, 2024 23:15:46 PDT</t>
  </si>
  <si>
    <t>Armaf Men's Ventana Marine EDP Spray 3.4 oz Fragrances 6294015175417</t>
  </si>
  <si>
    <t>US $24.43</t>
  </si>
  <si>
    <t>Limited quantity available / 110 sold</t>
  </si>
  <si>
    <t>May 23, 2024 16:44:49 PDT</t>
  </si>
  <si>
    <t>Versace Eros by Gianni Versace 3.4 oz 100ml EDT Cologne for Men New In Box</t>
  </si>
  <si>
    <t>US $35.99/ea</t>
  </si>
  <si>
    <t>5 available / 221 sold</t>
  </si>
  <si>
    <t>May 24, 2024 00:47:14 PDT</t>
  </si>
  <si>
    <t>Dayton, New Jersey, Canada</t>
  </si>
  <si>
    <t>RASASI DAREEJ 3.4 oz-100 ml Men EDP Spray New &amp; Sealed New sale</t>
  </si>
  <si>
    <t>US $25.99</t>
  </si>
  <si>
    <t>More than 10 available / 3 sold</t>
  </si>
  <si>
    <t>May 19, 2024 15:48:43 PDT</t>
  </si>
  <si>
    <t>Windsor Mill, Maryland, United States</t>
  </si>
  <si>
    <t>POLO by Ralph Lauren 4.0 oz Cologne EDT Men GREEN New in Box</t>
  </si>
  <si>
    <t>US $38.57/ea</t>
  </si>
  <si>
    <t>484 available / 1,503 sold</t>
  </si>
  <si>
    <t>May 22, 2024 17:31:34 PDT</t>
  </si>
  <si>
    <t>CHROME LEGEND by Azzaro cologne for men EDT 4.2 oz New in Box</t>
  </si>
  <si>
    <t>US $24.45/ea</t>
  </si>
  <si>
    <t>Limited quantity available / 1,691 sold</t>
  </si>
  <si>
    <t>May 22, 2024 22:47:05 PDT</t>
  </si>
  <si>
    <t>CHROME LEGEND by Azzaro cologne for Men EDT 2.6 oz 2.5 New in Box</t>
  </si>
  <si>
    <t>US $16.26/ea</t>
  </si>
  <si>
    <t>12 available / 644 sold</t>
  </si>
  <si>
    <t>May 20, 2024 07:59:19 PDT</t>
  </si>
  <si>
    <t>New &amp; Sealed! Polo Black by Ralph Lauren 2.5 oz Cologne for Men 7D</t>
  </si>
  <si>
    <t>US $22.50</t>
  </si>
  <si>
    <t>More than 10 available / 2 sold</t>
  </si>
  <si>
    <t>Mesa, Arizona, United States</t>
  </si>
  <si>
    <t>Lattafa Men's Ramz Gold EDP Spray 3.38 oz Fragrances 6291106066715</t>
  </si>
  <si>
    <t>US $15.03</t>
  </si>
  <si>
    <t>3 available / 44 sold</t>
  </si>
  <si>
    <t>May 24, 2024 05:02:25 PDT</t>
  </si>
  <si>
    <t>Versace Man Eau Fraiche by Gianni Versace EDT 0.17oz New in Box</t>
  </si>
  <si>
    <t>US $8.32/ea</t>
  </si>
  <si>
    <t>1,322 available / 417 sold</t>
  </si>
  <si>
    <t>May 23, 2024 08:22:19 PDT</t>
  </si>
  <si>
    <t>Armani Code By Giorgio Armani EDT for Men 4.2 oz / 125 ml Brand New Sealed</t>
  </si>
  <si>
    <t>US $37.80/ea</t>
  </si>
  <si>
    <t>8 available / 300 sold</t>
  </si>
  <si>
    <t>May 23, 2024 09:23:09 PDT</t>
  </si>
  <si>
    <t>West Orange, New Jersey, United States</t>
  </si>
  <si>
    <t>OBSESSION by Calvin Klein 4.0 oz 4 MEN edt Cologne New in Box</t>
  </si>
  <si>
    <t>US $23.56/ea</t>
  </si>
  <si>
    <t>Limited quantity available / 24,048 sold</t>
  </si>
  <si>
    <t>May 23, 2024 08:46:31 PDT</t>
  </si>
  <si>
    <t>DRAKKAR NOIR by Guy Laroche cologne for men EDT 6.7 / 6.8 oz New in Box</t>
  </si>
  <si>
    <t>US $27.59/ea</t>
  </si>
  <si>
    <t>1,323 available / 4,972 sold</t>
  </si>
  <si>
    <t>May 17, 2024 15:16:24 PDT</t>
  </si>
  <si>
    <t>Ralph Lauren Polo Est. 67 Eau De Toilette .34 oz. Travel  Spray New!</t>
  </si>
  <si>
    <t>US $26.50</t>
  </si>
  <si>
    <t>3 available / 3 sold</t>
  </si>
  <si>
    <t>May 22, 2024 18:18:03 PDT</t>
  </si>
  <si>
    <t>Henrico, Virginia, United States</t>
  </si>
  <si>
    <t>Light Blue Eau Intense / Dolce &amp; Gabbana EDP Spray 1.6 oz (50 ml) (m)</t>
  </si>
  <si>
    <t>US $35.71</t>
  </si>
  <si>
    <t>3 available / 36 sold</t>
  </si>
  <si>
    <t>May 24, 2024 06:58:53 PDT</t>
  </si>
  <si>
    <t>SEALED NEW CUPID HYPNOSIS MEN’S PHEROMONE COLOGNE 1.7 OZ | MEET MORE HOT WOMEN🔥</t>
  </si>
  <si>
    <t>More than 10 available / 594 sold</t>
  </si>
  <si>
    <t>May 24, 2024 09:12:14 PDT</t>
  </si>
  <si>
    <t>Ck One by Calvin Klein Cologne Perfume Unisex 3.4 oz New In Box</t>
  </si>
  <si>
    <t>US $23.89/ea</t>
  </si>
  <si>
    <t>Limited quantity available / 54,052 sold</t>
  </si>
  <si>
    <t>May 24, 2024 03:59:39 PDT</t>
  </si>
  <si>
    <t>Cologne</t>
  </si>
  <si>
    <t>Savage for Men- 3.4 Oz Men's Eau De Parfum. Men's Casual Cologne 100ml</t>
  </si>
  <si>
    <t>US $10.99/ea</t>
  </si>
  <si>
    <t>More than 10 available / 179 sold</t>
  </si>
  <si>
    <t>May 18, 2024 14:39:08 PDT</t>
  </si>
  <si>
    <t>Armani Code Profumo by Giorgio Armani 3.7 fl oz Parfum Spray Men's New &amp; Sealed.</t>
  </si>
  <si>
    <t>US $70.99/ea</t>
  </si>
  <si>
    <t>2 available / 52 sold</t>
  </si>
  <si>
    <t>May 23, 2024 16:50:30 PDT</t>
  </si>
  <si>
    <t>Pfafftown, North Carolina, United States</t>
  </si>
  <si>
    <t>1/2PCS 50ml Men's Pheromone-Cupid Infused Perfume- Hypnosis Cologne Fragrances</t>
  </si>
  <si>
    <t>US $16.99</t>
  </si>
  <si>
    <t>More than 10 available / 404 sold</t>
  </si>
  <si>
    <t>Apr 29, 2024 18:02:01 PDT</t>
  </si>
  <si>
    <t>CA, United States</t>
  </si>
  <si>
    <t>AS SHOWN</t>
  </si>
  <si>
    <t>Silver Mountain Water Eau De Parfum 3.3 / 3.4 OZ 100 ML Spray For men New In Box</t>
  </si>
  <si>
    <t>US $126.99</t>
  </si>
  <si>
    <t>Last One / 32 sold</t>
  </si>
  <si>
    <t>May 21, 2024 22:40:20 PDT</t>
  </si>
  <si>
    <t>USA,California, Hong Kong</t>
  </si>
  <si>
    <t>Roja</t>
  </si>
  <si>
    <t>Elysium Roja by Roja Parfums 3.4 oz Parfum Cologne Spray for Men New In Box</t>
  </si>
  <si>
    <t>US $159.99/ea</t>
  </si>
  <si>
    <t>More than 10 available / 30 sold</t>
  </si>
  <si>
    <t>May 21, 2024 18:00:42 PDT</t>
  </si>
  <si>
    <t>New York, New York, Taiwan</t>
  </si>
  <si>
    <t>MetaHerbal Labs</t>
  </si>
  <si>
    <t>Arouse-Rx #1 Best Uncented Sex Pheromones For Men That Work 2 Attract Women</t>
  </si>
  <si>
    <t>Unscented</t>
  </si>
  <si>
    <t>US $39.95</t>
  </si>
  <si>
    <t>More than 10 available / 353 sold</t>
  </si>
  <si>
    <t>May 06, 2024 19:01:20 PDT</t>
  </si>
  <si>
    <t>Orange, Connecticut, United States</t>
  </si>
  <si>
    <t>Mirage Brands</t>
  </si>
  <si>
    <t>Azure Noir Intense Men's 3.4 Oz EDT Spray Long Lasting Perfume</t>
  </si>
  <si>
    <t>US $13.66</t>
  </si>
  <si>
    <t>More than 10 available / 552 sold</t>
  </si>
  <si>
    <t>May 24, 2024 00:14:35 PDT</t>
  </si>
  <si>
    <t>Hephzibah, Georgia, United States</t>
  </si>
  <si>
    <t>Bad Boy by Carolina Herrera 5.1 oz. Eau de Toilette Spray for Men. New. NO Box</t>
  </si>
  <si>
    <t>US $54.99/ea</t>
  </si>
  <si>
    <t>10 available / 780 sold</t>
  </si>
  <si>
    <t>May 22, 2024 18:50:59 PDT</t>
  </si>
  <si>
    <t>More than 10 available / 358 sold</t>
  </si>
  <si>
    <t>May 24, 2024 09:56:14 PDT</t>
  </si>
  <si>
    <t>Abercrombie &amp; Fitch</t>
  </si>
  <si>
    <t>Abercrombie &amp; Fitch Fierce 1.7 oz EAU DE COLOGNE MEN BRAND NEW SEALED IN BOX</t>
  </si>
  <si>
    <t>Eau de Cologne</t>
  </si>
  <si>
    <t>9 available / 87 sold</t>
  </si>
  <si>
    <t>May 23, 2024 09:26:33 PDT</t>
  </si>
  <si>
    <t>Valentino Uomo Born In Roma Coral Fantasy 3.4fl.oz 100 ml EDT Cologne New In Box</t>
  </si>
  <si>
    <t>US $89.99</t>
  </si>
  <si>
    <t>6 available / 23 sold</t>
  </si>
  <si>
    <t>May 16, 2024 19:15:06 PDT</t>
  </si>
  <si>
    <t>El Cajon, California, Hong Kong</t>
  </si>
  <si>
    <t>A-ventus Eau De Parfum For Men Millesime EDP Cologne New In Box 3.3 Oz /100ML</t>
  </si>
  <si>
    <t>US $109.99/ea</t>
  </si>
  <si>
    <t>May 23, 2024 18:03:02 PDT</t>
  </si>
  <si>
    <t>California,United States, Hong Kong, Hong Kong</t>
  </si>
  <si>
    <t>Y by Yves Saint Laurent YSL 3.3 / 3.4 oz EDP Cologne for Men New In Box</t>
  </si>
  <si>
    <t>US $92.56/ea</t>
  </si>
  <si>
    <t>Limited quantity available / 2,293 sold</t>
  </si>
  <si>
    <t>May 24, 2024 06:15:40 PDT</t>
  </si>
  <si>
    <t>6 available / 8 sold</t>
  </si>
  <si>
    <t>May 22, 2024 22:34:16 PDT</t>
  </si>
  <si>
    <t>US $59.99</t>
  </si>
  <si>
    <t>More than 10 available / 14 sold</t>
  </si>
  <si>
    <t>May 21, 2024 07:50:36 PDT</t>
  </si>
  <si>
    <t>BLEU PARFUM de Blue for Men 3.4oz / 100ml EAU DE Cologne Spray IN BOX</t>
  </si>
  <si>
    <t>4 available / 42 sold</t>
  </si>
  <si>
    <t>May 23, 2024 22:52:13 PDT</t>
  </si>
  <si>
    <t>Fresh Meadows, New York, United States</t>
  </si>
  <si>
    <t>PERFUME Cologne for MEN Long Lasting Fragrance 100ML 3.4 Oz Gift Fast PARFUM</t>
  </si>
  <si>
    <t>US $13.86/ea</t>
  </si>
  <si>
    <t>More than 10 available / 1,146 sold</t>
  </si>
  <si>
    <t>May 24, 2024 08:52:14 PDT</t>
  </si>
  <si>
    <t>Cumming, Georgia, United States</t>
  </si>
  <si>
    <t>Moschino</t>
  </si>
  <si>
    <t>MOSCHINO Toy Boy Eau De Parfum for Men, 3.4 US fl. oz. / 100 ml</t>
  </si>
  <si>
    <t>US $29.99</t>
  </si>
  <si>
    <t>5 available / 17 sold</t>
  </si>
  <si>
    <t>May 24, 2024 00:58:38 PDT</t>
  </si>
  <si>
    <t>Nautica Voyage Men's EDT 3.4 oz Cologne Spray New in Box</t>
  </si>
  <si>
    <t>US $17.99</t>
  </si>
  <si>
    <t>3 available / 324 sold</t>
  </si>
  <si>
    <t>May 20, 2024 10:32:37 PDT</t>
  </si>
  <si>
    <t>Detroit, Michigan, United States</t>
  </si>
  <si>
    <t>Valentino Uomo Born In Roma Coral Fantasy 3.4 oz EDT Cologne New In Box</t>
  </si>
  <si>
    <t>US $79.99/ea</t>
  </si>
  <si>
    <t>More than 10 available / 316 sold</t>
  </si>
  <si>
    <t>May 16, 2024 17:01:39 PDT</t>
  </si>
  <si>
    <t>Walnut, California, Hong Kong</t>
  </si>
  <si>
    <t>Sauvage Eau De Parfum  3.4 oz / 100 ml EDP Spray For Men New In Seald Box</t>
  </si>
  <si>
    <t>More than 10 available / 157 sold</t>
  </si>
  <si>
    <t>May 23, 2024 22:52:49 PDT</t>
  </si>
  <si>
    <t>Dayton, New Jersey, Hong Kong</t>
  </si>
  <si>
    <t>Dior Sauvage EDP Men's Fragrance 3.4 Oz New Sealed in Box</t>
  </si>
  <si>
    <t>5 available / 73 sold</t>
  </si>
  <si>
    <t>May 22, 2024 09:32:15 PDT</t>
  </si>
  <si>
    <t>As Shown</t>
  </si>
  <si>
    <t>YSL Yves Saint Laurent Y Eau de Perfume Spray Cologne For Men 3.3 oz 100ML</t>
  </si>
  <si>
    <t>5 available / 45 sold</t>
  </si>
  <si>
    <t>May 24, 2024 00:15:22 PDT</t>
  </si>
  <si>
    <t>Ottawa,California, Canada</t>
  </si>
  <si>
    <t>Abercrombie &amp; Fitch Fierce 3.4 oz /100ml Eau De Cologne For Men Brand New Sealed</t>
  </si>
  <si>
    <t>US $33.95/ea</t>
  </si>
  <si>
    <t>8 available / 464 sold</t>
  </si>
  <si>
    <t>May 24, 2024 06:26:36 PDT</t>
  </si>
  <si>
    <t>Polo 67 Ralph Lauren Eau De Toilette .5 oz. New In Box!</t>
  </si>
  <si>
    <t>US $24.50</t>
  </si>
  <si>
    <t>May 22, 2024 18:17:42 PDT</t>
  </si>
  <si>
    <t>1 Million Paco Rabanne Men 3.4 oz EDT Spray *FAST SHIPPING*</t>
  </si>
  <si>
    <t>US $49.96/ea</t>
  </si>
  <si>
    <t>6 available / 19 sold</t>
  </si>
  <si>
    <t>May 23, 2024 05:43:30 PDT</t>
  </si>
  <si>
    <t>Polo Double Black 4.2 oz by Ralph Lauren Mens Eau De Toilette Spray New &amp; Sealed</t>
  </si>
  <si>
    <t>7 available / 225 sold</t>
  </si>
  <si>
    <t>May 24, 2024 05:43:51 PDT</t>
  </si>
  <si>
    <t>Highland Park, Michigan, United States</t>
  </si>
  <si>
    <t>CHROME by Loris Azzaro  3.3 / 3.4 oz EDT Cologne For Men New Spray tester</t>
  </si>
  <si>
    <t>US $26.97/ea</t>
  </si>
  <si>
    <t>33 available / 424 sold</t>
  </si>
  <si>
    <t>May 21, 2024 13:31:47 PDT</t>
  </si>
  <si>
    <t>~ DOLCE &amp; GABBANA ~</t>
  </si>
  <si>
    <t>DOLCE &amp; GABBANA ~ THE ONE EAU DE PARFUM SPRAY For Men 3.3 OZ 100 Ml White Box</t>
  </si>
  <si>
    <t>~ THE ONE EAU DE PARFUM SPRAY ~</t>
  </si>
  <si>
    <t>2 available / 22 sold</t>
  </si>
  <si>
    <t>May 23, 2024 21:13:14 PDT</t>
  </si>
  <si>
    <t>Melissa, Texas, United States</t>
  </si>
  <si>
    <t>Versace Man Fraiche EDT Spray 3.4 oz / 100 ml New In Box Free Shipping</t>
  </si>
  <si>
    <t>US $30.00/ea</t>
  </si>
  <si>
    <t>2 available / 270 sold</t>
  </si>
  <si>
    <t>May 24, 2024 01:40:45 PDT</t>
  </si>
  <si>
    <t>Carlsbad, California, United States</t>
  </si>
  <si>
    <t>As picture show</t>
  </si>
  <si>
    <t>New In Box Eau De Parfum Aventus 3.3 /OZ 100 ML Spray For men</t>
  </si>
  <si>
    <t>US $189.99</t>
  </si>
  <si>
    <t>2 available / 32 sold</t>
  </si>
  <si>
    <t>May 24, 2024 04:22:27 PDT</t>
  </si>
  <si>
    <t>Livingston Manor, New York, United States</t>
  </si>
  <si>
    <t>Superz Budapest</t>
  </si>
  <si>
    <t>MOROCCO BY SUPERZ BUDAPEST 50ML/ 1.69 OZ EXTRAIT DE PARFUM USA SELLER</t>
  </si>
  <si>
    <t>EXTRAIT DE PARFUM</t>
  </si>
  <si>
    <t>US $125.00/ea</t>
  </si>
  <si>
    <t>More than 10 available / 28 sold</t>
  </si>
  <si>
    <t>May 23, 2024 19:49:00 PDT</t>
  </si>
  <si>
    <t>Hollywood, Florida, United States</t>
  </si>
  <si>
    <t>Polo Red by Ralph Lauren EDT for Men 4.2 oz - 125 ml NEW IN BOX SEALED</t>
  </si>
  <si>
    <t>8 available / 169 sold</t>
  </si>
  <si>
    <t>May 24, 2024 06:07:43 PDT</t>
  </si>
  <si>
    <t>Laughlin, Nevada, United States</t>
  </si>
  <si>
    <t>XS by Paco Rabanne cologne for men EDT 3.3 / 3.4 oz New Tester</t>
  </si>
  <si>
    <t>US $28.91/ea</t>
  </si>
  <si>
    <t>48 available / 849 sold</t>
  </si>
  <si>
    <t>May 24, 2024 07:33:32 PDT</t>
  </si>
  <si>
    <t>May 24, 2024 01:46:35 PDT</t>
  </si>
  <si>
    <t>Gianni Versace</t>
  </si>
  <si>
    <t>VERSACE L' HOMME edt 3.3 / 3.4 oz Cologne for Men New in Box</t>
  </si>
  <si>
    <t>US $25.43/ea</t>
  </si>
  <si>
    <t>116 available / 1,925 sold</t>
  </si>
  <si>
    <t>May 24, 2024 08:02:07 PDT</t>
  </si>
  <si>
    <t>D&amp;G DOLCE &amp; GABBANA LIGHT BLUE EAU INTENSE MEN 1.5ml .05oz x 5 COLOGNE SAMPLES</t>
  </si>
  <si>
    <t>US $11.00</t>
  </si>
  <si>
    <t>More than 10 available / 702 sold</t>
  </si>
  <si>
    <t>Apr 05, 2024 00:52:00 PDT</t>
  </si>
  <si>
    <t>Albany, New York, United States</t>
  </si>
  <si>
    <t>Christian Dior</t>
  </si>
  <si>
    <t>SAUVAGE by Christian Dior For Men PARFUM 6.8 oz / 200 ml *NEW IN SEALED BOX*</t>
  </si>
  <si>
    <t>US $161.99</t>
  </si>
  <si>
    <t>More than 10 available / 129 sold</t>
  </si>
  <si>
    <t>May 13, 2024 10:40:48 PDT</t>
  </si>
  <si>
    <t>Dolce &amp; Gabbana 4.2oz Intenso EDP Sealed Men's Cologne</t>
  </si>
  <si>
    <t>US $40.99/ea</t>
  </si>
  <si>
    <t>More than 10 available / 16 sold</t>
  </si>
  <si>
    <t>May 24, 2024 10:25:34 PDT</t>
  </si>
  <si>
    <t>HERMÈS</t>
  </si>
  <si>
    <t>Terre D'Hermes by Hermes cologne for men EDT 3.3 / 3.4 oz New in Box</t>
  </si>
  <si>
    <t>US $58.99</t>
  </si>
  <si>
    <t>Last One / 3 sold</t>
  </si>
  <si>
    <t>May 24, 2024 00:09:17 PDT</t>
  </si>
  <si>
    <t>New York, New York, United States</t>
  </si>
  <si>
    <t>Mans Sauvage Eau de Toilette 3.4 Oz 100ml Parfum Spray Brand New Sealed In box</t>
  </si>
  <si>
    <t>US $48.99</t>
  </si>
  <si>
    <t>More than 10 available / 101 sold</t>
  </si>
  <si>
    <t>May 20, 2024 17:37:45 PDT</t>
  </si>
  <si>
    <t>Hong Kong, Hong Kong</t>
  </si>
  <si>
    <t>Diesel</t>
  </si>
  <si>
    <t>DIESEL ONLY THE BRAVE STREET by DIESEL cologne EDT 2.5 oz New</t>
  </si>
  <si>
    <t>US $17.00/ea</t>
  </si>
  <si>
    <t>6 available / 147 sold</t>
  </si>
  <si>
    <t>May 18, 2024 20:56:17 PDT</t>
  </si>
  <si>
    <t>Dolce &amp; Gabbana Light Blue Eau Intense 6.7 oz. EDP Spray for Men. New in Box</t>
  </si>
  <si>
    <t>US $65.97/ea</t>
  </si>
  <si>
    <t>10 available / 37 sold</t>
  </si>
  <si>
    <t>May 24, 2024 08:08:36 PDT</t>
  </si>
  <si>
    <t>Lacoste</t>
  </si>
  <si>
    <t>Lacoste Eau De Toilette L.12.12 Blanc Cologne 3.3 oz/ 100ml for Men</t>
  </si>
  <si>
    <t>Eau De Toilette</t>
  </si>
  <si>
    <t>US $36.68/ea</t>
  </si>
  <si>
    <t>More than 10 available / 9 sold</t>
  </si>
  <si>
    <t>May 22, 2024 18:48:58 PDT</t>
  </si>
  <si>
    <t>Austin, Texas, United States</t>
  </si>
  <si>
    <t>Paco Rabanne 1 Million Men's Fragrance EDT Cologne 3.4 oz 100 ml New in Box</t>
  </si>
  <si>
    <t>More than 10 available / 165 sold</t>
  </si>
  <si>
    <t>May 24, 2024 09:52:03 PDT</t>
  </si>
  <si>
    <t>Dossier</t>
  </si>
  <si>
    <t>Dossier Citrus Ginger Eau de Parfum. Size: 50ml / 1.7oz</t>
  </si>
  <si>
    <t>US $20.00/ea</t>
  </si>
  <si>
    <t>8 available / 23 sold</t>
  </si>
  <si>
    <t>Los Angeles, California, United States</t>
  </si>
  <si>
    <t>Burberry</t>
  </si>
  <si>
    <t>Burberry Men's Hero EDP Spray 3.4 oz Fragrances 3614228838016</t>
  </si>
  <si>
    <t>US $77.07</t>
  </si>
  <si>
    <t>3 available / 55 sold</t>
  </si>
  <si>
    <t>May 23, 2024 22:10:28 PDT</t>
  </si>
  <si>
    <t>Acqua Di Gio by Giorgio Armani EDT Men 6.7 oz / 200 ml *NEW IN SEALED BOX*</t>
  </si>
  <si>
    <t>US $64.99</t>
  </si>
  <si>
    <t>More than 10 available / 235 sold</t>
  </si>
  <si>
    <t>May 08, 2024 11:11:06 PDT</t>
  </si>
  <si>
    <t>Y By Yves Saint Laurent LE PARFUM Spray 3.3 oz / 100 ml New &amp; Sealed.</t>
  </si>
  <si>
    <t>3 available / 20 sold</t>
  </si>
  <si>
    <t>May 23, 2024 05:48:20 PDT</t>
  </si>
  <si>
    <t>Lubbock, Texas, United States</t>
  </si>
  <si>
    <t>Abercrombie &amp; Fitch Fierce Cologne 6.7 oz for men New Sealed Ships Free</t>
  </si>
  <si>
    <t>US $39.99</t>
  </si>
  <si>
    <t>3 available / 275 sold</t>
  </si>
  <si>
    <t>May 24, 2024 01:40:01 PDT</t>
  </si>
  <si>
    <t>USA K by Dolce &amp; Gabbana cologne for men EDT 3.3 / 3.4 oz in Box New</t>
  </si>
  <si>
    <t>US $36.99/ea</t>
  </si>
  <si>
    <t>2 available / 98 sold</t>
  </si>
  <si>
    <t>May 23, 2024 00:18:08 PDT</t>
  </si>
  <si>
    <t>Michael Malul</t>
  </si>
  <si>
    <t>Citizen Jack Absolute by Micheal Malul for Men 3.4 FL OZ. Eau De Parfum</t>
  </si>
  <si>
    <t>US $79.99</t>
  </si>
  <si>
    <t>6 available / 18 sold</t>
  </si>
  <si>
    <t>May 15, 2024 13:47:53 PDT</t>
  </si>
  <si>
    <t>Jonesboro, Georgia, United States</t>
  </si>
  <si>
    <t>Zara</t>
  </si>
  <si>
    <t>ZARA Sunrise On The Red Sand Dunes (Mylene Alran) 1.01oz (30ml) EDP Spray SEALED</t>
  </si>
  <si>
    <t>US $37.50</t>
  </si>
  <si>
    <t>May 22, 2024 04:50:50 PDT</t>
  </si>
  <si>
    <t>Englewood, New Jersey, United States</t>
  </si>
  <si>
    <t>Aramis</t>
  </si>
  <si>
    <t>Aramis by Aramis EDT Cologne spray for Men 3.7 oz Brand New In Box</t>
  </si>
  <si>
    <t>US $21.01/ea</t>
  </si>
  <si>
    <t>272 available / 2,486 sold</t>
  </si>
  <si>
    <t>May 21, 2024 19:16:09 PDT</t>
  </si>
  <si>
    <t>US $6.97</t>
  </si>
  <si>
    <t>More than 10 available / 803 sold</t>
  </si>
  <si>
    <t>May 21, 2024 19:20:13 PDT</t>
  </si>
  <si>
    <t>Yves Saint Laurent Y Men's Eau De Parfum Intense 3.4 oz/ 100 ml</t>
  </si>
  <si>
    <t>Eau De Parfum Intense</t>
  </si>
  <si>
    <t>US $65.68/ea</t>
  </si>
  <si>
    <t>More than 10 available / 11 sold</t>
  </si>
  <si>
    <t>May 22, 2024 18:49:43 PDT</t>
  </si>
  <si>
    <t>Bleu De Eau de parfum EDP 100ml 3.4 oz Cologne For Men New With Box</t>
  </si>
  <si>
    <t>5 available / 5 sold</t>
  </si>
  <si>
    <t>May 14, 2024 20:43:05 PDT</t>
  </si>
  <si>
    <t>New York,United States, Hong Kong</t>
  </si>
  <si>
    <t>Jean Paul Gaultier</t>
  </si>
  <si>
    <t>Jean Paul Gaultier Le Male - Timeless 4.2oz Men's Eau de Toilette, Sealed</t>
  </si>
  <si>
    <t>US $51.99/ea</t>
  </si>
  <si>
    <t>More than 10 available / 73 sold</t>
  </si>
  <si>
    <t>May 22, 2024 08:29:08 PDT</t>
  </si>
  <si>
    <t>HERMES TERRE D'HERMES EAU GIVREE EAU DE PARFUM SPRAY 0.42 Oz / 12.5 ml TRAVEL!!!</t>
  </si>
  <si>
    <t>US $28.99</t>
  </si>
  <si>
    <t>Last One / 23 sold</t>
  </si>
  <si>
    <t>May 20, 2024 18:36:38 PDT</t>
  </si>
  <si>
    <t>Philadelphia, Pennsylvania, United States</t>
  </si>
  <si>
    <t>Y By Yves Saint Laurent LE PARFUM 3.3 fl oz / 100 ml Spray New &amp; Sealed In Box</t>
  </si>
  <si>
    <t>2 available / 27 sold</t>
  </si>
  <si>
    <t>May 24, 2024 02:57:18 PDT</t>
  </si>
  <si>
    <t>Santa Cruz, California, United States</t>
  </si>
  <si>
    <t>Davidoff</t>
  </si>
  <si>
    <t>Cool Water Intense by Davidoff 4.2 oz EDP Cologne for Men New In Box</t>
  </si>
  <si>
    <t>US $34.98/ea</t>
  </si>
  <si>
    <t>Limited quantity available / 849 sold</t>
  </si>
  <si>
    <t>May 23, 2024 18:21:52 PDT</t>
  </si>
  <si>
    <t>Cool Water by Davidoff 4.2 oz Eau De Toilette Cologne Spray Men's New In Box</t>
  </si>
  <si>
    <t>US $25.49/ea</t>
  </si>
  <si>
    <t>4 available / 64 sold</t>
  </si>
  <si>
    <t>May 24, 2024 03:48:03 PDT</t>
  </si>
  <si>
    <t>Baltimore, Maryland, United States</t>
  </si>
  <si>
    <t>POLO RED BY RALPH LAUREN 6.7 FL OZ / 200 ML EAU DE TOILETTE SPRAY NEW &amp; SEALED</t>
  </si>
  <si>
    <t>US $41.99/ea</t>
  </si>
  <si>
    <t>2 available / 38 sold</t>
  </si>
  <si>
    <t>May 19, 2024 15:04:04 PDT</t>
  </si>
  <si>
    <t>As Picture Shown</t>
  </si>
  <si>
    <t>For BITTER PEACH Eau De Parfume 3.4 oz 100 ml For men women Unisex New In Box</t>
  </si>
  <si>
    <t>4 available / 8 sold</t>
  </si>
  <si>
    <t>May 24, 2024 10:01:25 PDT</t>
  </si>
  <si>
    <t>HongKong, Hong Kong</t>
  </si>
  <si>
    <t>Tres Nuit by Armaf 3.4 oz EDP Cologne for Men New In Box</t>
  </si>
  <si>
    <t>US $27.30</t>
  </si>
  <si>
    <t>May 24, 2024 07:13:43 PDT</t>
  </si>
  <si>
    <t>12 Piece Mixed Men’s Cologne Lot: Assorted scents In 3.4 Oz Bottles</t>
  </si>
  <si>
    <t>US $48.00</t>
  </si>
  <si>
    <t>More than 10 available / 7 sold</t>
  </si>
  <si>
    <t>Webster, Florida, United States</t>
  </si>
  <si>
    <t>Bvlgari</t>
  </si>
  <si>
    <t>New Bvlgari Pour Homme Men's Eau De Toilette Spray 3.4 oz/ 100 ml</t>
  </si>
  <si>
    <t>US $45.68/ea</t>
  </si>
  <si>
    <t>More than 10 available / 5 sold</t>
  </si>
  <si>
    <t>May 22, 2024 19:40:47 PDT</t>
  </si>
  <si>
    <t>SAUVAGE by Christian Dior EDP For Men 6.8 oz / 200 ml *NEW IN SEALED BOX*</t>
  </si>
  <si>
    <t>US $159.99</t>
  </si>
  <si>
    <t>More than 10 available / 160 sold</t>
  </si>
  <si>
    <t>May 16, 2024 05:23:22 PDT</t>
  </si>
  <si>
    <t>May 23, 2024 17:06:03 PDT</t>
  </si>
  <si>
    <t>Shenzhen, China</t>
  </si>
  <si>
    <t>Polo Green by Ralph Lauren Cologne for Men 4 / 4.0 oz Brand New In Box</t>
  </si>
  <si>
    <t>More than 10 available / 4,520 sold</t>
  </si>
  <si>
    <t>May 24, 2024 08:57:22 PDT</t>
  </si>
  <si>
    <t>Dossier Aromatic Pineapple Eau de Parfum. Size: 50ml / 1.7oz</t>
  </si>
  <si>
    <t>More than 10 available</t>
  </si>
  <si>
    <t>Parfums de Marly</t>
  </si>
  <si>
    <t>New Parfums de Marly Kalan by Parfums de Marly 4.2 oz EDP Spray for Men Cologne</t>
  </si>
  <si>
    <t>US $82.99</t>
  </si>
  <si>
    <t>3 available / 5 sold</t>
  </si>
  <si>
    <t>May 22, 2024 19:16:28 PDT</t>
  </si>
  <si>
    <t>Vyg Cologne, Vyg Perfume, Vyg Fragrance, Vyg Fragrances, Vyg Mens Perfume</t>
  </si>
  <si>
    <t>Pheromone</t>
  </si>
  <si>
    <t>US $11.99</t>
  </si>
  <si>
    <t>May 21, 2024 19:31:59 PDT</t>
  </si>
  <si>
    <t>Salvatore Ferragamo</t>
  </si>
  <si>
    <t>Salvatore Ferragamo Uomo Eau De Toilette 100.0 ML IN WHITE BOX</t>
  </si>
  <si>
    <t>US $32.99</t>
  </si>
  <si>
    <t>Last One / 10 sold</t>
  </si>
  <si>
    <t>May 23, 2024 11:29:21 PDT</t>
  </si>
  <si>
    <t>New Giorgio Armani Acqua Di Gio 3.4 oz Men's Eau de Toilette Spray IN BOX US1</t>
  </si>
  <si>
    <t>US $28.99/ea</t>
  </si>
  <si>
    <t>9 available / 111 sold</t>
  </si>
  <si>
    <t>May 24, 2024 00:02:00 PDT</t>
  </si>
  <si>
    <t>MontBlanc</t>
  </si>
  <si>
    <t>Montblanc Legend Spirit / MontBlanc EDT Spray 3.3 oz (100 ml) (m)</t>
  </si>
  <si>
    <t>3 available / 30 sold</t>
  </si>
  <si>
    <t>May 24, 2024 06:08:29 PDT</t>
  </si>
  <si>
    <t>ARMAF Men's Odyssey Mandarin Sky EDP Spray 3.4 oz Limited Edition Y1</t>
  </si>
  <si>
    <t>3 available / 76 sold</t>
  </si>
  <si>
    <t>May 24, 2024 00:56:45 PDT</t>
  </si>
  <si>
    <t>Giorgio Armani Aqua Di Gio Men 3.4 oz EDT Aquatic Fresh Fragrance New</t>
  </si>
  <si>
    <t>More than 10 available / 410 sold</t>
  </si>
  <si>
    <t>May 24, 2024 08:45:15 PDT</t>
  </si>
  <si>
    <t>Melvindale, Michigan, United States</t>
  </si>
  <si>
    <t>Ard Al Zaafaran</t>
  </si>
  <si>
    <t>Ard Al Zaafaran Men's Midnight Oud EDP Spray 3.4 oz Fragrances 6205413337789</t>
  </si>
  <si>
    <t>US $17.85</t>
  </si>
  <si>
    <t>3 available / 29 sold</t>
  </si>
  <si>
    <t>May 24, 2024 08:56:45 PDT</t>
  </si>
  <si>
    <t>Karl Lagerfeld</t>
  </si>
  <si>
    <t>Lagerfeld Classic 3.3 oz 100 ml EDT spray mens cologne NEW Tester</t>
  </si>
  <si>
    <t>US $16.91/ea</t>
  </si>
  <si>
    <t>6 available / 825 sold</t>
  </si>
  <si>
    <t>Mar 04, 2024 18:12:48 PST</t>
  </si>
  <si>
    <t>Armani Code Profumo by Giorgio Armani 3.7 fl oz/110 ml Parfum Men's New &amp; Sealed</t>
  </si>
  <si>
    <t>US $69.99/ea</t>
  </si>
  <si>
    <t>2 available / 81 sold</t>
  </si>
  <si>
    <t>May 18, 2024 05:26:34 PDT</t>
  </si>
  <si>
    <t>Thomasville, Alabama, United States</t>
  </si>
  <si>
    <t>Cool Water by Davidoff Cologne for Men 6.7 / 6.8 oz Brand New In Box</t>
  </si>
  <si>
    <t>US $38.24/ea</t>
  </si>
  <si>
    <t>Limited quantity available / 13,549 sold</t>
  </si>
  <si>
    <t>May 24, 2024 10:26:59 PDT</t>
  </si>
  <si>
    <t>J. Del Pozo</t>
  </si>
  <si>
    <t>HALLOWEEN MAN X EDT 4.2 OZ / 125 ML FOR MEN (NEW IN WHITE BOX)</t>
  </si>
  <si>
    <t>US $30.99</t>
  </si>
  <si>
    <t>More than 10 available / 866 sold</t>
  </si>
  <si>
    <t>May 13, 2024 10:02:02 PDT</t>
  </si>
  <si>
    <t>Sean John</t>
  </si>
  <si>
    <t>Sean John Unforgivable for Men EDT Cologne 4.2 oz</t>
  </si>
  <si>
    <t>More than 10 available / 471 sold</t>
  </si>
  <si>
    <t>May 23, 2024 16:29:12 PDT</t>
  </si>
  <si>
    <t>AS PICTURE SHOWN</t>
  </si>
  <si>
    <t>US $125.99</t>
  </si>
  <si>
    <t>Last One / 15 sold</t>
  </si>
  <si>
    <t>May 24, 2024 01:04:08 PDT</t>
  </si>
  <si>
    <t>YSL</t>
  </si>
  <si>
    <t>YSL Yves Saint Laurent Y Eau de Perfume 3.3 oz 100ML Cologne Spray For Men</t>
  </si>
  <si>
    <t>3 available / 9 sold</t>
  </si>
  <si>
    <t>May 21, 2024 09:33:44 PDT</t>
  </si>
  <si>
    <t>Ontario, California, United States, Hong Kong</t>
  </si>
  <si>
    <t>K by Dolce &amp; Gabbana cologne for men EDT 3.3 / 3.4 oz New Tester</t>
  </si>
  <si>
    <t>US $36.36/ea</t>
  </si>
  <si>
    <t>226 available / 771 sold</t>
  </si>
  <si>
    <t>May 23, 2024 13:02:17 PDT</t>
  </si>
  <si>
    <t>Abercrombie &amp; Fitch Fierce 6.7 oz/200 ml Eau de Cologne Brand New Sealed In Box</t>
  </si>
  <si>
    <t>7 available / 916 sold</t>
  </si>
  <si>
    <t>May 21, 2024 09:02:01 PDT</t>
  </si>
  <si>
    <t>NAUTICA VOYAGE cologne for men EDT 6.7 oz 6.8 New in Box</t>
  </si>
  <si>
    <t>US $33.45/ea</t>
  </si>
  <si>
    <t>127 available / 1,391 sold</t>
  </si>
  <si>
    <t>May 23, 2024 03:25:35 PDT</t>
  </si>
  <si>
    <t>Fierce By Abercrombie &amp; Fitch 6.7 fl oz / 200 ML Cologne Spray Brand New In Box</t>
  </si>
  <si>
    <t>Aftershave</t>
  </si>
  <si>
    <t>US $44.00/ea</t>
  </si>
  <si>
    <t>2 available / 24 sold</t>
  </si>
  <si>
    <t>May 20, 2024 00:27:05 PDT</t>
  </si>
  <si>
    <t>Jaguar</t>
  </si>
  <si>
    <t>JAGUAR CLASSIC BLACK by Jaguar cologne for men EDT 3.3 / 3.4 oz New in Box</t>
  </si>
  <si>
    <t>US $15.40/ea</t>
  </si>
  <si>
    <t>224 available / 3,942 sold</t>
  </si>
  <si>
    <t>May 21, 2024 20:09:06 PDT</t>
  </si>
  <si>
    <t>EBC</t>
  </si>
  <si>
    <t>Long Lasting Fire Cologne for Men (Inspired by Fahrenheit) 3.4oz/100ml</t>
  </si>
  <si>
    <t>US $13.50</t>
  </si>
  <si>
    <t>May 09, 2024 17:47:19 PDT</t>
  </si>
  <si>
    <t>Hialeah, Florida, United States</t>
  </si>
  <si>
    <t>Azzaro Wanted Tonic by Azzaro 3.4 oz EDT Cologne for Men Brand New Tester</t>
  </si>
  <si>
    <t>Limited quantity available / 1,140 sold</t>
  </si>
  <si>
    <t>May 22, 2024 11:04:54 PDT</t>
  </si>
  <si>
    <t>Mont Blanc Legend Spirit 6.7 oz EDT Cologne for Men New In Box</t>
  </si>
  <si>
    <t>US $52.62/ea</t>
  </si>
  <si>
    <t>Limited quantity available / 5,098 sold</t>
  </si>
  <si>
    <t>May 24, 2024 10:18:05 PDT</t>
  </si>
  <si>
    <t>Light Blue Summer Vibes by Dolce &amp; Gabbana, 4.2 oz EDT Spray for Men</t>
  </si>
  <si>
    <t>US $50.08/ea</t>
  </si>
  <si>
    <t>More than 10 available / 182 sold</t>
  </si>
  <si>
    <t>May 24, 2024 07:58:17 PDT</t>
  </si>
  <si>
    <t>Bath &amp; Body Works</t>
  </si>
  <si>
    <t>OCEAN Cologne Bath &amp; Body Works 3.4 Oz 100 ml Spray Men's Collection Ne🦋</t>
  </si>
  <si>
    <t>US $28.95</t>
  </si>
  <si>
    <t>Last One / 5 sold</t>
  </si>
  <si>
    <t>Chesapeake, Virginia, United States</t>
  </si>
  <si>
    <t>Jean Paul Gaultier Le Beau Eau De Toilette 5 ML spray For Men</t>
  </si>
  <si>
    <t>US $12.20</t>
  </si>
  <si>
    <t>May 20, 2024 14:43:18 PDT</t>
  </si>
  <si>
    <t>PACO RABANNE pour homme Cologne for Men EDT  3.3 / 3.4 oz New Tester</t>
  </si>
  <si>
    <t>US $28.93/ea</t>
  </si>
  <si>
    <t>44 available / 4,764 sold</t>
  </si>
  <si>
    <t>May 22, 2024 11:37:19 PDT</t>
  </si>
  <si>
    <t>Issey Miyake</t>
  </si>
  <si>
    <t>L'EAU D'ISSEY By Issey Miyake cologne for him EDT 6.7 / 6.8 oz New in Box</t>
  </si>
  <si>
    <t>US $54.92/ea</t>
  </si>
  <si>
    <t>124 available / 2,465 sold</t>
  </si>
  <si>
    <t>May 24, 2024 08:21:08 PDT</t>
  </si>
  <si>
    <t>POLO GREEN by Ralph Lauren 4.0 oz 4 Cologne EDT Men GREEN New in Box &amp; Sealed</t>
  </si>
  <si>
    <t>7 available / 17 sold</t>
  </si>
  <si>
    <t>May 23, 2024 10:28:54 PDT</t>
  </si>
  <si>
    <t>Eternity Flame by Calvin Klein 3.4 oz EDT Cologne for Men New In Box</t>
  </si>
  <si>
    <t>US $25.98/ea</t>
  </si>
  <si>
    <t>More than 10 available / 1,536 sold</t>
  </si>
  <si>
    <t>King</t>
  </si>
  <si>
    <t>Bharara King Eau De Parfum Men 3.4 Oz</t>
  </si>
  <si>
    <t>Fragrance &amp; Perfume</t>
  </si>
  <si>
    <t>US $74.80</t>
  </si>
  <si>
    <t>Last One / 430 sold</t>
  </si>
  <si>
    <t>May 24, 2024 09:36:50 PDT</t>
  </si>
  <si>
    <t>Versace Eros by Gianni Versace 3.4 oz EDT Cologne for Men Tester</t>
  </si>
  <si>
    <t>US $39.77/ea</t>
  </si>
  <si>
    <t>Limited quantity available / 31,718 sold</t>
  </si>
  <si>
    <t>Prada</t>
  </si>
  <si>
    <t>Prada L'Homme 3.4 oz EDT Cologne for Men New In Box</t>
  </si>
  <si>
    <t>US $86.87/ea</t>
  </si>
  <si>
    <t>Limited quantity available / 322 sold</t>
  </si>
  <si>
    <t>May 23, 2024 20:20:11 PDT</t>
  </si>
  <si>
    <t>Savage for Men- 3.4 Oz Men's Eau De Toilette . Men's Casual Cologne, not Sauvage</t>
  </si>
  <si>
    <t>More than 10 available / 1,044 sold</t>
  </si>
  <si>
    <t>May 18, 2024 14:38:27 PDT</t>
  </si>
  <si>
    <t>Giorgio Armani Acqua Di Gio EDT 3.4 oz Fresh Aquatic Men's Cologne</t>
  </si>
  <si>
    <t>9 available / 204 sold</t>
  </si>
  <si>
    <t>May 23, 2024 10:46:14 PDT</t>
  </si>
  <si>
    <t>Farmington, Michigan, United States</t>
  </si>
  <si>
    <t>Versace Pour Homme Signature by Versace 3.4 oz EDT Cologne for Men New In Box</t>
  </si>
  <si>
    <t>US $44.94/ea</t>
  </si>
  <si>
    <t>More than 10 available / 21,310 sold</t>
  </si>
  <si>
    <t>May 23, 2024 19:44:36 PDT</t>
  </si>
  <si>
    <t>Valentino Uomo Born in Roma Intense 10ml Spray For Men .</t>
  </si>
  <si>
    <t>US $18.99</t>
  </si>
  <si>
    <t>More than 10 available / 8 sold</t>
  </si>
  <si>
    <t>May 20, 2024 14:29:09 PDT</t>
  </si>
  <si>
    <t>HUGO BOSS</t>
  </si>
  <si>
    <t>HUGO BOSS BOTTLED NIGHT EAU DE TOILETTE NATURAL SPRAY 1.6 OZ - BOXED</t>
  </si>
  <si>
    <t>US $17.95/ea</t>
  </si>
  <si>
    <t>More than 10 available / 75 sold</t>
  </si>
  <si>
    <t>Apr 02, 2024 11:24:36 PDT</t>
  </si>
  <si>
    <t>Des Moines, Iowa, United States</t>
  </si>
  <si>
    <t>Giorgio Armani Acqua Di Gio 3.4 oz Men's Eau de Toilette Cologne NEW &amp; SEALED</t>
  </si>
  <si>
    <t>6 available / 1,484 sold</t>
  </si>
  <si>
    <t>May 23, 2024 21:10:46 PDT</t>
  </si>
  <si>
    <t>Polo Green by Ralph Lauren EDT for Men 4.0 oz - 118 ml NEW IN BOX SEALED</t>
  </si>
  <si>
    <t>9 available / 257 sold</t>
  </si>
  <si>
    <t>May 24, 2024 06:07:15 PDT</t>
  </si>
  <si>
    <t>Mont Blanc</t>
  </si>
  <si>
    <t>Mont Blanc Legend by Mont Blanc cologne for men EDP 3.3 / 3.4 oz New In Box</t>
  </si>
  <si>
    <t>Eau de Perfume</t>
  </si>
  <si>
    <t>US $36.81/ea</t>
  </si>
  <si>
    <t>207 available / 1,234 sold</t>
  </si>
  <si>
    <t>May 24, 2024 09:22:44 PDT</t>
  </si>
  <si>
    <t>Dossier Aromatic Watermelon Eau de Parfum. Size: 50ml / 1.7oz</t>
  </si>
  <si>
    <t>US $15.00</t>
  </si>
  <si>
    <t>More than 10 available / 12 sold</t>
  </si>
  <si>
    <t>May 19, 2024 23:29:58 PDT</t>
  </si>
  <si>
    <t>Polo Blue by Ralph Lauren EDT for Men 6.7oz - 200ml *NEW IN SEALED BOX*</t>
  </si>
  <si>
    <t>More than 10 available / 243 sold</t>
  </si>
  <si>
    <t>Mar 12, 2024 08:24:51 PDT</t>
  </si>
  <si>
    <t>BHARARA</t>
  </si>
  <si>
    <t>BHARARA KING men 3.4 Oz Eau de Parfum spray NEW IN BOX</t>
  </si>
  <si>
    <t>US $53.99/ea</t>
  </si>
  <si>
    <t>9 available / 512 sold</t>
  </si>
  <si>
    <t>May 24, 2024 05:27:02 PDT</t>
  </si>
  <si>
    <t>Tommy Bahama</t>
  </si>
  <si>
    <t>Tommy Bahama St. Kitts / Tommy Bahama Cologne Spray 3.4 oz (100 ml) (M)</t>
  </si>
  <si>
    <t>US $22.98</t>
  </si>
  <si>
    <t>3 available / 18 sold</t>
  </si>
  <si>
    <t>May 23, 2024 22:10:24 PDT</t>
  </si>
  <si>
    <t>Starwalker by Mont Blanc 2.5 oz EDT Cologne for Men Brand New Tester</t>
  </si>
  <si>
    <t>US $22.24/ea</t>
  </si>
  <si>
    <t>More than 10 available / 1,424 sold</t>
  </si>
  <si>
    <t>May 24, 2024 07:07:02 PDT</t>
  </si>
  <si>
    <t>Dolce &amp; Gabbana Light Blue Men 4.2 oz Eau De Toilette Spray Brand New Sealed!!</t>
  </si>
  <si>
    <t>US $28.50/ea</t>
  </si>
  <si>
    <t>6 available / 566 sold</t>
  </si>
  <si>
    <t>May 23, 2024 22:20:26 PDT</t>
  </si>
  <si>
    <t>Grand Rapids, Michigan, United States</t>
  </si>
  <si>
    <t>ARMAF VENTANA MARINE EDP 3.4 OZ / 100 ML FOR MEN (NIB) SEALED</t>
  </si>
  <si>
    <t>US $29.00</t>
  </si>
  <si>
    <t>3 available / 57 sold</t>
  </si>
  <si>
    <t>May 20, 2024 18:06:47 PDT</t>
  </si>
  <si>
    <t>Paul Sebastian</t>
  </si>
  <si>
    <t>Paul Sebastian PS Cologne Spray 4.0 / 4 oz EDC For Men New tester</t>
  </si>
  <si>
    <t>US $17.12/ea</t>
  </si>
  <si>
    <t>310 available / 597 sold</t>
  </si>
  <si>
    <t>May 24, 2024 09:32:11 PDT</t>
  </si>
  <si>
    <t>Halloween</t>
  </si>
  <si>
    <t>Halloween Men's Man Mystery EDP 4.2 oz (Tester) Fragrances 8431754008615</t>
  </si>
  <si>
    <t>US $30.07</t>
  </si>
  <si>
    <t>3 available / 25 sold</t>
  </si>
  <si>
    <t>May 23, 2024 19:44:52 PDT</t>
  </si>
  <si>
    <t>Boucheron</t>
  </si>
  <si>
    <t>Jaipur Homme / Boucheron EDP Spray 3.4 oz (m) (100 ml)</t>
  </si>
  <si>
    <t>US $32.89</t>
  </si>
  <si>
    <t>3 available / 61 sold</t>
  </si>
  <si>
    <t>May 24, 2024 03:08:22 PDT</t>
  </si>
  <si>
    <t>Thierry Mugler</t>
  </si>
  <si>
    <t>Mugler Cologne Come Together by Thierry Mugler 3.3 oz EDT Spray in Sealed Box</t>
  </si>
  <si>
    <t>10 available / 221 sold</t>
  </si>
  <si>
    <t>May 23, 2024 21:56:49 PDT</t>
  </si>
  <si>
    <t>Jo Malone</t>
  </si>
  <si>
    <t>Jo Malone Cypress &amp; Grapevine by Jo Malone Cologne Intense Spray 1.7 oz for Men</t>
  </si>
  <si>
    <t>Jo Malone Cologne Intense Spray</t>
  </si>
  <si>
    <t>US $63.99/ea</t>
  </si>
  <si>
    <t>2 available / 6 sold</t>
  </si>
  <si>
    <t>May 21, 2024 18:24:52 PDT</t>
  </si>
  <si>
    <t>Harwood Heights, Illinois, United States</t>
  </si>
  <si>
    <t>Dolce &amp; Gabbana Pour Homme Men's EDT Cologne 4.2 Oz New in Box</t>
  </si>
  <si>
    <t>US $38.99/ea</t>
  </si>
  <si>
    <t>5 available / 40 sold</t>
  </si>
  <si>
    <t>May 21, 2024 08:49:20 PDT</t>
  </si>
  <si>
    <t>Giorgio Armani Aqua Di Gio Men's 3.4 oz EDT Classic Scent Brand New</t>
  </si>
  <si>
    <t>6 available / 233 sold</t>
  </si>
  <si>
    <t>May 23, 2024 09:40:17 PDT</t>
  </si>
  <si>
    <t>Macomb, Michigan, United States</t>
  </si>
  <si>
    <t>ISSEY MIYAKE</t>
  </si>
  <si>
    <t>L'EAU D'ISSEY by ISSEY MIYAKE  Cologne for Men 6.7 oz  NEW IN BOX</t>
  </si>
  <si>
    <t>US $54.91</t>
  </si>
  <si>
    <t>More than 10 available / 2,206 sold</t>
  </si>
  <si>
    <t>May 24, 2024 08:29:02 PDT</t>
  </si>
  <si>
    <t>Herod by Parfums de Marly 2.5 oz EDP Cologne for Men New In Box</t>
  </si>
  <si>
    <t>US $124.96</t>
  </si>
  <si>
    <t>More than 10 available / 151 sold</t>
  </si>
  <si>
    <t>May 19, 2024 15:44:30 PDT</t>
  </si>
  <si>
    <t>Y</t>
  </si>
  <si>
    <t>May 19, 2024 18:38:36 PDT</t>
  </si>
  <si>
    <t>New Jersey, United States</t>
  </si>
  <si>
    <t>Khadlaj</t>
  </si>
  <si>
    <t>Khadlaj Karus Blu Spice 3.4 EDP New 🆕</t>
  </si>
  <si>
    <t>US $54.86</t>
  </si>
  <si>
    <t>3 available / 4 sold</t>
  </si>
  <si>
    <t>May 23, 2024 22:14:29 PDT</t>
  </si>
  <si>
    <t>Terre D'hermes by Hermes EDT for Men Spray 6.7 oz / 200 ml *NEW IN SEALED BOX*</t>
  </si>
  <si>
    <t>More than 10 available / 65 sold</t>
  </si>
  <si>
    <t>Mar 12, 2024 09:30:20 PDT</t>
  </si>
  <si>
    <t>MAHOGANY TEAKWOOD Cologne 3.4oz Spray Collection Bath and &amp; Body Works Ne🦋 2024</t>
  </si>
  <si>
    <t>US $35.68/ea</t>
  </si>
  <si>
    <t>9 available / 12 sold</t>
  </si>
  <si>
    <t>6 available / 14 sold</t>
  </si>
  <si>
    <t>May 21, 2024 23:16:01 PDT</t>
  </si>
  <si>
    <t>Louis Vuitton</t>
  </si>
  <si>
    <t>Louis Vuitton Imagination Eau De Parfum Sample Spray - 2ml/0.06oz</t>
  </si>
  <si>
    <t>US $21.95/ea</t>
  </si>
  <si>
    <t>More than 10 available / 448 sold</t>
  </si>
  <si>
    <t>May 23, 2024 22:35:31 PDT</t>
  </si>
  <si>
    <t>Pearland, Texas, United States</t>
  </si>
  <si>
    <t>Giorgio Armani Acqua Di Gio 3.4 oz Men's Eau de Toilette Spray New &amp; Sealed</t>
  </si>
  <si>
    <t>More than 10 available / 588 sold</t>
  </si>
  <si>
    <t>May 24, 2024 08:09:29 PDT</t>
  </si>
  <si>
    <t>The One by Dolce &amp; Gabbana 5 / 5.0 oz EDT Cologne for Men New In Box</t>
  </si>
  <si>
    <t>US $63.69/ea</t>
  </si>
  <si>
    <t>Limited quantity available / 4,733 sold</t>
  </si>
  <si>
    <t>May 24, 2024 10:18:07 PDT</t>
  </si>
  <si>
    <t>Creed</t>
  </si>
  <si>
    <t>Aventus by Creed, 3.3 oz Millesime EDP Spray for Men</t>
  </si>
  <si>
    <t>US $259.09/ea</t>
  </si>
  <si>
    <t>More than 10 available / 456 sold</t>
  </si>
  <si>
    <t>May 24, 2024 08:34:05 PDT</t>
  </si>
  <si>
    <t>MFK</t>
  </si>
  <si>
    <t>AQUA MEDIA COLOGNE FORTE 70 ML / 2.4 oz NEW BOX</t>
  </si>
  <si>
    <t>6 available / 13 sold</t>
  </si>
  <si>
    <t>May 22, 2024 17:57:01 PDT</t>
  </si>
  <si>
    <t>California USA Taiwan, Taiwan</t>
  </si>
  <si>
    <t>Hermes</t>
  </si>
  <si>
    <t>Hermes Men's Terre d'Hermes EDT Spray 0.42 oz Fragrances 3346130013426</t>
  </si>
  <si>
    <t>May 24, 2024 06:14:31 PDT</t>
  </si>
  <si>
    <t>Ralph Lauren Polo Black 4.2 oz Men's EDT Cologne New Sealed</t>
  </si>
  <si>
    <t>US $31.99/ea</t>
  </si>
  <si>
    <t>5 available / 56 sold</t>
  </si>
  <si>
    <t>May 23, 2024 07:16:20 PDT</t>
  </si>
  <si>
    <t>Dolce &amp; Gabbana Light Blue Men 4.2 oz Eau De Toilette Spray Brand New Sealed</t>
  </si>
  <si>
    <t>US $28.79/ea</t>
  </si>
  <si>
    <t>9 available / 45 sold</t>
  </si>
  <si>
    <t>May 23, 2024 21:29:48 PDT</t>
  </si>
  <si>
    <t>fragrance</t>
  </si>
  <si>
    <t>US $46.99</t>
  </si>
  <si>
    <t>2 available / 3 sold</t>
  </si>
  <si>
    <t>May 24, 2024 00:24:54 PDT</t>
  </si>
  <si>
    <t>New City, New York, United States</t>
  </si>
  <si>
    <t>mini cologne Versace Pour Homme for Men Brand New In Box</t>
  </si>
  <si>
    <t>US $8.84/ea</t>
  </si>
  <si>
    <t>More than 10 available / 9,410 sold</t>
  </si>
  <si>
    <t>May 23, 2024 09:06:49 PDT</t>
  </si>
  <si>
    <t>Jean Paul Gaultier Le Male LE PARFUM 4.2 oz. Eau de Parfum INTENSE Spray. NO BOX</t>
  </si>
  <si>
    <t>US $94.99/ea</t>
  </si>
  <si>
    <t>10 available / 1,024 sold</t>
  </si>
  <si>
    <t>May 24, 2024 08:44:57 PDT</t>
  </si>
  <si>
    <t>Y By Yves Saint Laurent LE PARFUM for Men 3.3 oz / 100 ml *NEW IN BOX*</t>
  </si>
  <si>
    <t>US $94.99</t>
  </si>
  <si>
    <t>More than 10 available / 581 sold</t>
  </si>
  <si>
    <t>May 14, 2024 07:23:28 PDT</t>
  </si>
  <si>
    <t>LA NUIT DE L'HOMME by Yves Saint Laurent cologne EDT 3.3 / 3.4 oz New in Box</t>
  </si>
  <si>
    <t>US $70.66/ea</t>
  </si>
  <si>
    <t>199 available / 720 sold</t>
  </si>
  <si>
    <t>May 24, 2024 07:28:09 PDT</t>
  </si>
  <si>
    <t>Homme by Christian 3.4 oz / 100ML cologne Eau de Toilette EDT for men New in Box</t>
  </si>
  <si>
    <t>US $52.99/ea</t>
  </si>
  <si>
    <t>5 available / 34 sold</t>
  </si>
  <si>
    <t>May 22, 2024 17:39:13 PDT</t>
  </si>
  <si>
    <t>CHANEL</t>
  </si>
  <si>
    <t>Chanel Allure Homme Sport Eau Extreme 3.4oz 100ml New Authentic TES TER Bottle</t>
  </si>
  <si>
    <t>US $129.00</t>
  </si>
  <si>
    <t>3 available / 11 sold</t>
  </si>
  <si>
    <t>May 21, 2024 18:08:59 PDT</t>
  </si>
  <si>
    <t>Le Male by Jean Paul Gaultier 4.2 fl oz EDT Cologne for Men Brand New In Box</t>
  </si>
  <si>
    <t>More than 10 available / 248 sold</t>
  </si>
  <si>
    <t>May 24, 2024 10:17:45 PDT</t>
  </si>
  <si>
    <t>Elysium by Roja Parfums, 3.4 oz Parfum Cologne Spray for Men</t>
  </si>
  <si>
    <t>Gift Sets</t>
  </si>
  <si>
    <t>US $202.95/ea</t>
  </si>
  <si>
    <t>2 available / 18 sold</t>
  </si>
  <si>
    <t>May 24, 2024 07:55:27 PDT</t>
  </si>
  <si>
    <t>Maison Alhambra Men's Salvo Intense EDP 3.4 oz Fragrances 6291108733486</t>
  </si>
  <si>
    <t>May 24, 2024 05:44:31 PDT</t>
  </si>
  <si>
    <t>Lalique</t>
  </si>
  <si>
    <t>Brioni Intense by Brioni, 3.4 oz EDP Spray for Men</t>
  </si>
  <si>
    <t>US $57.46/ea</t>
  </si>
  <si>
    <t>More than 10 available / 202 sold</t>
  </si>
  <si>
    <t>May 24, 2024 08:50:39 PDT</t>
  </si>
  <si>
    <t>LE MALE BY JEAN PAUL GAULTIER 4.2 FL OZ EAU DE TOILETTE SPRAY MEN'S NEW &amp; SEALED</t>
  </si>
  <si>
    <t>US $45.49/ea</t>
  </si>
  <si>
    <t>2 available / 116 sold</t>
  </si>
  <si>
    <t>May 24, 2024 03:20:23 PDT</t>
  </si>
  <si>
    <t>Cincinnati, Ohio, United States</t>
  </si>
  <si>
    <t>Vintage Penhaligon's London Sartorial EDT 10ML Sprayer</t>
  </si>
  <si>
    <t>US $55.00</t>
  </si>
  <si>
    <t>4 available / 1 sold</t>
  </si>
  <si>
    <t>May 20, 2024 15:45:43 PDT</t>
  </si>
  <si>
    <t>Melbourne, Florida, United States</t>
  </si>
  <si>
    <t>Dior SAUVAGE by Christian Dior EDT Men 100 ml 3.4 oz BRAND NEW &amp; SEALED BOX</t>
  </si>
  <si>
    <t>9 available / 16 sold</t>
  </si>
  <si>
    <t>May 24, 2024 05:54:57 PDT</t>
  </si>
  <si>
    <t>Liz Claiborne</t>
  </si>
  <si>
    <t>CURVE for Men by Liz Claiborne 4.2 oz edt Cologne Spray New in Can / TIN</t>
  </si>
  <si>
    <t>US $27.03/ea</t>
  </si>
  <si>
    <t>101 available / 1,337 sold</t>
  </si>
  <si>
    <t>May 21, 2024 11:23:08 PDT</t>
  </si>
  <si>
    <t>NEW Men's EDT Bvlgari Pour Homme Eau De Toilette Spray 3.4 fl oz Sealed in Box</t>
  </si>
  <si>
    <t>US $45.69/ea</t>
  </si>
  <si>
    <t>8 available / 31 sold</t>
  </si>
  <si>
    <t>May 15, 2024 03:14:10 PDT</t>
  </si>
  <si>
    <t>Houston, Texas, HongKong, China</t>
  </si>
  <si>
    <t>US $12.98</t>
  </si>
  <si>
    <t>10 available / 103 sold</t>
  </si>
  <si>
    <t>May 24, 2024 10:10:30 PDT</t>
  </si>
  <si>
    <t>By Al Hambra</t>
  </si>
  <si>
    <t>Yeah! By Maison Alhambra  3.4/3.3 oz Edp Spray For Men New In Box</t>
  </si>
  <si>
    <t>US $25.70/ea</t>
  </si>
  <si>
    <t>More than 10 available / 72 sold</t>
  </si>
  <si>
    <t>Apr 12, 2024 07:43:55 PDT</t>
  </si>
  <si>
    <t>Acqua Di Gio by Giorgio Armani 6.7 oz Spray Eau De Toilette Mens New &amp; Sealed</t>
  </si>
  <si>
    <t>US $45.99</t>
  </si>
  <si>
    <t>Last One / 101 sold</t>
  </si>
  <si>
    <t>May 24, 2024 02:49:19 PDT</t>
  </si>
  <si>
    <t>1 Million by Paco Rabanne 3.4 oz EDT Cologne for Men New Tester</t>
  </si>
  <si>
    <t>US $47.99/ea</t>
  </si>
  <si>
    <t>Limited quantity available / 8,877 sold</t>
  </si>
  <si>
    <t>May 23, 2024 20:23:14 PDT</t>
  </si>
  <si>
    <t>Ralph Lauren Polo Blue Men's 4.2 oz 125 ml Eau De Toilette Spray New Sealed</t>
  </si>
  <si>
    <t>US $32.00/ea</t>
  </si>
  <si>
    <t>4 available / 445 sold</t>
  </si>
  <si>
    <t>May 23, 2024 23:12:15 PDT</t>
  </si>
  <si>
    <t>Bethpage, New York, United States</t>
  </si>
  <si>
    <t>Joop</t>
  </si>
  <si>
    <t>Joop! Men's JOOP! Homme Le Parfum EDP Spray 4.2 oz Fragrances 3616303040512</t>
  </si>
  <si>
    <t>US $38.53</t>
  </si>
  <si>
    <t>3 available / 33 sold</t>
  </si>
  <si>
    <t>May 23, 2024 09:32:48 PDT</t>
  </si>
  <si>
    <t>Versace Pour Homme by Versace EDT for Men 3.4 oz / 100 ml  *NEW*</t>
  </si>
  <si>
    <t>More than 10 available / 26 sold</t>
  </si>
  <si>
    <t>Mar 01, 2024 11:28:05 PST</t>
  </si>
  <si>
    <t>Chanel Bleu De Chanel PARFUM Pour Homme Men's Sample Spray .05oz, 1.5ml</t>
  </si>
  <si>
    <t>US $13.89</t>
  </si>
  <si>
    <t>3 available / 239 sold</t>
  </si>
  <si>
    <t>May 24, 2024 00:31:06 PDT</t>
  </si>
  <si>
    <t>Phillipsburg, New Jersey, United States</t>
  </si>
  <si>
    <t>As shown</t>
  </si>
  <si>
    <t>Male Eau De TOILETTE 3.4 oz / 100 ml EDT Spray For Men New In Seald Box USA</t>
  </si>
  <si>
    <t>5 available / 24 sold</t>
  </si>
  <si>
    <t>May 22, 2024 17:27:49 PDT</t>
  </si>
  <si>
    <t>Hongkong/California, Hong Kong</t>
  </si>
  <si>
    <t>Ted Lapidus</t>
  </si>
  <si>
    <t>Ted Lapidus Men's Poker Face EDT 3.4 oz Fragrances 3355992008341</t>
  </si>
  <si>
    <t>US $28.65</t>
  </si>
  <si>
    <t>May 22, 2024 21:26:49 PDT</t>
  </si>
  <si>
    <t>Dossier Musky Oakmoss Eau de Parfum. Size: 50ml / 1.7oz</t>
  </si>
  <si>
    <t>Last One / 19 sold</t>
  </si>
  <si>
    <t>May 05, 2024 23:18:46 PDT</t>
  </si>
  <si>
    <t>Eros 3.4 oz / 100ml EDP Spray For Men New Sealed in Box</t>
  </si>
  <si>
    <t>10 available / 51 sold</t>
  </si>
  <si>
    <t>May 23, 2024 19:47:23 PDT</t>
  </si>
  <si>
    <t>Paco Rabanne Invictus 3.4oz Eau de Toilette Men's Cologne Sealed</t>
  </si>
  <si>
    <t>May 23, 2024 08:37:31 PDT</t>
  </si>
  <si>
    <t>Polo Black by Ralph Lauren 4.2 Oz / 125 Ml – Men's EDT, Original Sealed Box</t>
  </si>
  <si>
    <t>6 available / 44 sold</t>
  </si>
  <si>
    <t>May 24, 2024 08:35:47 PDT</t>
  </si>
  <si>
    <t>Versace Eros Flame by Versace 3.4 oz EDP Cologne PARFUM for Men New In Box</t>
  </si>
  <si>
    <t>US $36.99</t>
  </si>
  <si>
    <t>9 available / 37 sold</t>
  </si>
  <si>
    <t>May 24, 2024 00:16:00 PDT</t>
  </si>
  <si>
    <t>Toronto,Ontario, Canada</t>
  </si>
  <si>
    <t>Hawas for Men Eau De Parfum - 100ML (3.4 oz) by Rasasi Y1</t>
  </si>
  <si>
    <t>May 24, 2024 00:56:01 PDT</t>
  </si>
  <si>
    <t>Cupid Hypnosis Cologne For Men Cupid Fragrances for Men, Cupid Cologne for Men--</t>
  </si>
  <si>
    <t>Fragrance Rolling Ball</t>
  </si>
  <si>
    <t>More than 10 available / 62 sold</t>
  </si>
  <si>
    <t>May 21, 2024 19:32:25 PDT</t>
  </si>
  <si>
    <t>Paco Rabanne Invictus 3.4 oz EDT Sporty Men's Cologne Energizing Scent Sealed</t>
  </si>
  <si>
    <t>More than 10 available / 118 sold</t>
  </si>
  <si>
    <t>May 17, 2024 10:37:39 PDT</t>
  </si>
  <si>
    <t>Southgate, Michigan, United States</t>
  </si>
  <si>
    <t>Light Blue Eau Intense by Dolce &amp; Gabbana, 6.7 oz EDP Spray for Men</t>
  </si>
  <si>
    <t>US $69.02/ea</t>
  </si>
  <si>
    <t>More than 10 available / 370 sold</t>
  </si>
  <si>
    <t>May 24, 2024 07:14:08 PDT</t>
  </si>
  <si>
    <t>Dossier Musky Oakmoss Eau de Parfum Natural Fragrance 1.7 Oz Cologne New no Box</t>
  </si>
  <si>
    <t>US $22.99</t>
  </si>
  <si>
    <t>More than 10 available / 52 sold</t>
  </si>
  <si>
    <t>May 17, 2024 11:39:08 PDT</t>
  </si>
  <si>
    <t>Bogota, New Jersey, United States</t>
  </si>
  <si>
    <t>AXE</t>
  </si>
  <si>
    <t>6 - AXE Fragrance Premium Body Spray 1 oz - Black Vanilla + $3 OFF Retail</t>
  </si>
  <si>
    <t>Body Spray</t>
  </si>
  <si>
    <t>US $11.99/ea</t>
  </si>
  <si>
    <t>5 available / 15 sold</t>
  </si>
  <si>
    <t>May 08, 2024 15:39:55 PDT</t>
  </si>
  <si>
    <t>Euless, Texas, United States</t>
  </si>
  <si>
    <t>Dolce &amp; Gabbana Light Blue for Men - Invigorating 4.2oz EDT Spray, New</t>
  </si>
  <si>
    <t>7 available / 51 sold</t>
  </si>
  <si>
    <t>May 22, 2024 08:29:15 PDT</t>
  </si>
  <si>
    <t>Azzaro Pour Homme by Azzaro cologne EDT 3.3 / 3.4 oz New Tester</t>
  </si>
  <si>
    <t>US $18.10/ea</t>
  </si>
  <si>
    <t>84 available / 210 sold</t>
  </si>
  <si>
    <t>May 21, 2024 09:40:06 PDT</t>
  </si>
  <si>
    <t>Calvin Klein Eternity Air 3.4 oz EDT spray mens cologne 100ml NIB</t>
  </si>
  <si>
    <t>More than 10 available / 124 sold</t>
  </si>
  <si>
    <t>May 05, 2024 01:21:25 PDT</t>
  </si>
  <si>
    <t>Y by Yves Saint Laurent cologne for men EDT 3.3 / 3.4 oz New</t>
  </si>
  <si>
    <t>US $57.17/ea</t>
  </si>
  <si>
    <t>7 available / 210 sold</t>
  </si>
  <si>
    <t>May 24, 2024 01:43:21 PDT</t>
  </si>
  <si>
    <t>as showed</t>
  </si>
  <si>
    <t>Men's Fahrenheit Eau De Toilette Cologne Spray 3.4oz / 100 ML New in Box Sealed</t>
  </si>
  <si>
    <t>US $9.61</t>
  </si>
  <si>
    <t>Last One / 17 sold</t>
  </si>
  <si>
    <t>May 20, 2024 19:45:54 PDT</t>
  </si>
  <si>
    <t>New York, Hong Kong</t>
  </si>
  <si>
    <t>Paco Rabanne Invictus EDT 3.4 oz | Men's Cologne</t>
  </si>
  <si>
    <t>Eau de toilette</t>
  </si>
  <si>
    <t>May 08, 2024 14:29:55 PDT</t>
  </si>
  <si>
    <t>27704, United States</t>
  </si>
  <si>
    <t>Acqua Di Gio Profumo by Giorgio Armani 4.2oz Cologne for Men New IN Box</t>
  </si>
  <si>
    <t>US $138.99</t>
  </si>
  <si>
    <t>4 available / 6 sold</t>
  </si>
  <si>
    <t>May 16, 2024 02:12:52 PDT</t>
  </si>
  <si>
    <t>Polo Red by Ralph Lauren Men's 6.7oz EDT - Vibrant Scent, Sealed New</t>
  </si>
  <si>
    <t>US $44.49/ea</t>
  </si>
  <si>
    <t>5 available / 4 sold</t>
  </si>
  <si>
    <t>May 18, 2024 08:26:37 PDT</t>
  </si>
  <si>
    <t>Afnan Men's Supremacy In Heaven EDP Spray 3.38 oz/100ML (Tester) Fragrances</t>
  </si>
  <si>
    <t>US $23.49</t>
  </si>
  <si>
    <t>3 available / 14 sold</t>
  </si>
  <si>
    <t>May 23, 2024 21:50:21 PDT</t>
  </si>
  <si>
    <t>Giorgio Armani Acqua Di Gio 3.4 oz Men's Eau de Toilette Spray New &amp; Sealed Box</t>
  </si>
  <si>
    <t>May 24, 2024 07:53:38 PDT</t>
  </si>
  <si>
    <t>*Brand New 2024 Release* POLO 67 by Ralph Lauren - 10ML Travel Sample - Nice!!!!</t>
  </si>
  <si>
    <t>US $22.99/ea</t>
  </si>
  <si>
    <t>May 12, 2024 17:06:25 PDT</t>
  </si>
  <si>
    <t>Versace 4pc Miniature Gift Set for Men Eau Fraiche, Dylan Blue, Eros, Pour Homme</t>
  </si>
  <si>
    <t>US $29.19</t>
  </si>
  <si>
    <t>More than 10 available / 1,787 sold</t>
  </si>
  <si>
    <t>May 24, 2024 06:34:25 PDT</t>
  </si>
  <si>
    <t>Lomani</t>
  </si>
  <si>
    <t>AB SPIRIT MILLIONAIRE by Lomani men 3.3 oz 3.4 edt cologne NEW IN BOX</t>
  </si>
  <si>
    <t>US $16.39/ea</t>
  </si>
  <si>
    <t>31 available / 1,630 sold</t>
  </si>
  <si>
    <t>May 24, 2024 10:18:08 PDT</t>
  </si>
  <si>
    <t>king of kings</t>
  </si>
  <si>
    <t>King of Kings Royal Blue Parfum 3.4 oz for Men is a wonderful men's fragrance</t>
  </si>
  <si>
    <t>7 available / 43 sold</t>
  </si>
  <si>
    <t>May 21, 2024 12:02:21 PDT</t>
  </si>
  <si>
    <t>North Brunswick, New Jersey, United States</t>
  </si>
  <si>
    <t>New 2024 Sexy Cologne Cupid Hypnosis Long Lasting Pheromone Perfume for Men US !</t>
  </si>
  <si>
    <t>US $7.96</t>
  </si>
  <si>
    <t>More than 10 available / 38 sold</t>
  </si>
  <si>
    <t>Feb 22, 2024 02:08:53 PST</t>
  </si>
  <si>
    <t>9 available / 2 sold</t>
  </si>
  <si>
    <t>May 24, 2024 05:54:34 PDT</t>
  </si>
  <si>
    <t>Jean Paul Gaultier Le Male Le Parfum Eau de Parfume Spray 125ml  fast shipping</t>
  </si>
  <si>
    <t>Eau de Toillette</t>
  </si>
  <si>
    <t>US $92.00</t>
  </si>
  <si>
    <t>3 available / 37 sold</t>
  </si>
  <si>
    <t>May 19, 2024 11:37:40 PDT</t>
  </si>
  <si>
    <t>Carolina Herrera 212 Men NYC EDT 3.4oz Luxury Men's Fragrance Sealed</t>
  </si>
  <si>
    <t>6 available / 25 sold</t>
  </si>
  <si>
    <t>May 23, 2024 09:08:21 PDT</t>
  </si>
  <si>
    <t>Y*S*L Y Eau De Parfum 3.3 oz / 100 ml EDP Fragrance Spray for Men NEW IN BOX</t>
  </si>
  <si>
    <t>5 available / 43 sold</t>
  </si>
  <si>
    <t>May 22, 2024 18:23:23 PDT</t>
  </si>
  <si>
    <t>Supremacy in Heaven by Afnan 3.4 oz EDP Cologne for Men New In Box</t>
  </si>
  <si>
    <t>US $25.86/ea</t>
  </si>
  <si>
    <t>13 available / 55 sold</t>
  </si>
  <si>
    <t>May 21, 2024 08:20:51 PDT</t>
  </si>
  <si>
    <t>D&amp;G DOLCE &amp; GABBANA THE ONE FOR MEN EDT INTENSE LUMINOUS .8ml SAMPLES TRY ALL 4</t>
  </si>
  <si>
    <t>Eau De Toilette, Eau De Parfum, Eau De Parfum Intense</t>
  </si>
  <si>
    <t>US $16.00</t>
  </si>
  <si>
    <t>More than 10 available / 41 sold</t>
  </si>
  <si>
    <t>Jean Paul Gaultier Le Male Le Parfum Eau de Parfume Spray 125ml</t>
  </si>
  <si>
    <t>May 20, 2024 23:59:09 PDT</t>
  </si>
  <si>
    <t>Polo Red Intense by Ralph Lauren 2.5 oz / 75 ml Edp spy cologne for men homme</t>
  </si>
  <si>
    <t>US $89.25/ea</t>
  </si>
  <si>
    <t>More than 10 available / 39 sold</t>
  </si>
  <si>
    <t>May 17, 2024 09:28:09 PDT</t>
  </si>
  <si>
    <t>Lynwood, California, United States</t>
  </si>
  <si>
    <t>Dior Sauvage Eau de Toilette 3.4 Oz 100ml Brand New Sealed In box Free</t>
  </si>
  <si>
    <t>9 available / 13 sold</t>
  </si>
  <si>
    <t>May 22, 2024 05:35:53 PDT</t>
  </si>
  <si>
    <t>Burberry Touch by Burberry EDT Cologne for Men 3.3 / 3.4 oz Brand New Tester</t>
  </si>
  <si>
    <t>US $28.25/ea</t>
  </si>
  <si>
    <t>More than 10 available / 12,583 sold</t>
  </si>
  <si>
    <t>May 24, 2024 07:53:46 PDT</t>
  </si>
  <si>
    <t>ARMANI CODE GIORGIO ARMANI PARFUM MINI BOTTLE SPLASH 7 ML 0.23 FL OZ NEW</t>
  </si>
  <si>
    <t>US $15.99/ea</t>
  </si>
  <si>
    <t>More than 10 available / 20 sold</t>
  </si>
  <si>
    <t>Woodbridge, Virginia, United States</t>
  </si>
  <si>
    <t>More than 10 available / 51 sold</t>
  </si>
  <si>
    <t>May 06, 2024 04:40:12 PDT</t>
  </si>
  <si>
    <t>Sterling Heights, Michigan, United States</t>
  </si>
  <si>
    <t>More than 10 available / 919 sold</t>
  </si>
  <si>
    <t>May 24, 2024 08:09:49 PDT</t>
  </si>
  <si>
    <t>rue21</t>
  </si>
  <si>
    <t>Rue 21 CJ Black Cologne Spray  1.7 fl. Oz  New Without Box</t>
  </si>
  <si>
    <t>US $25.00/ea</t>
  </si>
  <si>
    <t>May 24, 2024 02:35:10 PDT</t>
  </si>
  <si>
    <t>Givenchy Gentleman 3.3oz.Eau de Toilette INTENSE Spray for Men New in Sealed Box</t>
  </si>
  <si>
    <t>5 available / 18 sold</t>
  </si>
  <si>
    <t>May 05, 2024 23:09:40 PDT</t>
  </si>
  <si>
    <t>California, United States, Hong Kong</t>
  </si>
  <si>
    <t>Acqua Di Gio Giorgio Armani For Men EDP 0.5 Fl Oz 15Ml. Travel Size Spray New</t>
  </si>
  <si>
    <t>US $19.95</t>
  </si>
  <si>
    <t>More than 10 available / 6 sold</t>
  </si>
  <si>
    <t>Stafford, Texas, United States</t>
  </si>
  <si>
    <t>Roja Dove</t>
  </si>
  <si>
    <t>Roja Dove Harrods Aoud Parfum Cologne 3.4oz 100ml For Unisex New In Box</t>
  </si>
  <si>
    <t>US $129.99/ea</t>
  </si>
  <si>
    <t>May 05, 2024 18:27:16 PDT</t>
  </si>
  <si>
    <t>Impact Tommy Hilfiger 3.4 oz EDT + Travel Spray 0.14 oz Cologne Men New In Box</t>
  </si>
  <si>
    <t>US $31.99</t>
  </si>
  <si>
    <t>Last One / 40 sold</t>
  </si>
  <si>
    <t>May 23, 2024 17:25:38 PDT</t>
  </si>
  <si>
    <t>Creed Aventus Men Eau De Parfum Vial Spray SIZE 2.5 ml On Card NEW</t>
  </si>
  <si>
    <t>More than 10 available / 655 sold</t>
  </si>
  <si>
    <t>May 19, 2024 08:37:16 PDT</t>
  </si>
  <si>
    <t>New Yves Saint Laurent Y Intense Eau De Parfum EDP Spray for Men 3.3 oz/100 ml</t>
  </si>
  <si>
    <t>US $46.48/ea</t>
  </si>
  <si>
    <t>8 available / 7 sold</t>
  </si>
  <si>
    <t>May 24, 2024 01:20:40 PDT</t>
  </si>
  <si>
    <t>Houston, Texas,HongKong, China</t>
  </si>
  <si>
    <t>Raghba For Man EDP Spray 100Ml (3.4 Fl.OZ)+Free Deodorant Spray By Lattafa</t>
  </si>
  <si>
    <t>US $18.99/ea</t>
  </si>
  <si>
    <t>10 available / 139 sold</t>
  </si>
  <si>
    <t>May 22, 2024 12:31:45 PDT</t>
  </si>
  <si>
    <t>Falls Church, Virginia, United States</t>
  </si>
  <si>
    <t>Tom Ford</t>
  </si>
  <si>
    <t>Tom Ford Noir Extreme by Tom Ford 3.4 oz EDP Cologne for Men New In Box</t>
  </si>
  <si>
    <t>US $116.54/ea</t>
  </si>
  <si>
    <t>Limited quantity available / 262 sold</t>
  </si>
  <si>
    <t>May 23, 2024 21:59:23 PDT</t>
  </si>
  <si>
    <t>Louis Vuitton Ombre Nomade Eau De Parfum Sample Spray - 2ml/0.06oz</t>
  </si>
  <si>
    <t>US $22.95/ea</t>
  </si>
  <si>
    <t>9 available / 647 sold</t>
  </si>
  <si>
    <t>Apr 21, 2024 21:21:42 PDT</t>
  </si>
  <si>
    <t>BHARARA KING PURE PARFUM BY BHARARA 3.4 FOR MEN, new launch 2023</t>
  </si>
  <si>
    <t>US $71.49/ea</t>
  </si>
  <si>
    <t>4 available / 31 sold</t>
  </si>
  <si>
    <t>May 22, 2024 16:32:10 PDT</t>
  </si>
  <si>
    <t>Cool Water by Davidoff 4.2 oz Eau De Toilette Spray Cologne for Men New In Box</t>
  </si>
  <si>
    <t>US $24.49/ea</t>
  </si>
  <si>
    <t>4 available / 71 sold</t>
  </si>
  <si>
    <t>May 24, 2024 03:36:50 PDT</t>
  </si>
  <si>
    <t>May 22, 2024 19:01:20 PDT</t>
  </si>
  <si>
    <t>Polo Blue by Ralph Lauren 4.2 oz / 125ml EDT Spray Cologne For Men NEW &amp; SEALED</t>
  </si>
  <si>
    <t>More than 10 available / 457 sold</t>
  </si>
  <si>
    <t>May 21, 2024 09:49:10 PDT</t>
  </si>
  <si>
    <t>Dr. Squatch Fireside Bourbon Natural Cologne Made in USA FULL SIZE NEW !</t>
  </si>
  <si>
    <t>US $41.99</t>
  </si>
  <si>
    <t>10 available / 15 sold</t>
  </si>
  <si>
    <t>May 02, 2024 21:01:55 PDT</t>
  </si>
  <si>
    <t>Fredericksburg, Virginia, United States</t>
  </si>
  <si>
    <t>Al Wataniah</t>
  </si>
  <si>
    <t>Al Wataniah Kayaan Classic 3.4oz EDP</t>
  </si>
  <si>
    <t>US $35.00</t>
  </si>
  <si>
    <t>More than 10 available / 36 sold</t>
  </si>
  <si>
    <t>Apr 30, 2024 08:56:26 PDT</t>
  </si>
  <si>
    <t>Hermes Terre D'Hermes Parfum Pure Perfume Sample Spray .06oz, 2ml New in Card</t>
  </si>
  <si>
    <t>US $8.49</t>
  </si>
  <si>
    <t>5 available / 131 sold</t>
  </si>
  <si>
    <t>May 24, 2024 00:33:39 PDT</t>
  </si>
  <si>
    <t>Ralph Lauren Polo Black 4.2 oz EDT Sophisticated Men's Cologne Sealed Box</t>
  </si>
  <si>
    <t>More than 10 available / 103 sold</t>
  </si>
  <si>
    <t>May 19, 2024 07:45:31 PDT</t>
  </si>
  <si>
    <t>Gucci Guilty Cologne for Men EDT 3oz Luxurious Daring Adventure</t>
  </si>
  <si>
    <t>More than 10 available / 78 sold</t>
  </si>
  <si>
    <t>May 24, 2024 07:13:24 PDT</t>
  </si>
  <si>
    <t>Joop Men's Joop Homme Wild EDT 4.2 oz (Tester) Fragrances 3607345849980</t>
  </si>
  <si>
    <t>Last One / 29 sold</t>
  </si>
  <si>
    <t>May 22, 2024 13:27:09 PDT</t>
  </si>
  <si>
    <t>Burberry Touch for Men 3.4oz EDT Cologne New in Box</t>
  </si>
  <si>
    <t>US $30.95/ea</t>
  </si>
  <si>
    <t>6 available / 36 sold</t>
  </si>
  <si>
    <t>May 24, 2024 09:46:46 PDT</t>
  </si>
  <si>
    <t>Aramis EDT 3.7 oz Cologne for Men</t>
  </si>
  <si>
    <t>US $19.99</t>
  </si>
  <si>
    <t>3 available / 8 sold</t>
  </si>
  <si>
    <t>May 21, 2024 19:02:41 PDT</t>
  </si>
  <si>
    <t>Oneida, Tennessee, United States</t>
  </si>
  <si>
    <t>MACARENA</t>
  </si>
  <si>
    <t>Version Prada Luna Rossa carbon /ATTITUDE NOIR FOR MEN 3.4 OZ FO</t>
  </si>
  <si>
    <t>More than 10 available / 122 sold</t>
  </si>
  <si>
    <t>Apr 28, 2024 09:27:00 PDT</t>
  </si>
  <si>
    <t>Bentley</t>
  </si>
  <si>
    <t>Bentley Intense by Bentley 3.4 oz EDP Cologne for Men New In Box</t>
  </si>
  <si>
    <t>US $29.12</t>
  </si>
  <si>
    <t>Last One / 5,145 sold</t>
  </si>
  <si>
    <t>May 24, 2024 01:45:52 PDT</t>
  </si>
  <si>
    <t>Versace Eros for Men 3.4 fl oz Eau de Toilette Spray</t>
  </si>
  <si>
    <t>May 24, 2024 08:24:47 PDT</t>
  </si>
  <si>
    <t>Egg Harbor Township, New Jersey, United States</t>
  </si>
  <si>
    <t>Armani Code by Giorgio Armani 2.5 oz EDT Cologne for Men New In Box</t>
  </si>
  <si>
    <t>US $38.25/ea</t>
  </si>
  <si>
    <t>More than 10 available / 363 sold</t>
  </si>
  <si>
    <t>May 23, 2024 07:39:28 PDT</t>
  </si>
  <si>
    <t>Giorgio Armani Acqua Di Gio 6.7 oz / 200 ml Men's Eau de Toilette Spray</t>
  </si>
  <si>
    <t>US $48.95/ea</t>
  </si>
  <si>
    <t>More than 10 available / 969 sold</t>
  </si>
  <si>
    <t>May 23, 2024 08:07:24 PDT</t>
  </si>
  <si>
    <t>Azzaro The Most Wanted for Men 3.4 fl oz Eau de Parfum Intense Spray</t>
  </si>
  <si>
    <t>US $93.05</t>
  </si>
  <si>
    <t>3 available / 21 sold</t>
  </si>
  <si>
    <t>May 23, 2024 04:02:53 PDT</t>
  </si>
  <si>
    <t>Valentino Uomo Born In Roma Eau De Toilette Travel Spray 15ml / 0.5 Oz For Men</t>
  </si>
  <si>
    <t>May 22, 2024 20:37:35 PDT</t>
  </si>
  <si>
    <t>Armaf Odyssey EDP Spray Men 3.4 oz</t>
  </si>
  <si>
    <t>US $27.50</t>
  </si>
  <si>
    <t>More than 10 available / 427 sold</t>
  </si>
  <si>
    <t>May 24, 2024 08:44:53 PDT</t>
  </si>
  <si>
    <t>Coach</t>
  </si>
  <si>
    <t>COACH NEW YORK by Coach cologne for men EDT 3.3 / 3.4 oz New In Box</t>
  </si>
  <si>
    <t>US $36.15/ea</t>
  </si>
  <si>
    <t>487 available / 7,592 sold</t>
  </si>
  <si>
    <t>May 24, 2024 01:43:19 PDT</t>
  </si>
  <si>
    <t>Polo Green SET by Ralph Lauren EDT for Men 4.0 oz - 118 ml /15ml *NEW IN BOX*</t>
  </si>
  <si>
    <t>US $44.99</t>
  </si>
  <si>
    <t>May 08, 2024 10:18:58 PDT</t>
  </si>
  <si>
    <t>Coty</t>
  </si>
  <si>
    <t>Jovan Sex Appeal By Coty Men 3.0 3 oz 88 ml *Cologne* Spray New in Box</t>
  </si>
  <si>
    <t>US $16.90/ea</t>
  </si>
  <si>
    <t>4 available / 34 sold</t>
  </si>
  <si>
    <t>May 07, 2024 11:07:48 PDT</t>
  </si>
  <si>
    <t>Midway City, California, United States</t>
  </si>
  <si>
    <t>Azzaro The Most Wanted Men's Eau de Parfum Intense Sprays 1.5ml /0.05oz X 2</t>
  </si>
  <si>
    <t>US $9.99</t>
  </si>
  <si>
    <t>More than 10 available / 19 sold</t>
  </si>
  <si>
    <t>May 17, 2024 14:13:59 PDT</t>
  </si>
  <si>
    <t>San Gabriel, California, United States</t>
  </si>
  <si>
    <t>Ck One by Calvin Klein Eau de Toilette 3.3 fl oz  100 ml Brand New Free Shipping</t>
  </si>
  <si>
    <t>US $19.99/ea</t>
  </si>
  <si>
    <t>May 23, 2024 03:58:47 PDT</t>
  </si>
  <si>
    <t>Armaf club de nuit UNTOLD 105ml/3.6oz Eau de Parfum Unisex Spray - New | Sealed</t>
  </si>
  <si>
    <t>US $43.45/ea</t>
  </si>
  <si>
    <t>More than 10 available / 955 sold</t>
  </si>
  <si>
    <t>May 17, 2024 11:40:16 PDT</t>
  </si>
  <si>
    <t>Tommy Bahama MARITIME VOYAGE for Him Men 4.2 oz 1.25 ml Cologne Spray NEW IN BOX</t>
  </si>
  <si>
    <t>US $31.95/ea</t>
  </si>
  <si>
    <t>2 available / 10 sold</t>
  </si>
  <si>
    <t>May 18, 2024 19:41:43 PDT</t>
  </si>
  <si>
    <t>TX, United States</t>
  </si>
  <si>
    <t>BHARARA KING Eau de Parfum EDP for Men 6.7 OZ - 200ML NEW IN BOX SEALED</t>
  </si>
  <si>
    <t>US $78.99</t>
  </si>
  <si>
    <t>More than 10 available / 142 sold</t>
  </si>
  <si>
    <t>May 03, 2024 14:45:35 PDT</t>
  </si>
  <si>
    <t>Lattafa Men's Ramz Silver EDP Spray 3.38 oz Fragrances 6291106066722</t>
  </si>
  <si>
    <t>US $25.79</t>
  </si>
  <si>
    <t>May 23, 2024 23:20:23 PDT</t>
  </si>
  <si>
    <t>Lanvin</t>
  </si>
  <si>
    <t>LANVIN L'Homme by Lanvin Cologne L Homme for Men 3.4 oz EDT New in Box</t>
  </si>
  <si>
    <t>US $17.99/ea</t>
  </si>
  <si>
    <t>138 available / 1,955 sold</t>
  </si>
  <si>
    <t>May 24, 2024 09:10:18 PDT</t>
  </si>
  <si>
    <t>Y By Yves Saint Laurent LE PARFUM 3.3 oz / 100 ml Spray New &amp; Sealed In Box</t>
  </si>
  <si>
    <t>le parfum</t>
  </si>
  <si>
    <t>2 available / 16 sold</t>
  </si>
  <si>
    <t>May 24, 2024 02:09:23 PDT</t>
  </si>
  <si>
    <t>Versace Dylan Blue by Gianni Versace 3.4 oz EDT Cologne for Men New Tester</t>
  </si>
  <si>
    <t>US $41.98/ea</t>
  </si>
  <si>
    <t>66 available / 4,234 sold</t>
  </si>
  <si>
    <t>May 23, 2024 15:18:17 PDT</t>
  </si>
  <si>
    <t>For Millesime Imperial Cologne Perfume 3.3 oz 100ML for Men Women Unisex NIB</t>
  </si>
  <si>
    <t>US $124.99</t>
  </si>
  <si>
    <t>4 available / 13 sold</t>
  </si>
  <si>
    <t>Taiwan, Taiwan</t>
  </si>
  <si>
    <t>COOL WATER Cologne by Davidoff 2.5 oz eau de toilette Spray New in Sealed Box</t>
  </si>
  <si>
    <t>US $19.90/ea</t>
  </si>
  <si>
    <t>More than 10 available / 294 sold</t>
  </si>
  <si>
    <t>May 02, 2024 13:48:09 PDT</t>
  </si>
  <si>
    <t>Rochester, New York, United States</t>
  </si>
  <si>
    <t>Salvatore Ferragamo Acqua Essenziale Eau De Toilette Spray for Men 3.4 oz</t>
  </si>
  <si>
    <t>US $23.00/ea</t>
  </si>
  <si>
    <t>6 available / 9 sold</t>
  </si>
  <si>
    <t>May 13, 2024 09:37:01 PDT</t>
  </si>
  <si>
    <t>Glendora, California, United States</t>
  </si>
  <si>
    <t>Mens Cologne 3.4oz Y Perfume Eau De Parfum 100ml Spray for Men New In Box</t>
  </si>
  <si>
    <t>8 available / 25 sold</t>
  </si>
  <si>
    <t>May 24, 2024 00:24:35 PDT</t>
  </si>
  <si>
    <t>California or Hong Kong, Hong Kong</t>
  </si>
  <si>
    <t>Supremacy Not Only Intense by Afnan 3.4 oz EDP Cologne for Men New In Box</t>
  </si>
  <si>
    <t>US $37.89</t>
  </si>
  <si>
    <t>Limited quantity available / 1,242 sold</t>
  </si>
  <si>
    <t>May 24, 2024 06:55:05 PDT</t>
  </si>
  <si>
    <t>Tag - Him Pour Homme by Armaf cologne EDP 3.3 / 3.4 oz New in Box</t>
  </si>
  <si>
    <t>US $21.15/ea</t>
  </si>
  <si>
    <t>95 available / 739 sold</t>
  </si>
  <si>
    <t>May 15, 2024 19:05:45 PDT</t>
  </si>
  <si>
    <t>Eau de Toilette Intense</t>
  </si>
  <si>
    <t>US $59.00/ea</t>
  </si>
  <si>
    <t>10 available / 601 sold</t>
  </si>
  <si>
    <t>May 24, 2024 09:57:09 PDT</t>
  </si>
  <si>
    <t>Individuel by Mont Blanc 2.5 oz EDT Cologne for Men New In Box</t>
  </si>
  <si>
    <t>US $25.81/ea</t>
  </si>
  <si>
    <t>95 available / 1,424 sold</t>
  </si>
  <si>
    <t>May 24, 2024 09:58:09 PDT</t>
  </si>
  <si>
    <t>Claude Marsal</t>
  </si>
  <si>
    <t>Lá Melodie Parfum</t>
  </si>
  <si>
    <t>US $180.00</t>
  </si>
  <si>
    <t>Last One / 9 sold</t>
  </si>
  <si>
    <t>Feb 21, 2024 16:08:12 PST</t>
  </si>
  <si>
    <t>Orlando, Florida, United States</t>
  </si>
  <si>
    <t>Creed Silver Mountain Water 3.3 oz EDP Cologne for Men Brand New Tester</t>
  </si>
  <si>
    <t>US $160.91/ea</t>
  </si>
  <si>
    <t>Limited quantity available / 386 sold</t>
  </si>
  <si>
    <t>May 21, 2024 07:53:03 PDT</t>
  </si>
  <si>
    <t>Versace Men's The Dreamer EDT Spray 3.4 oz (Tester) Fragrances 8011003997848</t>
  </si>
  <si>
    <t>May 23, 2024 12:08:57 PDT</t>
  </si>
  <si>
    <t>Acqua Di Gio Giorgio Armani For Men PARFUM 0.5 Fl Oz 15Ml. Travel Size Spray New</t>
  </si>
  <si>
    <t>US $25.95</t>
  </si>
  <si>
    <t>More than 10 available / 280 sold</t>
  </si>
  <si>
    <t>May 12, 2024 17:11:04 PDT</t>
  </si>
  <si>
    <t>YSL La Nuit De L’Homme Bleu Electrique EDT INTENSE 3.3 oz / 100 ml New &amp; Sealed</t>
  </si>
  <si>
    <t>US $144.99</t>
  </si>
  <si>
    <t>More than 10 available / 145 sold</t>
  </si>
  <si>
    <t>May 24, 2024 10:07:16 PDT</t>
  </si>
  <si>
    <t>Club de Nuit Urban Man Elixir by Armaf 3.6 oz EDP Cologne for Men New In Box</t>
  </si>
  <si>
    <t>US $38.97</t>
  </si>
  <si>
    <t>More than 10 available / 4 sold</t>
  </si>
  <si>
    <t>Euphoria by Calvin Klein 3.4 oz EDT Cologne for Men New In Box</t>
  </si>
  <si>
    <t>US $32.98/ea</t>
  </si>
  <si>
    <t>More than 10 available / 4,427 sold</t>
  </si>
  <si>
    <t>May 23, 2024 23:46:32 PDT</t>
  </si>
  <si>
    <t>Curve Cologne for Men by Liz Claiborne  6.7 / 6.8 oz Spray EDC New in Box</t>
  </si>
  <si>
    <t>Eau de Cologne Spray, Cologne Spray</t>
  </si>
  <si>
    <t>US $33.99/ea</t>
  </si>
  <si>
    <t>155 available / 6,634 sold</t>
  </si>
  <si>
    <t>May 22, 2024 10:02:50 PDT</t>
  </si>
  <si>
    <t>Explorer by Mont Blanc, 6.7 oz EDP Spray for Men</t>
  </si>
  <si>
    <t>US $62.09/ea</t>
  </si>
  <si>
    <t>More than 10 available / 125 sold</t>
  </si>
  <si>
    <t>May 22, 2024 12:02:22 PDT</t>
  </si>
  <si>
    <t>NIKOS</t>
  </si>
  <si>
    <t>Sculpture Homme by Nikos 3.4 oz EDT Cologne for Men Brand New Tester</t>
  </si>
  <si>
    <t>US $12.23/ea</t>
  </si>
  <si>
    <t>More than 10 available / 1,128 sold</t>
  </si>
  <si>
    <t>May 22, 2024 09:28:38 PDT</t>
  </si>
  <si>
    <t>Legend Red by Mont Blanc cologne for men EDP 3.3 / 3.4 oz New in Box</t>
  </si>
  <si>
    <t>US $31.29/ea</t>
  </si>
  <si>
    <t>40 available / 349 sold</t>
  </si>
  <si>
    <t>May 24, 2024 07:16:10 PDT</t>
  </si>
  <si>
    <t>Lanuit De Lhomme by Ysl EDT Spray 3.3 oz (100 ml) (m)</t>
  </si>
  <si>
    <t>US $69.55</t>
  </si>
  <si>
    <t>3 available / 16 sold</t>
  </si>
  <si>
    <t>May 23, 2024 17:44:35 PDT</t>
  </si>
  <si>
    <t>Encre Noire by Lalique Cologne for Men EDT 3.3 / 3.4 oz New In Box</t>
  </si>
  <si>
    <t>US $26.52/ea</t>
  </si>
  <si>
    <t>Limited quantity available / 1,866 sold</t>
  </si>
  <si>
    <t>May 24, 2024 07:55:09 PDT</t>
  </si>
  <si>
    <t>US $14.60</t>
  </si>
  <si>
    <t>5 available / 94 sold</t>
  </si>
  <si>
    <t>May 22, 2024 23:30:09 PDT</t>
  </si>
  <si>
    <t>Toronto, Ontario, Canada</t>
  </si>
  <si>
    <t>Lucianno</t>
  </si>
  <si>
    <t>Lucianno California Vibe M 100ml Boxed</t>
  </si>
  <si>
    <t>Extrait De Parfum</t>
  </si>
  <si>
    <t>C $66.00</t>
  </si>
  <si>
    <t>More than 10 available / 21 sold</t>
  </si>
  <si>
    <t>May 24, 2024 02:33:19 PDT</t>
  </si>
  <si>
    <t>Scarborough, Ontario, Canada</t>
  </si>
  <si>
    <t>Viktor &amp; Rolf</t>
  </si>
  <si>
    <t>Spicebomb Extreme by Viktor &amp; Rolf 3.04 oz EDP Cologne for Men New In Box</t>
  </si>
  <si>
    <t>US $86.72/ea</t>
  </si>
  <si>
    <t>More than 10 available / 1,296 sold</t>
  </si>
  <si>
    <t>May 23, 2024 19:12:32 PDT</t>
  </si>
  <si>
    <t>PS by Paul Sebastian Cologne for Men 8 / 8.0 oz Brand New In Box</t>
  </si>
  <si>
    <t>Fine Cologne</t>
  </si>
  <si>
    <t>US $26.10</t>
  </si>
  <si>
    <t>4 available / 4,934 sold</t>
  </si>
  <si>
    <t>Ralph Lauren Polo Black 4.2 oz / 125 ml Eau De Toilette Spray For Men Brand New!</t>
  </si>
  <si>
    <t>US $28.20/ea</t>
  </si>
  <si>
    <t>8 available / 24 sold</t>
  </si>
  <si>
    <t>May 21, 2024 10:01:54 PDT</t>
  </si>
  <si>
    <t>HALLOWEEN MAN J. Del Pozo cologne edt 4.2 oz NEW IN BOX</t>
  </si>
  <si>
    <t>US $27.40/ea</t>
  </si>
  <si>
    <t>52 available / 397 sold</t>
  </si>
  <si>
    <t>May 21, 2024 15:07:11 PDT</t>
  </si>
  <si>
    <t>SpiceBomb Extreme Made Stronger With Pheromones For Super Hot Sexual Attraction!</t>
  </si>
  <si>
    <t>US $17.98</t>
  </si>
  <si>
    <t>More than 10 available / 66 sold</t>
  </si>
  <si>
    <t>May 20, 2024 20:09:23 PDT</t>
  </si>
  <si>
    <t>Austell, Georgia, United States</t>
  </si>
  <si>
    <t>Rochas</t>
  </si>
  <si>
    <t>L'homme Rochas by Rochas cologne EDT 3.3 / 3.4 oz New Tester</t>
  </si>
  <si>
    <t>US $24.55/ea</t>
  </si>
  <si>
    <t>23 available / 433 sold</t>
  </si>
  <si>
    <t>May 02, 2024 01:30:34 PDT</t>
  </si>
  <si>
    <t>PRADA</t>
  </si>
  <si>
    <t>Prada Luna Rossa Black 3.4 oz EDP Cologne for Men New In Box</t>
  </si>
  <si>
    <t>US $90.44/ea</t>
  </si>
  <si>
    <t>Limited quantity available / 587 sold</t>
  </si>
  <si>
    <t>May 24, 2024 08:49:02 PDT</t>
  </si>
  <si>
    <t>Ralph Lauren Polo Green EDT - Classic Woody Fragrance 4oz Sealed</t>
  </si>
  <si>
    <t>5 available / 7 sold</t>
  </si>
  <si>
    <t>May 23, 2024 09:45:25 PDT</t>
  </si>
  <si>
    <t>Classic Brands</t>
  </si>
  <si>
    <t>Pure Instinct Pheromone Cologne For Him,Sex Attractant, Men's Best Pheromone 1oz</t>
  </si>
  <si>
    <t>US $17.89/ea</t>
  </si>
  <si>
    <t>More than 10 available / 2,256 sold</t>
  </si>
  <si>
    <t>May 12, 2024 18:06:36 PDT</t>
  </si>
  <si>
    <t>Winter Garden, Florida, United States</t>
  </si>
  <si>
    <t>REYANE TRADITION</t>
  </si>
  <si>
    <t>Insurrection Born To Be a King By Reyane Tradition for Men EDP 3.3 OZ</t>
  </si>
  <si>
    <t>US $85.20</t>
  </si>
  <si>
    <t>4 available / 73 sold</t>
  </si>
  <si>
    <t>May 22, 2024 16:53:06 PDT</t>
  </si>
  <si>
    <t>1 Million Lucky by Paco Rabanne 3.4 oz EDT Cologne for Men New In Box</t>
  </si>
  <si>
    <t>US $108.98</t>
  </si>
  <si>
    <t>May 24, 2024 07:43:03 PDT</t>
  </si>
  <si>
    <t>Giorgio Beverly Hills</t>
  </si>
  <si>
    <t>RED by Giorgio Beverly Hills 3.3 / 3.4 oz EDT For Men New in BOX</t>
  </si>
  <si>
    <t>US $16.04/ea</t>
  </si>
  <si>
    <t>31 available / 2,817 sold</t>
  </si>
  <si>
    <t>May 22, 2024 12:50:13 PDT</t>
  </si>
  <si>
    <t>Yves Saint Laurent Y Eau de Toilette Spray For Men YSL EDT 3.3oz 100ml</t>
  </si>
  <si>
    <t>US $45.98/ea</t>
  </si>
  <si>
    <t>7 available / 343 sold</t>
  </si>
  <si>
    <t>May 20, 2024 12:28:06 PDT</t>
  </si>
  <si>
    <t>Prada Luna Rossa by Prada 3.4 oz EDT Cologne for Men New In Box</t>
  </si>
  <si>
    <t>US $84.73/ea</t>
  </si>
  <si>
    <t>Limited quantity available / 2,774 sold</t>
  </si>
  <si>
    <t>May 21, 2024 06:58:02 PDT</t>
  </si>
  <si>
    <t>Armani Code Profumo 3.7oz by Men's Eau de Parfum Spray EDP New &amp;  Sealed Box</t>
  </si>
  <si>
    <t>8 available / 35 sold</t>
  </si>
  <si>
    <t>May 24, 2024 05:43:37 PDT</t>
  </si>
  <si>
    <t>It's Essential EDP Perfume By Rasasi 100 ML:🥇Hot New Rasasi Premium Line🥇</t>
  </si>
  <si>
    <t>US $45.00/ea</t>
  </si>
  <si>
    <t>8 available / 37 sold</t>
  </si>
  <si>
    <t>May 17, 2024 09:22:33 PDT</t>
  </si>
  <si>
    <t>San Diego, California, United States</t>
  </si>
  <si>
    <t>Giorgio Armani Acqua Di Gio 6.7 oz/200 ml Men's Eau de Toilette Spray</t>
  </si>
  <si>
    <t>10 available / 121 sold</t>
  </si>
  <si>
    <t>May 23, 2024 08:44:06 PDT</t>
  </si>
  <si>
    <t>Chanel Allure Homme Sport Eau de Toilette EDT Sample Spray .05oz, 1.5ml in Card</t>
  </si>
  <si>
    <t>US $10.70</t>
  </si>
  <si>
    <t>5 available / 163 sold</t>
  </si>
  <si>
    <t>May 24, 2024 00:31:08 PDT</t>
  </si>
  <si>
    <t>Giorgio Armani Acqua Di Gio 3.4 oz Men's Eau de Toilette Spray New Sealed BOX</t>
  </si>
  <si>
    <t>US $27.10/ea</t>
  </si>
  <si>
    <t>8 available / 28 sold</t>
  </si>
  <si>
    <t>May 22, 2024 10:22:29 PDT</t>
  </si>
  <si>
    <t>Versace Pour Homme Signature 3.4 oz EDT Cologne for Men New In Box</t>
  </si>
  <si>
    <t>10 available / 92 sold</t>
  </si>
  <si>
    <t>May 23, 2024 17:35:18 PDT</t>
  </si>
  <si>
    <t>Aventus Cologne by Creed, 3.3 oz Millesime EDP Spray for Men</t>
  </si>
  <si>
    <t>US $212.89/ea</t>
  </si>
  <si>
    <t>More than 10 available / 53 sold</t>
  </si>
  <si>
    <t>May 24, 2024 08:50:32 PDT</t>
  </si>
  <si>
    <t>L'Homme by Yves Saint Laurent YSL 3.3 / 3.4 oz EDT Cologne for Men New In Box</t>
  </si>
  <si>
    <t>US $71.98/ea</t>
  </si>
  <si>
    <t>Limited quantity available / 2,153 sold</t>
  </si>
  <si>
    <t>May 22, 2024 08:31:19 PDT</t>
  </si>
  <si>
    <t>Fahrenheit by Christian Dior 3.4 oz EDT Cologne for Men New In Box</t>
  </si>
  <si>
    <t>US $89.98/ea</t>
  </si>
  <si>
    <t>8 available / 1,243 sold</t>
  </si>
  <si>
    <t>May 22, 2024 01:59:02 PDT</t>
  </si>
  <si>
    <t>Mens Fahrenheit Eau De Toilette Cologne Spray 3.4 fl.oz 100 ML New in Box Sealed</t>
  </si>
  <si>
    <t>US $43.47</t>
  </si>
  <si>
    <t>More than 10 available / 34 sold</t>
  </si>
  <si>
    <t>May 12, 2024 17:40:33 PDT</t>
  </si>
  <si>
    <t>Hong Kong or Virginia, Hong Kong</t>
  </si>
  <si>
    <t>Myrurgia</t>
  </si>
  <si>
    <t>YACHT MAN RED by Myrurgia 3.3 / 3.4 oz EDT Cologne for Men New in Box</t>
  </si>
  <si>
    <t>US $9.98/ea</t>
  </si>
  <si>
    <t>36 available / 8,453 sold</t>
  </si>
  <si>
    <t>May 21, 2024 13:43:42 PDT</t>
  </si>
  <si>
    <t>Ajayeb Dubai Portrait by Lattafa for Unisex - 3.4 oz EDP Spray</t>
  </si>
  <si>
    <t>US $24.40</t>
  </si>
  <si>
    <t>50 available / 14 sold</t>
  </si>
  <si>
    <t>May 23, 2024 17:21:52 PDT</t>
  </si>
  <si>
    <t>Ronkonkoma, New York, United States</t>
  </si>
  <si>
    <t>Al Wataniah Sabah Al Ward EDP M 100ml Boxed</t>
  </si>
  <si>
    <t>C $50.00</t>
  </si>
  <si>
    <t>May 23, 2024 16:03:42 PDT</t>
  </si>
  <si>
    <t>Jovan</t>
  </si>
  <si>
    <t>Jovan Platinum Musk by Jovan cologne for men EDC 3.0 oz New in Box</t>
  </si>
  <si>
    <t>US $10.19/ea</t>
  </si>
  <si>
    <t>44 available / 330 sold</t>
  </si>
  <si>
    <t>May 13, 2024 09:31:59 PDT</t>
  </si>
  <si>
    <t>Coty Inc.</t>
  </si>
  <si>
    <t>Adidas Moves for Him Body Fragrance for Men, 2.5 Fl Oz, Liquid, Grapefruit</t>
  </si>
  <si>
    <t>Does not apply</t>
  </si>
  <si>
    <t>US $9.21</t>
  </si>
  <si>
    <t>5 available / 72 sold</t>
  </si>
  <si>
    <t>May 24, 2024 07:35:23 PDT</t>
  </si>
  <si>
    <t>Rasasi Hawas for Men sample</t>
  </si>
  <si>
    <t>US $16.97</t>
  </si>
  <si>
    <t>May 15, 2024 18:42:00 PDT</t>
  </si>
  <si>
    <t>Buhl, Idaho, United States</t>
  </si>
  <si>
    <t>Acqua Di Gio Profondo by Giorgio Armani 2.5 oz Parfum Cologne for Men New In Box</t>
  </si>
  <si>
    <t>US $78.99/ea</t>
  </si>
  <si>
    <t>More than 10 available / 743 sold</t>
  </si>
  <si>
    <t>May 22, 2024 11:57:53 PDT</t>
  </si>
  <si>
    <t>CK FREE by Calvin Klein cologne for men EDT 3.3 / 3.4 oz New Tester</t>
  </si>
  <si>
    <t>US $19.16/ea</t>
  </si>
  <si>
    <t>72 available / 348 sold</t>
  </si>
  <si>
    <t>May 24, 2024 01:43:20 PDT</t>
  </si>
  <si>
    <t>MONT BLANC LEGEND</t>
  </si>
  <si>
    <t>MONT BLANC LEGEND SPIRIT EDT 3.3 OZ FOR MEN WITH CAP NEW IN WHITE BOX</t>
  </si>
  <si>
    <t>US $33.50</t>
  </si>
  <si>
    <t>Limited quantity available / 1,511 sold</t>
  </si>
  <si>
    <t>May 22, 2024 16:32:56 PDT</t>
  </si>
  <si>
    <t>KING OF KINGS</t>
  </si>
  <si>
    <t>ROYAL NOIR 3.4 OZ PARFUM BY KING OF KINGS</t>
  </si>
  <si>
    <t>9 available / 15 sold</t>
  </si>
  <si>
    <t>May 15, 2024 12:51:02 PDT</t>
  </si>
  <si>
    <t>Ulric de Varens</t>
  </si>
  <si>
    <t>Varens For Men Cafe Vanille Eau De Toilette for MEN - Gourmand, Elegant, Bold</t>
  </si>
  <si>
    <t>US $22.00</t>
  </si>
  <si>
    <t>49 available / 1 sold</t>
  </si>
  <si>
    <t>Emporio Armani</t>
  </si>
  <si>
    <t>Emporio Armani Stronger With You Oud Eau de Parfum for Men 3.4 Oz / 100ml</t>
  </si>
  <si>
    <t>US $84.99</t>
  </si>
  <si>
    <t>3 available / 7 sold</t>
  </si>
  <si>
    <t>May 24, 2024 02:24:38 PDT</t>
  </si>
  <si>
    <t>California, Hong Kong</t>
  </si>
  <si>
    <t>BLEU de CHANEL Paris Parfum Pour Homme 100ml 3.4oz New Sealed AS IS</t>
  </si>
  <si>
    <t>US $112.49/ea</t>
  </si>
  <si>
    <t>May 23, 2024 09:40:55 PDT</t>
  </si>
  <si>
    <t>Lake Zurich, Illinois, United States</t>
  </si>
  <si>
    <t>Bad Boy Cobalt by Carolina Herrera, .33 oz EDP Electrique for Men</t>
  </si>
  <si>
    <t>US $22.79/ea</t>
  </si>
  <si>
    <t>May 24, 2024 07:55:54 PDT</t>
  </si>
  <si>
    <t>Terre D'Hermes By Hermes EDT for Men 1.7 oz / 50 ml *NEW IN SEALED BOX*</t>
  </si>
  <si>
    <t>EDT</t>
  </si>
  <si>
    <t>US $52.99</t>
  </si>
  <si>
    <t>More than 10 available / 117 sold</t>
  </si>
  <si>
    <t>Apr 15, 2024 10:18:57 PDT</t>
  </si>
  <si>
    <t>May 23, 2024 20:05:17 PDT</t>
  </si>
  <si>
    <t>Armaf Club de Nuit Precieux 1 Extrait de Parfum 1.8oz/55ml | New Launch | Sealed</t>
  </si>
  <si>
    <t>Extrait de Parfum</t>
  </si>
  <si>
    <t>US $125.00</t>
  </si>
  <si>
    <t>Abercrombie &amp; Fitch Fierce 6.7 Fl oz Eau de Cologne Spray Men's New &amp; Sealed</t>
  </si>
  <si>
    <t>US $43.49/ea</t>
  </si>
  <si>
    <t>May 24, 2024 03:25:20 PDT</t>
  </si>
  <si>
    <t>Dunedin, Florida, United States</t>
  </si>
  <si>
    <t>Bentley Men's Black Edition EDP Spray 3.4 oz (Tester) Fragrances 7640171190938</t>
  </si>
  <si>
    <t>3 available / 6 sold</t>
  </si>
  <si>
    <t>May 22, 2024 19:20:44 PDT</t>
  </si>
  <si>
    <t>Azzaro Chrome PARFUM Spray for Men 3.3 oz. Launched in 2023. New in Sealed Box.</t>
  </si>
  <si>
    <t>10 available / 83 sold</t>
  </si>
  <si>
    <t>May 23, 2024 05:27:24 PDT</t>
  </si>
  <si>
    <t>Maison Francis Kurkdjian</t>
  </si>
  <si>
    <t>Maison Francis Kurkdjian Amyris Homme 2.4oz Eau de Toilette</t>
  </si>
  <si>
    <t>US $140.00</t>
  </si>
  <si>
    <t>24 available / 6 sold</t>
  </si>
  <si>
    <t>May 20, 2024 12:54:11 PDT</t>
  </si>
  <si>
    <t>One Million Royal by Paco Rabanne 1 Million Royal Cologne for Men 3.4 oz</t>
  </si>
  <si>
    <t>US $74.99</t>
  </si>
  <si>
    <t>2 available / 60 sold</t>
  </si>
  <si>
    <t>May 23, 2024 02:25:57 PDT</t>
  </si>
  <si>
    <t>Alpine Homme Sport EDP For Men By Maison Alhambra Lattafa 100 ML Free shipping</t>
  </si>
  <si>
    <t>US $26.99/ea</t>
  </si>
  <si>
    <t>9 available / 75 sold</t>
  </si>
  <si>
    <t>May 18, 2024 16:44:20 PDT</t>
  </si>
  <si>
    <t>Polo Blue by Ralph Lauren 4.2 oz EDP Parfum Cologne for Men Brand New In Box</t>
  </si>
  <si>
    <t>US $52.97/ea</t>
  </si>
  <si>
    <t>Limited quantity available / 1,683 sold</t>
  </si>
  <si>
    <t>May 24, 2024 08:14:55 PDT</t>
  </si>
  <si>
    <t>Tres Nuit Lyric by Armaf cologne for men EDP 3.3 / 3.4 oz New in Box</t>
  </si>
  <si>
    <t>US $22.61/ea</t>
  </si>
  <si>
    <t>52 available / 619 sold</t>
  </si>
  <si>
    <t>May 24, 2024 06:34:10 PDT</t>
  </si>
  <si>
    <t>Giorgio Armani Armani Code Profumo 3.7oz / 110ml Men's PARFUM Spray NEW &amp; SEALED</t>
  </si>
  <si>
    <t>US $72.99/ea</t>
  </si>
  <si>
    <t>6 available / 235 sold</t>
  </si>
  <si>
    <t>May 24, 2024 05:51:04 PDT</t>
  </si>
  <si>
    <t>Fragrance World</t>
  </si>
  <si>
    <t>Fragrance World Men's Imperium EDP Spray 3.4 oz Fragrances 6291108326763</t>
  </si>
  <si>
    <t>US $27.99</t>
  </si>
  <si>
    <t>3 available / 1 sold</t>
  </si>
  <si>
    <t>May 23, 2024 19:57:55 PDT</t>
  </si>
  <si>
    <t>Invictus Victory Paco Rabanne Made Stronger With Pheromones For Sexual Allure!</t>
  </si>
  <si>
    <t>More than 10 available / 50 sold</t>
  </si>
  <si>
    <t>May 22, 2024 13:09:58 PDT</t>
  </si>
  <si>
    <t>Jean Paul Gaultier Le Beau Le Parfum Eau De Parfum Intense 4.2 oz 125 ml Cologne</t>
  </si>
  <si>
    <t>US $169.00</t>
  </si>
  <si>
    <t>Winter Haven, Florida, United States</t>
  </si>
  <si>
    <t>X1 Bath &amp; Body Works Men's Collection Cologne for Men 3.4 oz Full Sz CHOOSE ONE</t>
  </si>
  <si>
    <t>US $27.94</t>
  </si>
  <si>
    <t>Last One / 717 sold</t>
  </si>
  <si>
    <t>May 23, 2024 22:18:49 PDT</t>
  </si>
  <si>
    <t>Modesto, California, United States</t>
  </si>
  <si>
    <t>Jean Paul Gaultier Le Beau Le Parfum Intense Sample Spray Vials 1.5ml / 0.05oz</t>
  </si>
  <si>
    <t>US $12.95/ea</t>
  </si>
  <si>
    <t>May 18, 2024 19:20:42 PDT</t>
  </si>
  <si>
    <t>Lattafa Perfumes Fakhar Men EDP - spray Eau de Parfum 100ML (3.4 ounce)</t>
  </si>
  <si>
    <t>US $23.99/ea</t>
  </si>
  <si>
    <t>More than 10 available / 10 sold</t>
  </si>
  <si>
    <t>May 23, 2024 18:07:56 PDT</t>
  </si>
  <si>
    <t>YSL Yves Saint Laurent MYSLF EDP Spray 10ml / 0.33oz MYSELF NEW in BOX</t>
  </si>
  <si>
    <t>US $24.99</t>
  </si>
  <si>
    <t>12 available / 6 sold</t>
  </si>
  <si>
    <t>May 23, 2024 15:09:18 PDT</t>
  </si>
  <si>
    <t>Seattle, Washington, United States</t>
  </si>
  <si>
    <t>Bvlgari Aqva Marine Cologne Pour Homme by Bvlgari 3.4 oz EDT Spray for Men  NEW</t>
  </si>
  <si>
    <t>May 24, 2024 06:45:32 PDT</t>
  </si>
  <si>
    <t>HK, Hong Kong</t>
  </si>
  <si>
    <t>Azzaro Pour Homme by Azzaro 3.4 oz EDT Cologne for Men 3.3 100 ml New In Box</t>
  </si>
  <si>
    <t>US $26.00/ea</t>
  </si>
  <si>
    <t>92 available / 1,337 sold</t>
  </si>
  <si>
    <t>May 24, 2024 07:41:09 PDT</t>
  </si>
  <si>
    <t>Armani Code by Giorgio Armani, 4.2 oz Parfum Spray for Men</t>
  </si>
  <si>
    <t>US $90.44</t>
  </si>
  <si>
    <t>Last One / 1 sold</t>
  </si>
  <si>
    <t>May 24, 2024 00:10:31 PDT</t>
  </si>
  <si>
    <t>Allsaints</t>
  </si>
  <si>
    <t>AllSaints collection Travel Set 0.5oz/15ml X3 sunset riot concrete rain flora m</t>
  </si>
  <si>
    <t>More than 10 available / 13 sold</t>
  </si>
  <si>
    <t>Mar 16, 2024 18:36:03 PDT</t>
  </si>
  <si>
    <t>Salem, Virginia, United States</t>
  </si>
  <si>
    <t>Replica Jazz Club by Maison Margiela 3.4 oz EDT Spray for Men New With Box 100ml</t>
  </si>
  <si>
    <t>More than 10 available / 17 sold</t>
  </si>
  <si>
    <t>May 08, 2024 01:44:16 PDT</t>
  </si>
  <si>
    <t>Nevada/California, USA, Hong Kong, Hong Kong</t>
  </si>
  <si>
    <t>Dolce Gabbana Light Blue Men 4.2 oz / 125 mL EDT Spray New &amp; Sealed</t>
  </si>
  <si>
    <t>More than 10 available / 573 sold</t>
  </si>
  <si>
    <t>May 24, 2024 08:09:37 PDT</t>
  </si>
  <si>
    <t>New 2024 Sexy Cologne Lure Her Him Long Lasting Pheromone Perfume for Men USA✅</t>
  </si>
  <si>
    <t>US $10.99</t>
  </si>
  <si>
    <t>More than 10 available / 35 sold</t>
  </si>
  <si>
    <t>May 18, 2024 14:48:44 PDT</t>
  </si>
  <si>
    <t>Lacoste Style in Play RED Men 4.2 oz 125 ml Eau De Toilette Spray Same As Photo</t>
  </si>
  <si>
    <t>US $47.34/ea</t>
  </si>
  <si>
    <t>4 available / 14 sold</t>
  </si>
  <si>
    <t>Westminster, California, United States</t>
  </si>
  <si>
    <t>Light Blue by Dolce &amp; Gabbana, 4.2 oz EDT Spray for Men Cologne New &amp; Sealed Box</t>
  </si>
  <si>
    <t>5 available / 111 sold</t>
  </si>
  <si>
    <t>May 23, 2024 00:41:58 PDT</t>
  </si>
  <si>
    <t>Coach 4 piece Mens Mini Cologne Set 2 x Coach NY, Blue, Green NIB</t>
  </si>
  <si>
    <t>May 23, 2024 21:45:55 PDT</t>
  </si>
  <si>
    <t>Avon</t>
  </si>
  <si>
    <t>Avon Black Suede for Men Eau De Toilette Spray - 3.4 Ounce</t>
  </si>
  <si>
    <t>US $13.94</t>
  </si>
  <si>
    <t>May 24, 2024 08:30:22 PDT</t>
  </si>
  <si>
    <t>Orlando, United States</t>
  </si>
  <si>
    <t>Abercrombie &amp; Fitch Fierce - Bold 6.7oz Eau de Cologne, New Sealed Box</t>
  </si>
  <si>
    <t>6 available / 38 sold</t>
  </si>
  <si>
    <t>May 22, 2024 08:28:58 PDT</t>
  </si>
  <si>
    <t>Obsession Night by CK Calvin Klein 4.0 oz EDT Cologne for Men New In Box</t>
  </si>
  <si>
    <t>US $28.02/ea</t>
  </si>
  <si>
    <t>Limited quantity available / 5,377 sold</t>
  </si>
  <si>
    <t>May 23, 2024 00:47:54 PDT</t>
  </si>
  <si>
    <t>Men's Pheromone-Infused Perfume Cupid Hypnosis Cologne Fragrances Charm Toilette</t>
  </si>
  <si>
    <t>More than 10 available / 45 sold</t>
  </si>
  <si>
    <t>May 21, 2024 16:11:07 PDT</t>
  </si>
  <si>
    <t>Yves de Sistelle</t>
  </si>
  <si>
    <t>THALLIUM by YVES DE SISTELLE Men Cologne 3.3 oz edt 3.4 New in Box</t>
  </si>
  <si>
    <t>US $19.75/ea</t>
  </si>
  <si>
    <t>82 available / 7,253 sold</t>
  </si>
  <si>
    <t>May 21, 2024 10:02:07 PDT</t>
  </si>
  <si>
    <t>Giorgio Armani Acqua Di Gio 3.4 oz Men's Eau De Toilette Spray Brand New</t>
  </si>
  <si>
    <t>Chanel</t>
  </si>
  <si>
    <t>CHANEL ALLURE HOMME SPORT EDT 1.5ml .05fl oz x 4 SPRAY SAMPLE VIALS</t>
  </si>
  <si>
    <t>More than 10 available / 286 sold</t>
  </si>
  <si>
    <t>Jan 10, 2024 14:19:12 PST</t>
  </si>
  <si>
    <t>H24 by Hermes EDT for Men 1.7 oz / 50 ml *NEW IN BOX*</t>
  </si>
  <si>
    <t>More than 10 available / 40 sold</t>
  </si>
  <si>
    <t>Feb 08, 2024 10:42:37 PST</t>
  </si>
  <si>
    <t>Rasasi Hawas For Men EDP Parfum Spray 3.3 OZ New In Sealed Box</t>
  </si>
  <si>
    <t>12 available / 140 sold</t>
  </si>
  <si>
    <t>May 24, 2024 09:23:11 PDT</t>
  </si>
  <si>
    <t>Fahrenheit Eau De Toilette Sprays For Men 3.4 Oz/100 Ml New In Sealed Boxes</t>
  </si>
  <si>
    <t>US $49.63</t>
  </si>
  <si>
    <t>May 21, 2024 17:43:05 PDT</t>
  </si>
  <si>
    <t>Limited Edition</t>
  </si>
  <si>
    <t>Armaf Club De Nuit Intense Man Limited Edition 3.6oz Pure Parfum 2023 Packaging</t>
  </si>
  <si>
    <t>US $65.50</t>
  </si>
  <si>
    <t>May 15, 2024 15:52:46 PDT</t>
  </si>
  <si>
    <t>Kenneth Cole Reaction</t>
  </si>
  <si>
    <t>Kenneth Cole Reaction 3.4 new without box</t>
  </si>
  <si>
    <t>More than 10 available / 31 sold</t>
  </si>
  <si>
    <t>May 17, 2024 11:38:55 PDT</t>
  </si>
  <si>
    <t>Nomad The Wanderer by Armaf cologne for men EDP 3.3 / 3.4 oz New in Box</t>
  </si>
  <si>
    <t>US $36.95/ea</t>
  </si>
  <si>
    <t>36 available / 109 sold</t>
  </si>
  <si>
    <t>May 16, 2024 09:13:23 PDT</t>
  </si>
  <si>
    <t>Bond No. 9</t>
  </si>
  <si>
    <t>Greenwich Village Bond No 9 Handmade Stronger With Pheromones For Sexual Allure!</t>
  </si>
  <si>
    <t>May 16, 2024 12:30:51 PDT</t>
  </si>
  <si>
    <t>9 AM Dive EDP Perfume By Afnan 100 ML🥇Super Famous Top Selling Fragrance 9PM</t>
  </si>
  <si>
    <t>More than 10 available / 22 sold</t>
  </si>
  <si>
    <t>May 22, 2024 18:38:27 PDT</t>
  </si>
  <si>
    <t>ShenZhen, China</t>
  </si>
  <si>
    <t>Polo Green by Ralph Lauren 0.5 oz EDT Mini for Men Cologne New In Box</t>
  </si>
  <si>
    <t>US $17.34</t>
  </si>
  <si>
    <t>More than 10 available / 460 sold</t>
  </si>
  <si>
    <t>May 19, 2024 09:13:03 PDT</t>
  </si>
  <si>
    <t>Cupid Charm Toilette for Men (Pheromone-Infused),Mens Cologne Fragrances Perfume</t>
  </si>
  <si>
    <t>US $13.00/ea</t>
  </si>
  <si>
    <t>7 available / 11 sold</t>
  </si>
  <si>
    <t>May 24, 2024 07:51:28 PDT</t>
  </si>
  <si>
    <t>Jean Paul Gaultier Le Beau 4.2 oz. Eau de Toilette Spray for Men New NO BOX</t>
  </si>
  <si>
    <t>US $114.99/ea</t>
  </si>
  <si>
    <t>10 available / 539 sold</t>
  </si>
  <si>
    <t>May 23, 2024 22:43:23 PDT</t>
  </si>
  <si>
    <t>Armaf Club De Nuit Sillage 1.0 oz / 30ml Eau De Parfum Spray | Unisex | Sealed |</t>
  </si>
  <si>
    <t>May 17, 2024 11:19:13 PDT</t>
  </si>
  <si>
    <t>Afnan Men's Penthouse Ginza EDP Spray 3.4 oz Fragrances 6290171010487</t>
  </si>
  <si>
    <t>May 23, 2024 05:27:01 PDT</t>
  </si>
  <si>
    <t>Acqua di Parma</t>
  </si>
  <si>
    <t>Acqua di Parma Colonia by Acqua di Parma 3.4 oz EDC Cologne for Men New In Box</t>
  </si>
  <si>
    <t>US $69.97/ea</t>
  </si>
  <si>
    <t>5 available / 244 sold</t>
  </si>
  <si>
    <t>May 22, 2024 23:22:50 PDT</t>
  </si>
  <si>
    <t>Lacoste Essential Eau De Toilette Pour Homme ~ 4.2 FL OZ ~ Sealed ~ AUTHENTIC</t>
  </si>
  <si>
    <t>US $31.95</t>
  </si>
  <si>
    <t>May 15, 2024 07:37:26 PDT</t>
  </si>
  <si>
    <t>Burberry Hero 3.3 oz Eau de Toilette Cologne for Men EDT Spray 100ml New In Box</t>
  </si>
  <si>
    <t>8 available / 39 sold</t>
  </si>
  <si>
    <t>May 19, 2024 22:59:41 PDT</t>
  </si>
  <si>
    <t>Midway City, California, Hong Kong</t>
  </si>
  <si>
    <t>Sauvage Eau De Parfum Spray 3.4 oz/100 ml For Men New In Box</t>
  </si>
  <si>
    <t>4 available / 11 sold</t>
  </si>
  <si>
    <t>Apr 21, 2024 19:30:34 PDT</t>
  </si>
  <si>
    <t>AS PHOTOS</t>
  </si>
  <si>
    <t>New Carolina-Herrera 212 NYC Men Eau De Toilette 3.4 oz/ 100 ml</t>
  </si>
  <si>
    <t>US $34.68/ea</t>
  </si>
  <si>
    <t>8 available / 2 sold</t>
  </si>
  <si>
    <t>Armaf Club De Nuit Intense 5.07oz / 150ml Pure Parfum | Brand New | Sealed</t>
  </si>
  <si>
    <t>US $56.95/ea</t>
  </si>
  <si>
    <t>More than 10 available / 700 sold</t>
  </si>
  <si>
    <t>May 17, 2024 11:39:38 PDT</t>
  </si>
  <si>
    <t>Ralph Lauren Polo Green 4oz EDT Men's Cologne New in Box</t>
  </si>
  <si>
    <t>6 available / 39 sold</t>
  </si>
  <si>
    <t>May 24, 2024 09:46:54 PDT</t>
  </si>
  <si>
    <t>GUERLAIN PARIS</t>
  </si>
  <si>
    <t>EAU DE COLOGNE IMPERIALE by GUERLAIN | Men’s 100 ml/3.4 FL OZ | AS PICTURE SHOWN</t>
  </si>
  <si>
    <t>US $100.00/ea</t>
  </si>
  <si>
    <t>May 18, 2024 02:04:20 PDT</t>
  </si>
  <si>
    <t>Graham, Washington, United States</t>
  </si>
  <si>
    <t>8 available / 10 sold</t>
  </si>
  <si>
    <t>May 19, 2024 18:09:04 PDT</t>
  </si>
  <si>
    <t>NEW BLEU PARFUM de Blue for Men 3.4oz / 100ml EAU DE Cologne Spray IN BOX</t>
  </si>
  <si>
    <t>US $88.00</t>
  </si>
  <si>
    <t>May 23, 2024 22:52:22 PDT</t>
  </si>
  <si>
    <t>South San Francisco, California, United States</t>
  </si>
  <si>
    <t>Al Haramain</t>
  </si>
  <si>
    <t>Al Haramain Men's L'Aventure EDP Spray 6.76 oz (Tester) Fragrances 6291100132980</t>
  </si>
  <si>
    <t>3 available / 12 sold</t>
  </si>
  <si>
    <t>May 22, 2024 05:56:33 PDT</t>
  </si>
  <si>
    <t>3 bottles*Men's parfum Bundle* , &amp;- Brand New, Smells Amazing</t>
  </si>
  <si>
    <t>Mar 09, 2024 18:25:15 PST</t>
  </si>
  <si>
    <t>Spring Hill, Florida, United States</t>
  </si>
  <si>
    <t>Gentlemen Only by Givenchy  3.3oz EDT  Men's Cologne New Tester</t>
  </si>
  <si>
    <t>13 available / 178 sold</t>
  </si>
  <si>
    <t>May 21, 2024 13:41:28 PDT</t>
  </si>
  <si>
    <t>Fort Lauderdale, Florida, United States</t>
  </si>
  <si>
    <t>Mont Blanc Explorer 6.7 oz EDP Cologne for Men New In Box</t>
  </si>
  <si>
    <t>US $62.08/ea</t>
  </si>
  <si>
    <t>Limited quantity available / 950 sold</t>
  </si>
  <si>
    <t>May 22, 2024 06:00:02 PDT</t>
  </si>
  <si>
    <t>Dossier Spicy Vetiver Eau de Parfum. Size: 50ml / 1.7oz</t>
  </si>
  <si>
    <t>Apr 12, 2024 21:26:05 PDT</t>
  </si>
  <si>
    <t>Polo Deep Blue by Ralph Lauren 4.2 oz Parfum Cologne for Men New In Box</t>
  </si>
  <si>
    <t>US $53.98/ea</t>
  </si>
  <si>
    <t>Limited quantity available / 869 sold</t>
  </si>
  <si>
    <t>May 24, 2024 03:56:56 PDT</t>
  </si>
  <si>
    <t>Acqua Di Gio by Giorgio Armani 6.7 / 6.8 oz EDT Cologne for Men New In Box</t>
  </si>
  <si>
    <t>8 available / 111 sold</t>
  </si>
  <si>
    <t>May 18, 2024 03:34:53 PDT</t>
  </si>
  <si>
    <t>Parfums de Marly Layton by Parfums de Marly, 2.5 oz EDP Spray men</t>
  </si>
  <si>
    <t>US $155.65/ea</t>
  </si>
  <si>
    <t>More than 10 available / 593 sold</t>
  </si>
  <si>
    <t>May 24, 2024 07:56:19 PDT</t>
  </si>
  <si>
    <t>Abercrombie &amp; Fitch Fierce 1.7 oz EAU DE COLOGNE MEN - NEW - FREE SHIP-AUTHENTIC</t>
  </si>
  <si>
    <t>10 available / 18 sold</t>
  </si>
  <si>
    <t>May 14, 2024 13:19:07 PDT</t>
  </si>
  <si>
    <t>Schenectady, New York, United States</t>
  </si>
  <si>
    <t>Terre D'hermes by Hermes 6.7 oz EDT Cologne for Men New In Box</t>
  </si>
  <si>
    <t>US $99.98/ea</t>
  </si>
  <si>
    <t>10 available / 740 sold</t>
  </si>
  <si>
    <t>May 22, 2024 11:52:44 PDT</t>
  </si>
  <si>
    <t>Bad Boy Cobalt by Carolina Herrera, 3.4 oz EDP Spray for Men</t>
  </si>
  <si>
    <t>US $88.65/ea</t>
  </si>
  <si>
    <t>May 23, 2024 11:43:18 PDT</t>
  </si>
  <si>
    <t>CH Men Prive by Carolina Herrera 3.4 oz / 100 ml Edt spy cologne for men homme</t>
  </si>
  <si>
    <t>US $153.00</t>
  </si>
  <si>
    <t>More than 10 available / 23 sold</t>
  </si>
  <si>
    <t>May 17, 2024 09:38:12 PDT</t>
  </si>
  <si>
    <t>Roja Parfums</t>
  </si>
  <si>
    <t>Roja Danger by Roja Parfums Extrait De Parfum 3.4 oz EDP Spray Men's New in Box</t>
  </si>
  <si>
    <t>7 available / 13 sold</t>
  </si>
  <si>
    <t>May 21, 2024 07:11:45 PDT</t>
  </si>
  <si>
    <t>Narciso Rodriguez</t>
  </si>
  <si>
    <t>Bleu Noir by Narciso Rodriguez 3.3 3.4 oz EDP Cologne for Men New In Box</t>
  </si>
  <si>
    <t>US $59.09/ea</t>
  </si>
  <si>
    <t>More than 10 available / 432 sold</t>
  </si>
  <si>
    <t>May 21, 2024 20:17:38 PDT</t>
  </si>
  <si>
    <t>Burberry HERO For Men Eau de Toilette EDT Sample Spray .05oz, 1.5ml</t>
  </si>
  <si>
    <t>US $7.95</t>
  </si>
  <si>
    <t>5 available / 254 sold</t>
  </si>
  <si>
    <t>May 24, 2024 00:33:04 PDT</t>
  </si>
  <si>
    <t>Scandal by Roja Parfums 3.4 oz Eau De Parfum Cologne Spray for Men New in Box</t>
  </si>
  <si>
    <t>8 available / 26 sold</t>
  </si>
  <si>
    <t>May 04, 2024 05:57:21 PDT</t>
  </si>
  <si>
    <t>Rowland Heights, California, United States</t>
  </si>
  <si>
    <t>Paco Rabanne Men's 1 Million Royal Parfum Spray 1.7 oz Fragrances 3349668617043</t>
  </si>
  <si>
    <t>US $68.61</t>
  </si>
  <si>
    <t>3 available / 10 sold</t>
  </si>
  <si>
    <t>May 23, 2024 13:26:47 PDT</t>
  </si>
  <si>
    <t>Davidoff Cool Water All Over Body Spray 5 Oz / 150 ML NEW Damaged Can</t>
  </si>
  <si>
    <t>US $12.49/ea</t>
  </si>
  <si>
    <t>May 15, 2024 11:28:53 PDT</t>
  </si>
  <si>
    <t>Princeton, New Jersey, United States</t>
  </si>
  <si>
    <t>Emporio Armani Stronger With You by Giorgio Armani 3.4 oz Cologne for Men NIB</t>
  </si>
  <si>
    <t>Limited quantity available / 1,333 sold</t>
  </si>
  <si>
    <t>May 21, 2024 15:07:29 PDT</t>
  </si>
  <si>
    <t>La Nuit De L'homme by Yves Saint Laurent YSL Cologne Men 3.3 3.4 oz New In Box</t>
  </si>
  <si>
    <t>US $70.65/ea</t>
  </si>
  <si>
    <t>Limited quantity available / 4,802 sold</t>
  </si>
  <si>
    <t>May 24, 2024 07:41:02 PDT</t>
  </si>
  <si>
    <t>Topshelf</t>
  </si>
  <si>
    <t>Topshelf Love Bombed- Pheromone Cologne for Men Attraction &amp; Confidence (50 ml)</t>
  </si>
  <si>
    <t>US $139.99/ea</t>
  </si>
  <si>
    <t>May 10, 2024 21:53:08 PDT</t>
  </si>
  <si>
    <t>212 MEN Carolina Herrera 3.4 oz EDT Cologne New Sealed</t>
  </si>
  <si>
    <t>May 21, 2024 06:41:06 PDT</t>
  </si>
  <si>
    <t>Jean Paul Gaultier Le Male Cologne EDT 4.2oz Iconic Masculine Fragrance Allure</t>
  </si>
  <si>
    <t>US $48.99/ea</t>
  </si>
  <si>
    <t>May 24, 2024 07:13:17 PDT</t>
  </si>
  <si>
    <t>Polo Blue by Ralph Lauren 4.2oz Men's Eau de Toilette Spray EDT New &amp; Sealed Box</t>
  </si>
  <si>
    <t>8 available / 89 sold</t>
  </si>
  <si>
    <t>May 24, 2024 05:53:37 PDT</t>
  </si>
  <si>
    <t>Fenton, Michigan, United States</t>
  </si>
  <si>
    <t>Versace Dylan Blue pour homme cologne for men EDT 6.7 oz 6.8 New in Box</t>
  </si>
  <si>
    <t>US $66.39/ea</t>
  </si>
  <si>
    <t>62 available / 1,819 sold</t>
  </si>
  <si>
    <t>May 24, 2024 10:12:08 PDT</t>
  </si>
  <si>
    <t>Cool Water by Davidoff 4.2 oz EDT Cologne for Men New In Box</t>
  </si>
  <si>
    <t>US $26.90</t>
  </si>
  <si>
    <t>More than 10 available / 264 sold</t>
  </si>
  <si>
    <t>May 18, 2024 10:55:29 PDT</t>
  </si>
  <si>
    <t>Centralia, Washington, United States</t>
  </si>
  <si>
    <t>Invictus Paco Rabanne Made Stronger With Pheromones For Super Sexy Scent Trails!</t>
  </si>
  <si>
    <t>US $16.48</t>
  </si>
  <si>
    <t>May 16, 2024 16:30:41 PDT</t>
  </si>
  <si>
    <t>ARMAF CLUB DE NUIT INTENSE + MILESTONE + SILLAGE 1.0 oz 3PC SET + FREE SAMPLE</t>
  </si>
  <si>
    <t>US $65.00/ea</t>
  </si>
  <si>
    <t>More than 10 available / 485 sold</t>
  </si>
  <si>
    <t>May 17, 2024 11:37:19 PDT</t>
  </si>
  <si>
    <t>Carolina Herrera 212 NYC Men's EDT 3.4 oz | Eau de Toilette Spray</t>
  </si>
  <si>
    <t>May 10, 2024 10:59:33 PDT</t>
  </si>
  <si>
    <t>YACHT MAN DENSE by Myrurgia cologne EDT 3.3 / 3.4 oz New in Box</t>
  </si>
  <si>
    <t>US $9.21/ea</t>
  </si>
  <si>
    <t>202 available / 3,093 sold</t>
  </si>
  <si>
    <t>May 02, 2024 01:30:50 PDT</t>
  </si>
  <si>
    <t>Brut</t>
  </si>
  <si>
    <t>Brut Original EDT Cologne for Men 3.4 oz Brand New In Box</t>
  </si>
  <si>
    <t>9 available / 48 sold</t>
  </si>
  <si>
    <t>Odyssey Mandarin Sky Limited Edition EDP Perfume By Armaf 100ML🥇Top Fragrance🥇</t>
  </si>
  <si>
    <t>More than 10 available / 150 sold</t>
  </si>
  <si>
    <t>May 15, 2024 15:14:22 PDT</t>
  </si>
  <si>
    <t>CK ONE BY CALVIN KLEIN 3.4/3.3 OZ EDT SPRAY FOR UNISEX NEW IN NO BOX SAME AS PIC</t>
  </si>
  <si>
    <t>3 available / 189 sold</t>
  </si>
  <si>
    <t>Apr 23, 2024 19:35:29 PDT</t>
  </si>
  <si>
    <t>Portraits The Tragedy of Lord George By Penhaligon's EDP Spray 2.5oz/75ml</t>
  </si>
  <si>
    <t>US $71.99</t>
  </si>
  <si>
    <t>5 available / 3 sold</t>
  </si>
  <si>
    <t>May 21, 2024 00:10:23 PDT</t>
  </si>
  <si>
    <t>NewYork, Hong Kong</t>
  </si>
  <si>
    <t>Ed Hardy</t>
  </si>
  <si>
    <t>Ed Hardy Hearts &amp; Daggers 3.4 oz edt Cologne Spray for Men New in Box</t>
  </si>
  <si>
    <t>US $20.25/ea</t>
  </si>
  <si>
    <t>311 available / 6,633 sold</t>
  </si>
  <si>
    <t>May 23, 2024 14:38:05 PDT</t>
  </si>
  <si>
    <t>1 Million Men Cologne Handmade Stronger With Pheromones For Sexual Attraction!</t>
  </si>
  <si>
    <t>May 15, 2024 17:31:27 PDT</t>
  </si>
  <si>
    <t>TOMMY by TOMMY HILFIGER Cologne for Men 0.5 oz Eau de Toilette Spray NEW AS PIC</t>
  </si>
  <si>
    <t>US $9.95/ea</t>
  </si>
  <si>
    <t>5 available / 269 sold</t>
  </si>
  <si>
    <t>May 21, 2024 05:43:41 PDT</t>
  </si>
  <si>
    <t xml:space="preserve"> Beauty Maxima, United States, United States</t>
  </si>
  <si>
    <t>Hollister</t>
  </si>
  <si>
    <t>Hollister Jake Cologne Eau De Cologne 1.7 Oz/50 ml Ne🦋 Sealed Men</t>
  </si>
  <si>
    <t>US $28.97/ea</t>
  </si>
  <si>
    <t>Halloween Man Hero by Jesus Del Pozo cologne EDT 4.2 oz New in Box</t>
  </si>
  <si>
    <t>US $28.11/ea</t>
  </si>
  <si>
    <t>7 available / 542 sold</t>
  </si>
  <si>
    <t>May 24, 2024 08:33:10 PDT</t>
  </si>
  <si>
    <t>FM</t>
  </si>
  <si>
    <t>New Frederic Malle CARNAL FLOWER Dominique Ropion MINI Travel Spray .12oz/3.5ml</t>
  </si>
  <si>
    <t>Editions Parfums</t>
  </si>
  <si>
    <t>US $16.85/ea</t>
  </si>
  <si>
    <t>4 available / 16 sold</t>
  </si>
  <si>
    <t>May 20, 2024 06:43:11 PDT</t>
  </si>
  <si>
    <t>Nashua, New Hampshire, United States</t>
  </si>
  <si>
    <t>US $103.98</t>
  </si>
  <si>
    <t>Limited quantity available / 350 sold</t>
  </si>
  <si>
    <t>May 22, 2024 16:56:40 PDT</t>
  </si>
  <si>
    <t>Coach Green by Coach cologne for men EDT 3.3 /3.4  oz New Tester</t>
  </si>
  <si>
    <t>13 available / 35 sold</t>
  </si>
  <si>
    <t>May 24, 2024 06:43:00 PDT</t>
  </si>
  <si>
    <t>DIOR HOMME COLOGNE EAU DE TOILETTE SPRAY 4.2 OZ / 125ML - READ DETAILS</t>
  </si>
  <si>
    <t>DIOR HOMME COLOGNE</t>
  </si>
  <si>
    <t>7 available / 129 sold</t>
  </si>
  <si>
    <t>May 22, 2024 09:17:01 PDT</t>
  </si>
  <si>
    <t>Union, New Jersey, United States</t>
  </si>
  <si>
    <t>Paco Rabanne Invictus Legend 5.1 FL OZ / 150 ML EAU DE PARFUM SPRAY - RARE ITEM</t>
  </si>
  <si>
    <t>Last One / 2 sold</t>
  </si>
  <si>
    <t>Franklin Square, New York, United States</t>
  </si>
  <si>
    <t>Boss Bottled Infinite By Hugo Boss EDP For Men 3.3 oz / 100 ml *NEW*</t>
  </si>
  <si>
    <t>Last One / 7 sold</t>
  </si>
  <si>
    <t>Paris Hilton</t>
  </si>
  <si>
    <t>PARIS HILTON edt Cologne Spray 3.4 oz 3.3 Men New in RETAIL Box</t>
  </si>
  <si>
    <t>16 available / 2,093 sold</t>
  </si>
  <si>
    <t>May 13, 2024 19:01:09 PDT</t>
  </si>
  <si>
    <t>Dolce &amp; Gabbana Pour Homme 4.2 oz D&amp;G Cologne for Men Tester with Cap</t>
  </si>
  <si>
    <t>US $33.37/ea</t>
  </si>
  <si>
    <t>5 available / 400 sold</t>
  </si>
  <si>
    <t>May 23, 2024 11:42:30 PDT</t>
  </si>
  <si>
    <t>Invictus by Paco Rabanne 6.8 oz. Eau de Toilette Spray for Men. New. NO BOX</t>
  </si>
  <si>
    <t>US $64.99/ea</t>
  </si>
  <si>
    <t>10 available / 313 sold</t>
  </si>
  <si>
    <t>May 24, 2024 01:41:58 PDT</t>
  </si>
  <si>
    <t>Armani Code By Giorgio Armani 4.2 oz Mens Eau de Toilette Spray NEW &amp; SEALED BOX</t>
  </si>
  <si>
    <t>May 23, 2024 10:39:37 PDT</t>
  </si>
  <si>
    <t>Sterrett, Alabama, United States</t>
  </si>
  <si>
    <t>About Project</t>
  </si>
  <si>
    <t>The eBay data is real and shows prices, sales, and brands.</t>
  </si>
  <si>
    <t>The project helps understand what sells best and how price affects sales.</t>
  </si>
  <si>
    <t>It’s useful for both business insights and practicing data analysis skills.</t>
  </si>
  <si>
    <t>Data Cleaning</t>
  </si>
  <si>
    <t xml:space="preserve">3. I used the goto  function for deleting the blank values  </t>
  </si>
  <si>
    <t xml:space="preserve">1 First I deleted the title from the data.                                </t>
  </si>
  <si>
    <t xml:space="preserve">2 Then I checked for the duplicate vale from the data      </t>
  </si>
  <si>
    <t xml:space="preserve">4. I changed the price currency from dollars to rupees               </t>
  </si>
  <si>
    <t xml:space="preserve">5.  I changed the datatype of lastupdated column           </t>
  </si>
  <si>
    <t>Grand Total</t>
  </si>
  <si>
    <t>Sum of price</t>
  </si>
  <si>
    <t>Count of type</t>
  </si>
  <si>
    <t>Brands and sum of it's prices</t>
  </si>
  <si>
    <t>Sum of available</t>
  </si>
  <si>
    <t>Sum of sold</t>
  </si>
  <si>
    <t>Count of itemLocation</t>
  </si>
  <si>
    <t xml:space="preserve">Checked quantity for available items or sold items </t>
  </si>
  <si>
    <t>Brand</t>
  </si>
  <si>
    <t>Brand and location</t>
  </si>
  <si>
    <t>Brand and Location with count of itemlocation</t>
  </si>
  <si>
    <t>Brand and count of type</t>
  </si>
  <si>
    <t>Dashboard</t>
  </si>
  <si>
    <t>Row Labels</t>
  </si>
  <si>
    <t>Top 10 brands and their prices</t>
  </si>
  <si>
    <t>Sum of products</t>
  </si>
  <si>
    <t>Average of price</t>
  </si>
  <si>
    <t>Average price and brand</t>
  </si>
  <si>
    <t>6. Then the selected the whole data and  align in the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</si>
</sst>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409]mmmm\ d\,\ yyyy;@"/>
  </numFmts>
  <fonts count="7" x14ac:knownFonts="1">
    <font>
      <sz val="11"/>
      <color theme="1"/>
      <name val="Calibri"/>
      <family val="2"/>
      <scheme val="minor"/>
    </font>
    <font>
      <sz val="24"/>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48"/>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9">
    <xf numFmtId="0" fontId="0" fillId="0" borderId="0" xfId="0"/>
    <xf numFmtId="0" fontId="0" fillId="0" borderId="1" xfId="0" applyBorder="1"/>
    <xf numFmtId="164" fontId="0" fillId="0" borderId="0" xfId="0" applyNumberFormat="1"/>
    <xf numFmtId="165" fontId="0" fillId="0" borderId="0" xfId="0" applyNumberFormat="1"/>
    <xf numFmtId="0" fontId="0" fillId="0" borderId="1" xfId="0" applyBorder="1" applyAlignment="1">
      <alignment horizontal="left"/>
    </xf>
    <xf numFmtId="0" fontId="0" fillId="0" borderId="2" xfId="0" applyBorder="1" applyAlignment="1">
      <alignment horizontal="left"/>
    </xf>
    <xf numFmtId="0" fontId="0" fillId="0" borderId="2" xfId="0" applyBorder="1"/>
    <xf numFmtId="0" fontId="0" fillId="0" borderId="1" xfId="0" pivotButton="1" applyBorder="1"/>
    <xf numFmtId="164" fontId="0" fillId="0" borderId="1" xfId="0" applyNumberFormat="1" applyBorder="1"/>
    <xf numFmtId="0" fontId="0" fillId="0" borderId="1" xfId="0" applyBorder="1" applyAlignment="1">
      <alignment horizontal="left" indent="1"/>
    </xf>
    <xf numFmtId="0" fontId="0" fillId="0" borderId="12" xfId="0" applyBorder="1" applyAlignment="1">
      <alignment horizontal="left"/>
    </xf>
    <xf numFmtId="164" fontId="0" fillId="0" borderId="12" xfId="0" applyNumberFormat="1" applyBorder="1"/>
    <xf numFmtId="164" fontId="0" fillId="0" borderId="2" xfId="0" applyNumberFormat="1" applyBorder="1"/>
    <xf numFmtId="164" fontId="0" fillId="0" borderId="11" xfId="0" applyNumberFormat="1" applyBorder="1"/>
    <xf numFmtId="0" fontId="0" fillId="0" borderId="11" xfId="0" applyBorder="1" applyAlignment="1">
      <alignment horizontal="left"/>
    </xf>
    <xf numFmtId="0" fontId="6" fillId="0" borderId="0" xfId="0" applyFont="1" applyAlignment="1">
      <alignment horizontal="center"/>
    </xf>
    <xf numFmtId="0" fontId="0" fillId="0" borderId="0" xfId="0" applyAlignment="1">
      <alignment horizontal="center"/>
    </xf>
    <xf numFmtId="0" fontId="6" fillId="0" borderId="13"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65" fontId="6" fillId="0" borderId="2" xfId="0" applyNumberFormat="1" applyFont="1" applyBorder="1" applyAlignment="1">
      <alignment horizontal="center"/>
    </xf>
    <xf numFmtId="0" fontId="6" fillId="0" borderId="14" xfId="0" applyFont="1" applyBorder="1" applyAlignment="1">
      <alignment horizontal="center"/>
    </xf>
    <xf numFmtId="0" fontId="0" fillId="0" borderId="15" xfId="0"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1" xfId="0" applyBorder="1" applyAlignment="1">
      <alignment horizontal="center"/>
    </xf>
    <xf numFmtId="164" fontId="0" fillId="0" borderId="11" xfId="0" applyNumberFormat="1" applyBorder="1" applyAlignment="1">
      <alignment horizontal="center"/>
    </xf>
    <xf numFmtId="165" fontId="0" fillId="0" borderId="11" xfId="0" applyNumberFormat="1" applyBorder="1" applyAlignment="1">
      <alignment horizontal="center"/>
    </xf>
    <xf numFmtId="0" fontId="0" fillId="0" borderId="18" xfId="0" applyBorder="1" applyAlignment="1">
      <alignment horizontal="center"/>
    </xf>
    <xf numFmtId="0" fontId="0" fillId="0" borderId="1" xfId="0" applyNumberFormat="1" applyBorder="1"/>
    <xf numFmtId="0" fontId="1" fillId="2" borderId="0" xfId="0" applyFont="1" applyFill="1" applyAlignment="1">
      <alignment horizontal="center"/>
    </xf>
    <xf numFmtId="0" fontId="0" fillId="2" borderId="0" xfId="0" applyFill="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4" fillId="2" borderId="0" xfId="0" applyFont="1" applyFill="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3" fillId="3" borderId="3"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0"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0"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Border="1" applyAlignment="1">
      <alignment horizont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3" borderId="10" xfId="0" applyFont="1" applyFill="1" applyBorder="1" applyAlignment="1">
      <alignment horizontal="center"/>
    </xf>
  </cellXfs>
  <cellStyles count="1">
    <cellStyle name="Normal" xfId="0" builtinId="0"/>
  </cellStyles>
  <dxfs count="20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409]mmmm\ 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4009]\ * #,##0.00_ ;_ [$₹-4009]\ * \-#,##0.00_ ;_ [$₹-4009]\ * &quot;-&quot;??_ ;_ @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strike val="0"/>
        <outline val="0"/>
        <shadow val="0"/>
        <u val="none"/>
        <vertAlign val="baseline"/>
        <sz val="20"/>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20"/>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12" Type="http://schemas.microsoft.com/office/2007/relationships/slicerCache" Target="slicerCaches/slicerCache2.xml" /><Relationship Id="rId17" Type="http://schemas.openxmlformats.org/officeDocument/2006/relationships/customXml" Target="../customXml/item1.xml" /><Relationship Id="rId2" Type="http://schemas.openxmlformats.org/officeDocument/2006/relationships/worksheet" Target="worksheets/sheet2.xml" /><Relationship Id="rId16" Type="http://schemas.openxmlformats.org/officeDocument/2006/relationships/sharedStrings" Target="sharedStrings.xml" /><Relationship Id="rId1" Type="http://schemas.openxmlformats.org/officeDocument/2006/relationships/worksheet" Target="worksheets/sheet1.xml" /><Relationship Id="rId6" Type="http://schemas.openxmlformats.org/officeDocument/2006/relationships/worksheet" Target="worksheets/sheet6.xml" /><Relationship Id="rId11" Type="http://schemas.microsoft.com/office/2007/relationships/slicerCache" Target="slicerCaches/slicerCache1.xml" /><Relationship Id="rId5" Type="http://schemas.openxmlformats.org/officeDocument/2006/relationships/worksheet" Target="worksheets/sheet5.xml" /><Relationship Id="rId15" Type="http://schemas.openxmlformats.org/officeDocument/2006/relationships/styles" Target="styles.xml" /><Relationship Id="rId10" Type="http://schemas.openxmlformats.org/officeDocument/2006/relationships/pivotCacheDefinition" Target="pivotCache/pivotCacheDefinition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connections" Target="connection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11.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_rels/chart12.xml.rels><?xml version="1.0" encoding="UTF-8" standalone="yes"?>
<Relationships xmlns="http://schemas.openxmlformats.org/package/2006/relationships"><Relationship Id="rId2" Type="http://schemas.microsoft.com/office/2011/relationships/chartColorStyle" Target="colors12.xml" /><Relationship Id="rId1" Type="http://schemas.microsoft.com/office/2011/relationships/chartStyle" Target="style12.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9.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'Analysis-1'!$B$5</c:f>
              <c:strCache>
                <c:ptCount val="1"/>
                <c:pt idx="0">
                  <c:v>Total</c:v>
                </c:pt>
              </c:strCache>
            </c:strRef>
          </c:tx>
          <c:spPr>
            <a:solidFill>
              <a:schemeClr val="accent1"/>
            </a:solidFill>
            <a:ln>
              <a:noFill/>
            </a:ln>
            <a:effectLst/>
            <a:sp3d/>
          </c:spPr>
          <c:invertIfNegative val="0"/>
          <c:cat>
            <c:strRef>
              <c:f>'Analysis-1'!$A$6:$A$136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'Analysis-1'!$B$6:$B$136</c:f>
              <c:numCache>
                <c:formatCode>_ [$₹-4009]\ * #,##0.00_ ;_ [$₹-4009]\ * \-#,##0.00_ ;_ [$₹-4009]\ * "-"??_ ;_ @_ </c:formatCode>
                <c:ptCount val="130"/>
                <c:pt idx="0">
                  <c:v>54.99</c:v>
                </c:pt>
                <c:pt idx="1">
                  <c:v>6.65</c:v>
                </c:pt>
                <c:pt idx="2">
                  <c:v>350.38000000000005</c:v>
                </c:pt>
                <c:pt idx="3">
                  <c:v>69.97</c:v>
                </c:pt>
                <c:pt idx="4">
                  <c:v>135.28</c:v>
                </c:pt>
                <c:pt idx="5">
                  <c:v>38.53</c:v>
                </c:pt>
                <c:pt idx="6">
                  <c:v>85</c:v>
                </c:pt>
                <c:pt idx="7">
                  <c:v>47.99</c:v>
                </c:pt>
                <c:pt idx="8">
                  <c:v>41</c:v>
                </c:pt>
                <c:pt idx="9">
                  <c:v>17.850000000000001</c:v>
                </c:pt>
                <c:pt idx="10">
                  <c:v>586.72</c:v>
                </c:pt>
                <c:pt idx="11">
                  <c:v>384.97</c:v>
                </c:pt>
                <c:pt idx="12">
                  <c:v>99.99</c:v>
                </c:pt>
                <c:pt idx="13">
                  <c:v>595.91</c:v>
                </c:pt>
                <c:pt idx="14">
                  <c:v>43.47</c:v>
                </c:pt>
                <c:pt idx="15">
                  <c:v>412.56</c:v>
                </c:pt>
                <c:pt idx="16">
                  <c:v>13.94</c:v>
                </c:pt>
                <c:pt idx="17">
                  <c:v>11.99</c:v>
                </c:pt>
                <c:pt idx="18">
                  <c:v>412.33</c:v>
                </c:pt>
                <c:pt idx="19">
                  <c:v>35.68</c:v>
                </c:pt>
                <c:pt idx="20">
                  <c:v>23.49</c:v>
                </c:pt>
                <c:pt idx="21">
                  <c:v>256.38</c:v>
                </c:pt>
                <c:pt idx="22">
                  <c:v>17.98</c:v>
                </c:pt>
                <c:pt idx="23">
                  <c:v>32.89</c:v>
                </c:pt>
                <c:pt idx="24">
                  <c:v>13.89</c:v>
                </c:pt>
                <c:pt idx="25">
                  <c:v>204.20999999999998</c:v>
                </c:pt>
                <c:pt idx="26">
                  <c:v>141.36000000000001</c:v>
                </c:pt>
                <c:pt idx="27">
                  <c:v>25.7</c:v>
                </c:pt>
                <c:pt idx="28">
                  <c:v>180.12999999999997</c:v>
                </c:pt>
                <c:pt idx="29">
                  <c:v>479.39</c:v>
                </c:pt>
                <c:pt idx="30">
                  <c:v>288.08</c:v>
                </c:pt>
                <c:pt idx="31">
                  <c:v>321.98</c:v>
                </c:pt>
                <c:pt idx="32">
                  <c:v>17.89</c:v>
                </c:pt>
                <c:pt idx="33">
                  <c:v>21.99</c:v>
                </c:pt>
                <c:pt idx="34">
                  <c:v>111.13</c:v>
                </c:pt>
                <c:pt idx="35">
                  <c:v>285.86</c:v>
                </c:pt>
                <c:pt idx="36">
                  <c:v>16.899999999999999</c:v>
                </c:pt>
                <c:pt idx="37">
                  <c:v>9.2100000000000009</c:v>
                </c:pt>
                <c:pt idx="38">
                  <c:v>487.96999999999997</c:v>
                </c:pt>
                <c:pt idx="39">
                  <c:v>89.37</c:v>
                </c:pt>
                <c:pt idx="40">
                  <c:v>17</c:v>
                </c:pt>
                <c:pt idx="41">
                  <c:v>714.86</c:v>
                </c:pt>
                <c:pt idx="42">
                  <c:v>182.45999999999998</c:v>
                </c:pt>
                <c:pt idx="43">
                  <c:v>403.24000000000007</c:v>
                </c:pt>
                <c:pt idx="44">
                  <c:v>97.99</c:v>
                </c:pt>
                <c:pt idx="45">
                  <c:v>49.99</c:v>
                </c:pt>
                <c:pt idx="46">
                  <c:v>13.5</c:v>
                </c:pt>
                <c:pt idx="47">
                  <c:v>20.25</c:v>
                </c:pt>
                <c:pt idx="48">
                  <c:v>84.99</c:v>
                </c:pt>
                <c:pt idx="49">
                  <c:v>16.850000000000001</c:v>
                </c:pt>
                <c:pt idx="50">
                  <c:v>46.99</c:v>
                </c:pt>
                <c:pt idx="51">
                  <c:v>27.99</c:v>
                </c:pt>
                <c:pt idx="52">
                  <c:v>25.43</c:v>
                </c:pt>
                <c:pt idx="53">
                  <c:v>1450.7000000000003</c:v>
                </c:pt>
                <c:pt idx="54">
                  <c:v>16.04</c:v>
                </c:pt>
                <c:pt idx="55">
                  <c:v>133.67000000000002</c:v>
                </c:pt>
                <c:pt idx="56">
                  <c:v>37.99</c:v>
                </c:pt>
                <c:pt idx="57">
                  <c:v>99.98</c:v>
                </c:pt>
                <c:pt idx="58">
                  <c:v>100</c:v>
                </c:pt>
                <c:pt idx="59">
                  <c:v>44.57</c:v>
                </c:pt>
                <c:pt idx="60">
                  <c:v>30.07</c:v>
                </c:pt>
                <c:pt idx="61">
                  <c:v>19.73</c:v>
                </c:pt>
                <c:pt idx="62">
                  <c:v>301.44</c:v>
                </c:pt>
                <c:pt idx="63">
                  <c:v>17.95</c:v>
                </c:pt>
                <c:pt idx="64">
                  <c:v>109.83</c:v>
                </c:pt>
                <c:pt idx="65">
                  <c:v>86.5</c:v>
                </c:pt>
                <c:pt idx="66">
                  <c:v>15.4</c:v>
                </c:pt>
                <c:pt idx="67">
                  <c:v>617.59</c:v>
                </c:pt>
                <c:pt idx="68">
                  <c:v>63.99</c:v>
                </c:pt>
                <c:pt idx="69">
                  <c:v>27.94</c:v>
                </c:pt>
                <c:pt idx="70">
                  <c:v>38.53</c:v>
                </c:pt>
                <c:pt idx="71">
                  <c:v>10.19</c:v>
                </c:pt>
                <c:pt idx="72">
                  <c:v>16.91</c:v>
                </c:pt>
                <c:pt idx="73">
                  <c:v>22.99</c:v>
                </c:pt>
                <c:pt idx="74">
                  <c:v>54.86</c:v>
                </c:pt>
                <c:pt idx="75">
                  <c:v>159.97999999999999</c:v>
                </c:pt>
                <c:pt idx="76">
                  <c:v>68.63</c:v>
                </c:pt>
                <c:pt idx="77">
                  <c:v>57.46</c:v>
                </c:pt>
                <c:pt idx="78">
                  <c:v>17.989999999999998</c:v>
                </c:pt>
                <c:pt idx="79">
                  <c:v>156.73000000000002</c:v>
                </c:pt>
                <c:pt idx="80">
                  <c:v>65.5</c:v>
                </c:pt>
                <c:pt idx="81">
                  <c:v>61.02</c:v>
                </c:pt>
                <c:pt idx="82">
                  <c:v>16.39</c:v>
                </c:pt>
                <c:pt idx="83">
                  <c:v>44.9</c:v>
                </c:pt>
                <c:pt idx="84">
                  <c:v>66</c:v>
                </c:pt>
                <c:pt idx="85">
                  <c:v>19.989999999999998</c:v>
                </c:pt>
                <c:pt idx="86">
                  <c:v>50.72</c:v>
                </c:pt>
                <c:pt idx="87">
                  <c:v>140</c:v>
                </c:pt>
                <c:pt idx="88">
                  <c:v>39.950000000000003</c:v>
                </c:pt>
                <c:pt idx="89">
                  <c:v>119.99</c:v>
                </c:pt>
                <c:pt idx="90">
                  <c:v>79.989999999999995</c:v>
                </c:pt>
                <c:pt idx="91">
                  <c:v>13.66</c:v>
                </c:pt>
                <c:pt idx="92">
                  <c:v>121.14</c:v>
                </c:pt>
                <c:pt idx="93">
                  <c:v>125.69999999999999</c:v>
                </c:pt>
                <c:pt idx="94">
                  <c:v>29.99</c:v>
                </c:pt>
                <c:pt idx="95">
                  <c:v>14.99</c:v>
                </c:pt>
                <c:pt idx="96">
                  <c:v>19.190000000000001</c:v>
                </c:pt>
                <c:pt idx="97">
                  <c:v>59.09</c:v>
                </c:pt>
                <c:pt idx="98">
                  <c:v>66.430000000000007</c:v>
                </c:pt>
                <c:pt idx="99">
                  <c:v>12.23</c:v>
                </c:pt>
                <c:pt idx="100">
                  <c:v>877.73000000000013</c:v>
                </c:pt>
                <c:pt idx="101">
                  <c:v>363.6</c:v>
                </c:pt>
                <c:pt idx="102">
                  <c:v>25.49</c:v>
                </c:pt>
                <c:pt idx="103">
                  <c:v>43.22</c:v>
                </c:pt>
                <c:pt idx="104">
                  <c:v>126.99</c:v>
                </c:pt>
                <c:pt idx="105">
                  <c:v>237.43000000000004</c:v>
                </c:pt>
                <c:pt idx="106">
                  <c:v>794.05000000000018</c:v>
                </c:pt>
                <c:pt idx="107">
                  <c:v>141.94999999999999</c:v>
                </c:pt>
                <c:pt idx="108">
                  <c:v>85.2</c:v>
                </c:pt>
                <c:pt idx="109">
                  <c:v>24.55</c:v>
                </c:pt>
                <c:pt idx="110">
                  <c:v>472.93</c:v>
                </c:pt>
                <c:pt idx="111">
                  <c:v>129.99</c:v>
                </c:pt>
                <c:pt idx="112">
                  <c:v>79.989999999999995</c:v>
                </c:pt>
                <c:pt idx="113">
                  <c:v>25</c:v>
                </c:pt>
                <c:pt idx="114">
                  <c:v>23</c:v>
                </c:pt>
                <c:pt idx="115">
                  <c:v>29.99</c:v>
                </c:pt>
                <c:pt idx="116">
                  <c:v>67.89</c:v>
                </c:pt>
                <c:pt idx="117">
                  <c:v>125</c:v>
                </c:pt>
                <c:pt idx="118">
                  <c:v>28.65</c:v>
                </c:pt>
                <c:pt idx="119">
                  <c:v>59.99</c:v>
                </c:pt>
                <c:pt idx="120">
                  <c:v>54.93</c:v>
                </c:pt>
                <c:pt idx="121">
                  <c:v>36.06</c:v>
                </c:pt>
                <c:pt idx="122">
                  <c:v>139.99</c:v>
                </c:pt>
                <c:pt idx="123">
                  <c:v>716.06000000000017</c:v>
                </c:pt>
                <c:pt idx="124">
                  <c:v>278.94</c:v>
                </c:pt>
                <c:pt idx="125">
                  <c:v>475.09000000000003</c:v>
                </c:pt>
                <c:pt idx="126">
                  <c:v>104.7</c:v>
                </c:pt>
                <c:pt idx="127">
                  <c:v>39.99</c:v>
                </c:pt>
                <c:pt idx="128">
                  <c:v>19.75</c:v>
                </c:pt>
                <c:pt idx="129">
                  <c:v>911.33</c:v>
                </c:pt>
              </c:numCache>
            </c:numRef>
          </c:val>
          <c:extLst>
            <c:ext xmlns:c16="http://schemas.microsoft.com/office/drawing/2014/chart" uri="{C3380CC4-5D6E-409C-BE32-E72D297353CC}">
              <c16:uniqueId val="{00000000-0E65-4F99-8C10-593D90652B22}"/>
            </c:ext>
          </c:extLst>
        </c:ser>
        <c:dLbls>
          <c:showLegendKey val="0"/>
          <c:showVal val="0"/>
          <c:showCatName val="0"/>
          <c:showSerName val="0"/>
          <c:showPercent val="0"/>
          <c:showBubbleSize val="0"/>
        </c:dLbls>
        <c:gapWidth val="150"/>
        <c:shape val="box"/>
        <c:axId val="1399544112"/>
        <c:axId val="1399542192"/>
        <c:axId val="0"/>
      </c:bar3DChart>
      <c:catAx>
        <c:axId val="139954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42192"/>
        <c:crosses val="autoZero"/>
        <c:auto val="1"/>
        <c:lblAlgn val="ctr"/>
        <c:lblOffset val="100"/>
        <c:noMultiLvlLbl val="0"/>
      </c:catAx>
      <c:valAx>
        <c:axId val="139954219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4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project.xlsx(2)-1.xlsx]Analysis-4!PivotTable5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'Analysis-4'!$B$5</c:f>
              <c:strCache>
                <c:ptCount val="1"/>
                <c:pt idx="0">
                  <c:v>Total</c:v>
                </c:pt>
              </c:strCache>
            </c:strRef>
          </c:tx>
          <c:spPr>
            <a:ln w="28575" cap="rnd">
              <a:solidFill>
                <a:schemeClr val="accent1"/>
              </a:solidFill>
              <a:round/>
            </a:ln>
            <a:effectLst/>
          </c:spPr>
          <c:marker>
            <c:symbol val="none"/>
          </c:marker>
          <c:cat>
            <c:strRef>
              <c:f>'Analysis-4'!$A$6:$A$136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'Analysis-4'!$B$6:$B$136</c:f>
              <c:numCache>
                <c:formatCode>General</c:formatCode>
                <c:ptCount val="130"/>
                <c:pt idx="0">
                  <c:v>1</c:v>
                </c:pt>
                <c:pt idx="1">
                  <c:v>1</c:v>
                </c:pt>
                <c:pt idx="2">
                  <c:v>9</c:v>
                </c:pt>
                <c:pt idx="3">
                  <c:v>1</c:v>
                </c:pt>
                <c:pt idx="4">
                  <c:v>5</c:v>
                </c:pt>
                <c:pt idx="5">
                  <c:v>1</c:v>
                </c:pt>
                <c:pt idx="6">
                  <c:v>2</c:v>
                </c:pt>
                <c:pt idx="7">
                  <c:v>1</c:v>
                </c:pt>
                <c:pt idx="8">
                  <c:v>2</c:v>
                </c:pt>
                <c:pt idx="9">
                  <c:v>1</c:v>
                </c:pt>
                <c:pt idx="10">
                  <c:v>16</c:v>
                </c:pt>
                <c:pt idx="11">
                  <c:v>3</c:v>
                </c:pt>
                <c:pt idx="12">
                  <c:v>1</c:v>
                </c:pt>
                <c:pt idx="13">
                  <c:v>9</c:v>
                </c:pt>
                <c:pt idx="14">
                  <c:v>1</c:v>
                </c:pt>
                <c:pt idx="15">
                  <c:v>8</c:v>
                </c:pt>
                <c:pt idx="16">
                  <c:v>1</c:v>
                </c:pt>
                <c:pt idx="17">
                  <c:v>1</c:v>
                </c:pt>
                <c:pt idx="18">
                  <c:v>9</c:v>
                </c:pt>
                <c:pt idx="19">
                  <c:v>1</c:v>
                </c:pt>
                <c:pt idx="20">
                  <c:v>1</c:v>
                </c:pt>
                <c:pt idx="21">
                  <c:v>4</c:v>
                </c:pt>
                <c:pt idx="22">
                  <c:v>1</c:v>
                </c:pt>
                <c:pt idx="23">
                  <c:v>1</c:v>
                </c:pt>
                <c:pt idx="24">
                  <c:v>1</c:v>
                </c:pt>
                <c:pt idx="25">
                  <c:v>5</c:v>
                </c:pt>
                <c:pt idx="26">
                  <c:v>3</c:v>
                </c:pt>
                <c:pt idx="27">
                  <c:v>1</c:v>
                </c:pt>
                <c:pt idx="28">
                  <c:v>7</c:v>
                </c:pt>
                <c:pt idx="29">
                  <c:v>8</c:v>
                </c:pt>
                <c:pt idx="30">
                  <c:v>5</c:v>
                </c:pt>
                <c:pt idx="31">
                  <c:v>2</c:v>
                </c:pt>
                <c:pt idx="32">
                  <c:v>1</c:v>
                </c:pt>
                <c:pt idx="33">
                  <c:v>1</c:v>
                </c:pt>
                <c:pt idx="34">
                  <c:v>3</c:v>
                </c:pt>
                <c:pt idx="35">
                  <c:v>7</c:v>
                </c:pt>
                <c:pt idx="36">
                  <c:v>1</c:v>
                </c:pt>
                <c:pt idx="37">
                  <c:v>1</c:v>
                </c:pt>
                <c:pt idx="38">
                  <c:v>3</c:v>
                </c:pt>
                <c:pt idx="39">
                  <c:v>4</c:v>
                </c:pt>
                <c:pt idx="40">
                  <c:v>1</c:v>
                </c:pt>
                <c:pt idx="41">
                  <c:v>9</c:v>
                </c:pt>
                <c:pt idx="42">
                  <c:v>5</c:v>
                </c:pt>
                <c:pt idx="43">
                  <c:v>11</c:v>
                </c:pt>
                <c:pt idx="44">
                  <c:v>5</c:v>
                </c:pt>
                <c:pt idx="45">
                  <c:v>1</c:v>
                </c:pt>
                <c:pt idx="46">
                  <c:v>1</c:v>
                </c:pt>
                <c:pt idx="47">
                  <c:v>1</c:v>
                </c:pt>
                <c:pt idx="48">
                  <c:v>1</c:v>
                </c:pt>
                <c:pt idx="49">
                  <c:v>1</c:v>
                </c:pt>
                <c:pt idx="50">
                  <c:v>1</c:v>
                </c:pt>
                <c:pt idx="51">
                  <c:v>1</c:v>
                </c:pt>
                <c:pt idx="52">
                  <c:v>1</c:v>
                </c:pt>
                <c:pt idx="53">
                  <c:v>28</c:v>
                </c:pt>
                <c:pt idx="54">
                  <c:v>1</c:v>
                </c:pt>
                <c:pt idx="55">
                  <c:v>3</c:v>
                </c:pt>
                <c:pt idx="56">
                  <c:v>1</c:v>
                </c:pt>
                <c:pt idx="57">
                  <c:v>2</c:v>
                </c:pt>
                <c:pt idx="58">
                  <c:v>1</c:v>
                </c:pt>
                <c:pt idx="59">
                  <c:v>2</c:v>
                </c:pt>
                <c:pt idx="60">
                  <c:v>1</c:v>
                </c:pt>
                <c:pt idx="61">
                  <c:v>1</c:v>
                </c:pt>
                <c:pt idx="62">
                  <c:v>5</c:v>
                </c:pt>
                <c:pt idx="63">
                  <c:v>1</c:v>
                </c:pt>
                <c:pt idx="64">
                  <c:v>2</c:v>
                </c:pt>
                <c:pt idx="65">
                  <c:v>3</c:v>
                </c:pt>
                <c:pt idx="66">
                  <c:v>1</c:v>
                </c:pt>
                <c:pt idx="67">
                  <c:v>10</c:v>
                </c:pt>
                <c:pt idx="68">
                  <c:v>1</c:v>
                </c:pt>
                <c:pt idx="69">
                  <c:v>1</c:v>
                </c:pt>
                <c:pt idx="70">
                  <c:v>1</c:v>
                </c:pt>
                <c:pt idx="71">
                  <c:v>1</c:v>
                </c:pt>
                <c:pt idx="72">
                  <c:v>1</c:v>
                </c:pt>
                <c:pt idx="73">
                  <c:v>1</c:v>
                </c:pt>
                <c:pt idx="74">
                  <c:v>1</c:v>
                </c:pt>
                <c:pt idx="75">
                  <c:v>2</c:v>
                </c:pt>
                <c:pt idx="76">
                  <c:v>2</c:v>
                </c:pt>
                <c:pt idx="77">
                  <c:v>1</c:v>
                </c:pt>
                <c:pt idx="78">
                  <c:v>1</c:v>
                </c:pt>
                <c:pt idx="79">
                  <c:v>7</c:v>
                </c:pt>
                <c:pt idx="80">
                  <c:v>1</c:v>
                </c:pt>
                <c:pt idx="81">
                  <c:v>2</c:v>
                </c:pt>
                <c:pt idx="82">
                  <c:v>1</c:v>
                </c:pt>
                <c:pt idx="83">
                  <c:v>2</c:v>
                </c:pt>
                <c:pt idx="84">
                  <c:v>1</c:v>
                </c:pt>
                <c:pt idx="85">
                  <c:v>1</c:v>
                </c:pt>
                <c:pt idx="86">
                  <c:v>2</c:v>
                </c:pt>
                <c:pt idx="87">
                  <c:v>1</c:v>
                </c:pt>
                <c:pt idx="88">
                  <c:v>1</c:v>
                </c:pt>
                <c:pt idx="89">
                  <c:v>1</c:v>
                </c:pt>
                <c:pt idx="90">
                  <c:v>1</c:v>
                </c:pt>
                <c:pt idx="91">
                  <c:v>1</c:v>
                </c:pt>
                <c:pt idx="92">
                  <c:v>3</c:v>
                </c:pt>
                <c:pt idx="93">
                  <c:v>4</c:v>
                </c:pt>
                <c:pt idx="94">
                  <c:v>1</c:v>
                </c:pt>
                <c:pt idx="95">
                  <c:v>1</c:v>
                </c:pt>
                <c:pt idx="96">
                  <c:v>2</c:v>
                </c:pt>
                <c:pt idx="97">
                  <c:v>1</c:v>
                </c:pt>
                <c:pt idx="98">
                  <c:v>3</c:v>
                </c:pt>
                <c:pt idx="99">
                  <c:v>1</c:v>
                </c:pt>
                <c:pt idx="100">
                  <c:v>18</c:v>
                </c:pt>
                <c:pt idx="101">
                  <c:v>3</c:v>
                </c:pt>
                <c:pt idx="102">
                  <c:v>1</c:v>
                </c:pt>
                <c:pt idx="103">
                  <c:v>2</c:v>
                </c:pt>
                <c:pt idx="104">
                  <c:v>2</c:v>
                </c:pt>
                <c:pt idx="105">
                  <c:v>7</c:v>
                </c:pt>
                <c:pt idx="106">
                  <c:v>22</c:v>
                </c:pt>
                <c:pt idx="107">
                  <c:v>4</c:v>
                </c:pt>
                <c:pt idx="108">
                  <c:v>1</c:v>
                </c:pt>
                <c:pt idx="109">
                  <c:v>1</c:v>
                </c:pt>
                <c:pt idx="110">
                  <c:v>3</c:v>
                </c:pt>
                <c:pt idx="111">
                  <c:v>1</c:v>
                </c:pt>
                <c:pt idx="112">
                  <c:v>1</c:v>
                </c:pt>
                <c:pt idx="113">
                  <c:v>1</c:v>
                </c:pt>
                <c:pt idx="114">
                  <c:v>1</c:v>
                </c:pt>
                <c:pt idx="115">
                  <c:v>1</c:v>
                </c:pt>
                <c:pt idx="116">
                  <c:v>6</c:v>
                </c:pt>
                <c:pt idx="117">
                  <c:v>1</c:v>
                </c:pt>
                <c:pt idx="118">
                  <c:v>1</c:v>
                </c:pt>
                <c:pt idx="119">
                  <c:v>1</c:v>
                </c:pt>
                <c:pt idx="120">
                  <c:v>2</c:v>
                </c:pt>
                <c:pt idx="121">
                  <c:v>2</c:v>
                </c:pt>
                <c:pt idx="122">
                  <c:v>1</c:v>
                </c:pt>
                <c:pt idx="123">
                  <c:v>24</c:v>
                </c:pt>
                <c:pt idx="124">
                  <c:v>4</c:v>
                </c:pt>
                <c:pt idx="125">
                  <c:v>14</c:v>
                </c:pt>
                <c:pt idx="126">
                  <c:v>2</c:v>
                </c:pt>
                <c:pt idx="127">
                  <c:v>1</c:v>
                </c:pt>
                <c:pt idx="128">
                  <c:v>1</c:v>
                </c:pt>
                <c:pt idx="129">
                  <c:v>14</c:v>
                </c:pt>
              </c:numCache>
            </c:numRef>
          </c:val>
          <c:smooth val="0"/>
          <c:extLst>
            <c:ext xmlns:c16="http://schemas.microsoft.com/office/drawing/2014/chart" uri="{C3380CC4-5D6E-409C-BE32-E72D297353CC}">
              <c16:uniqueId val="{00000000-FB53-402C-82FE-01FC77DFEA9D}"/>
            </c:ext>
          </c:extLst>
        </c:ser>
        <c:dLbls>
          <c:showLegendKey val="0"/>
          <c:showVal val="0"/>
          <c:showCatName val="0"/>
          <c:showSerName val="0"/>
          <c:showPercent val="0"/>
          <c:showBubbleSize val="0"/>
        </c:dLbls>
        <c:smooth val="0"/>
        <c:axId val="1493757872"/>
        <c:axId val="1493757392"/>
      </c:lineChart>
      <c:catAx>
        <c:axId val="14937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57392"/>
        <c:crosses val="autoZero"/>
        <c:auto val="1"/>
        <c:lblAlgn val="ctr"/>
        <c:lblOffset val="100"/>
        <c:noMultiLvlLbl val="0"/>
      </c:catAx>
      <c:valAx>
        <c:axId val="149375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project.xlsx(2)-1.xlsx]Analysis-5!PivotTable11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'Analysis-5'!$B$6</c:f>
              <c:strCache>
                <c:ptCount val="1"/>
                <c:pt idx="0">
                  <c:v>Total</c:v>
                </c:pt>
              </c:strCache>
            </c:strRef>
          </c:tx>
          <c:spPr>
            <a:solidFill>
              <a:schemeClr val="accent1"/>
            </a:solidFill>
            <a:ln>
              <a:noFill/>
            </a:ln>
            <a:effectLst/>
          </c:spPr>
          <c:invertIfNegative val="0"/>
          <c:cat>
            <c:strRef>
              <c:f>'Analysis-5'!$A$7:$A$17</c:f>
              <c:strCache>
                <c:ptCount val="10"/>
                <c:pt idx="0">
                  <c:v>Armaf</c:v>
                </c:pt>
                <c:pt idx="1">
                  <c:v>AS SHOW</c:v>
                </c:pt>
                <c:pt idx="2">
                  <c:v>Creed</c:v>
                </c:pt>
                <c:pt idx="3">
                  <c:v>Dior</c:v>
                </c:pt>
                <c:pt idx="4">
                  <c:v>Giorgio Armani</c:v>
                </c:pt>
                <c:pt idx="5">
                  <c:v>Jean Paul Gaultier</c:v>
                </c:pt>
                <c:pt idx="6">
                  <c:v>Paco Rabanne</c:v>
                </c:pt>
                <c:pt idx="7">
                  <c:v>Ralph Lauren</c:v>
                </c:pt>
                <c:pt idx="8">
                  <c:v>Unbranded</c:v>
                </c:pt>
                <c:pt idx="9">
                  <c:v>Yves Saint Laurent</c:v>
                </c:pt>
              </c:strCache>
            </c:strRef>
          </c:cat>
          <c:val>
            <c:numRef>
              <c:f>'Analysis-5'!$B$7:$B$17</c:f>
              <c:numCache>
                <c:formatCode>_ [$₹-4009]\ * #,##0.00_ ;_ [$₹-4009]\ * \-#,##0.00_ ;_ [$₹-4009]\ * "-"??_ ;_ @_ </c:formatCode>
                <c:ptCount val="10"/>
                <c:pt idx="0">
                  <c:v>586.72</c:v>
                </c:pt>
                <c:pt idx="1">
                  <c:v>595.91</c:v>
                </c:pt>
                <c:pt idx="2">
                  <c:v>487.96999999999997</c:v>
                </c:pt>
                <c:pt idx="3">
                  <c:v>714.86</c:v>
                </c:pt>
                <c:pt idx="4">
                  <c:v>1450.7000000000003</c:v>
                </c:pt>
                <c:pt idx="5">
                  <c:v>617.59</c:v>
                </c:pt>
                <c:pt idx="6">
                  <c:v>877.73000000000013</c:v>
                </c:pt>
                <c:pt idx="7">
                  <c:v>794.05000000000018</c:v>
                </c:pt>
                <c:pt idx="8">
                  <c:v>716.06000000000017</c:v>
                </c:pt>
                <c:pt idx="9">
                  <c:v>911.33</c:v>
                </c:pt>
              </c:numCache>
            </c:numRef>
          </c:val>
          <c:extLst>
            <c:ext xmlns:c16="http://schemas.microsoft.com/office/drawing/2014/chart" uri="{C3380CC4-5D6E-409C-BE32-E72D297353CC}">
              <c16:uniqueId val="{00000000-2A8C-44B5-A056-70E9A8C14E2E}"/>
            </c:ext>
          </c:extLst>
        </c:ser>
        <c:dLbls>
          <c:showLegendKey val="0"/>
          <c:showVal val="0"/>
          <c:showCatName val="0"/>
          <c:showSerName val="0"/>
          <c:showPercent val="0"/>
          <c:showBubbleSize val="0"/>
        </c:dLbls>
        <c:gapWidth val="219"/>
        <c:overlap val="-27"/>
        <c:axId val="1455282896"/>
        <c:axId val="1455280016"/>
      </c:barChart>
      <c:catAx>
        <c:axId val="145528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80016"/>
        <c:crosses val="autoZero"/>
        <c:auto val="1"/>
        <c:lblAlgn val="ctr"/>
        <c:lblOffset val="100"/>
        <c:noMultiLvlLbl val="0"/>
      </c:catAx>
      <c:valAx>
        <c:axId val="145528001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project.xlsx(2)-1.xlsx]Analysis-6!PivotTable12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'Analysis-6'!$B$5</c:f>
              <c:strCache>
                <c:ptCount val="1"/>
                <c:pt idx="0">
                  <c:v>Total</c:v>
                </c:pt>
              </c:strCache>
            </c:strRef>
          </c:tx>
          <c:spPr>
            <a:solidFill>
              <a:schemeClr val="accent1"/>
            </a:solidFill>
            <a:ln>
              <a:noFill/>
            </a:ln>
            <a:effectLst/>
          </c:spPr>
          <c:cat>
            <c:strRef>
              <c:f>'Analysis-6'!$A$6:$A$16</c:f>
              <c:strCache>
                <c:ptCount val="10"/>
                <c:pt idx="0">
                  <c:v>As Picture Show</c:v>
                </c:pt>
                <c:pt idx="1">
                  <c:v>Christian Dior</c:v>
                </c:pt>
                <c:pt idx="2">
                  <c:v>Creed</c:v>
                </c:pt>
                <c:pt idx="3">
                  <c:v>Maison Francis Kurkdjian</c:v>
                </c:pt>
                <c:pt idx="4">
                  <c:v>MFK</c:v>
                </c:pt>
                <c:pt idx="5">
                  <c:v>Parfums de Marly</c:v>
                </c:pt>
                <c:pt idx="6">
                  <c:v>Roja</c:v>
                </c:pt>
                <c:pt idx="7">
                  <c:v>Roja Dove</c:v>
                </c:pt>
                <c:pt idx="8">
                  <c:v>Superz Budapest</c:v>
                </c:pt>
                <c:pt idx="9">
                  <c:v>Topshelf</c:v>
                </c:pt>
              </c:strCache>
            </c:strRef>
          </c:cat>
          <c:val>
            <c:numRef>
              <c:f>'Analysis-6'!$B$6:$B$16</c:f>
              <c:numCache>
                <c:formatCode>_ [$₹-4009]\ * #,##0.00_ ;_ [$₹-4009]\ * \-#,##0.00_ ;_ [$₹-4009]\ * "-"??_ ;_ @_ </c:formatCode>
                <c:ptCount val="10"/>
                <c:pt idx="0">
                  <c:v>128.32333333333335</c:v>
                </c:pt>
                <c:pt idx="1">
                  <c:v>160.99</c:v>
                </c:pt>
                <c:pt idx="2">
                  <c:v>162.65666666666667</c:v>
                </c:pt>
                <c:pt idx="3">
                  <c:v>140</c:v>
                </c:pt>
                <c:pt idx="4">
                  <c:v>119.99</c:v>
                </c:pt>
                <c:pt idx="5">
                  <c:v>121.2</c:v>
                </c:pt>
                <c:pt idx="6">
                  <c:v>157.64333333333335</c:v>
                </c:pt>
                <c:pt idx="7">
                  <c:v>129.99</c:v>
                </c:pt>
                <c:pt idx="8">
                  <c:v>125</c:v>
                </c:pt>
                <c:pt idx="9">
                  <c:v>139.99</c:v>
                </c:pt>
              </c:numCache>
            </c:numRef>
          </c:val>
          <c:extLst>
            <c:ext xmlns:c16="http://schemas.microsoft.com/office/drawing/2014/chart" uri="{C3380CC4-5D6E-409C-BE32-E72D297353CC}">
              <c16:uniqueId val="{00000000-B933-4928-94E7-4834E83BEB1C}"/>
            </c:ext>
          </c:extLst>
        </c:ser>
        <c:dLbls>
          <c:showLegendKey val="0"/>
          <c:showVal val="0"/>
          <c:showCatName val="0"/>
          <c:showSerName val="0"/>
          <c:showPercent val="0"/>
          <c:showBubbleSize val="0"/>
        </c:dLbls>
        <c:axId val="1671739856"/>
        <c:axId val="1671743696"/>
      </c:areaChart>
      <c:catAx>
        <c:axId val="167173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43696"/>
        <c:crosses val="autoZero"/>
        <c:auto val="1"/>
        <c:lblAlgn val="ctr"/>
        <c:lblOffset val="100"/>
        <c:noMultiLvlLbl val="0"/>
      </c:catAx>
      <c:valAx>
        <c:axId val="167174369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39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'Analysis-2'!$B$5</c:f>
              <c:strCache>
                <c:ptCount val="1"/>
                <c:pt idx="0">
                  <c:v>Sum of available</c:v>
                </c:pt>
              </c:strCache>
            </c:strRef>
          </c:tx>
          <c:spPr>
            <a:solidFill>
              <a:schemeClr val="accent1"/>
            </a:solidFill>
            <a:ln>
              <a:noFill/>
            </a:ln>
            <a:effectLst/>
          </c:spPr>
          <c:cat>
            <c:strRef>
              <c:f>'Analysis-2'!$A$6:$A$136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'Analysis-2'!$B$6:$B$136</c:f>
              <c:numCache>
                <c:formatCode>General</c:formatCode>
                <c:ptCount val="130"/>
                <c:pt idx="0">
                  <c:v>2</c:v>
                </c:pt>
                <c:pt idx="1">
                  <c:v>9</c:v>
                </c:pt>
                <c:pt idx="2">
                  <c:v>57</c:v>
                </c:pt>
                <c:pt idx="3">
                  <c:v>5</c:v>
                </c:pt>
                <c:pt idx="4">
                  <c:v>34</c:v>
                </c:pt>
                <c:pt idx="5">
                  <c:v>3</c:v>
                </c:pt>
                <c:pt idx="6">
                  <c:v>20</c:v>
                </c:pt>
                <c:pt idx="7">
                  <c:v>10</c:v>
                </c:pt>
                <c:pt idx="8">
                  <c:v>275</c:v>
                </c:pt>
                <c:pt idx="9">
                  <c:v>3</c:v>
                </c:pt>
                <c:pt idx="10">
                  <c:v>278</c:v>
                </c:pt>
                <c:pt idx="11">
                  <c:v>62</c:v>
                </c:pt>
                <c:pt idx="12">
                  <c:v>4</c:v>
                </c:pt>
                <c:pt idx="13">
                  <c:v>71</c:v>
                </c:pt>
                <c:pt idx="14">
                  <c:v>10</c:v>
                </c:pt>
                <c:pt idx="15">
                  <c:v>54</c:v>
                </c:pt>
                <c:pt idx="16">
                  <c:v>10</c:v>
                </c:pt>
                <c:pt idx="17">
                  <c:v>5</c:v>
                </c:pt>
                <c:pt idx="18">
                  <c:v>256</c:v>
                </c:pt>
                <c:pt idx="19">
                  <c:v>9</c:v>
                </c:pt>
                <c:pt idx="20">
                  <c:v>3</c:v>
                </c:pt>
                <c:pt idx="21">
                  <c:v>27</c:v>
                </c:pt>
                <c:pt idx="22">
                  <c:v>10</c:v>
                </c:pt>
                <c:pt idx="23">
                  <c:v>3</c:v>
                </c:pt>
                <c:pt idx="24">
                  <c:v>9</c:v>
                </c:pt>
                <c:pt idx="25">
                  <c:v>32</c:v>
                </c:pt>
                <c:pt idx="26">
                  <c:v>20</c:v>
                </c:pt>
                <c:pt idx="27">
                  <c:v>10</c:v>
                </c:pt>
                <c:pt idx="28">
                  <c:v>950</c:v>
                </c:pt>
                <c:pt idx="29">
                  <c:v>74</c:v>
                </c:pt>
                <c:pt idx="30">
                  <c:v>26</c:v>
                </c:pt>
                <c:pt idx="31">
                  <c:v>20</c:v>
                </c:pt>
                <c:pt idx="32">
                  <c:v>10</c:v>
                </c:pt>
                <c:pt idx="33">
                  <c:v>4</c:v>
                </c:pt>
                <c:pt idx="34">
                  <c:v>510</c:v>
                </c:pt>
                <c:pt idx="35">
                  <c:v>54</c:v>
                </c:pt>
                <c:pt idx="36">
                  <c:v>4</c:v>
                </c:pt>
                <c:pt idx="37">
                  <c:v>5</c:v>
                </c:pt>
                <c:pt idx="38">
                  <c:v>30</c:v>
                </c:pt>
                <c:pt idx="39">
                  <c:v>25</c:v>
                </c:pt>
                <c:pt idx="40">
                  <c:v>6</c:v>
                </c:pt>
                <c:pt idx="41">
                  <c:v>68</c:v>
                </c:pt>
                <c:pt idx="42">
                  <c:v>266</c:v>
                </c:pt>
                <c:pt idx="43">
                  <c:v>74</c:v>
                </c:pt>
                <c:pt idx="44">
                  <c:v>48</c:v>
                </c:pt>
                <c:pt idx="45">
                  <c:v>3</c:v>
                </c:pt>
                <c:pt idx="46">
                  <c:v>10</c:v>
                </c:pt>
                <c:pt idx="47">
                  <c:v>311</c:v>
                </c:pt>
                <c:pt idx="48">
                  <c:v>3</c:v>
                </c:pt>
                <c:pt idx="49">
                  <c:v>4</c:v>
                </c:pt>
                <c:pt idx="50">
                  <c:v>2</c:v>
                </c:pt>
                <c:pt idx="51">
                  <c:v>3</c:v>
                </c:pt>
                <c:pt idx="52">
                  <c:v>116</c:v>
                </c:pt>
                <c:pt idx="53">
                  <c:v>213</c:v>
                </c:pt>
                <c:pt idx="54">
                  <c:v>31</c:v>
                </c:pt>
                <c:pt idx="55">
                  <c:v>94</c:v>
                </c:pt>
                <c:pt idx="56">
                  <c:v>10</c:v>
                </c:pt>
                <c:pt idx="57">
                  <c:v>18</c:v>
                </c:pt>
                <c:pt idx="58">
                  <c:v>3</c:v>
                </c:pt>
                <c:pt idx="59">
                  <c:v>943</c:v>
                </c:pt>
                <c:pt idx="60">
                  <c:v>3</c:v>
                </c:pt>
                <c:pt idx="61">
                  <c:v>3</c:v>
                </c:pt>
                <c:pt idx="62">
                  <c:v>45</c:v>
                </c:pt>
                <c:pt idx="63">
                  <c:v>10</c:v>
                </c:pt>
                <c:pt idx="64">
                  <c:v>134</c:v>
                </c:pt>
                <c:pt idx="65">
                  <c:v>69</c:v>
                </c:pt>
                <c:pt idx="66">
                  <c:v>224</c:v>
                </c:pt>
                <c:pt idx="67">
                  <c:v>78</c:v>
                </c:pt>
                <c:pt idx="68">
                  <c:v>2</c:v>
                </c:pt>
                <c:pt idx="69">
                  <c:v>161</c:v>
                </c:pt>
                <c:pt idx="70">
                  <c:v>3</c:v>
                </c:pt>
                <c:pt idx="71">
                  <c:v>44</c:v>
                </c:pt>
                <c:pt idx="72">
                  <c:v>6</c:v>
                </c:pt>
                <c:pt idx="73">
                  <c:v>10</c:v>
                </c:pt>
                <c:pt idx="74">
                  <c:v>3</c:v>
                </c:pt>
                <c:pt idx="75">
                  <c:v>16</c:v>
                </c:pt>
                <c:pt idx="76">
                  <c:v>20</c:v>
                </c:pt>
                <c:pt idx="77">
                  <c:v>10</c:v>
                </c:pt>
                <c:pt idx="78">
                  <c:v>138</c:v>
                </c:pt>
                <c:pt idx="79">
                  <c:v>181</c:v>
                </c:pt>
                <c:pt idx="80">
                  <c:v>10</c:v>
                </c:pt>
                <c:pt idx="81">
                  <c:v>256</c:v>
                </c:pt>
                <c:pt idx="82">
                  <c:v>31</c:v>
                </c:pt>
                <c:pt idx="83">
                  <c:v>19</c:v>
                </c:pt>
                <c:pt idx="84">
                  <c:v>10</c:v>
                </c:pt>
                <c:pt idx="85">
                  <c:v>10</c:v>
                </c:pt>
                <c:pt idx="86">
                  <c:v>12</c:v>
                </c:pt>
                <c:pt idx="87">
                  <c:v>24</c:v>
                </c:pt>
                <c:pt idx="88">
                  <c:v>10</c:v>
                </c:pt>
                <c:pt idx="89">
                  <c:v>6</c:v>
                </c:pt>
                <c:pt idx="90">
                  <c:v>6</c:v>
                </c:pt>
                <c:pt idx="91">
                  <c:v>10</c:v>
                </c:pt>
                <c:pt idx="92">
                  <c:v>227</c:v>
                </c:pt>
                <c:pt idx="93">
                  <c:v>521</c:v>
                </c:pt>
                <c:pt idx="94">
                  <c:v>5</c:v>
                </c:pt>
                <c:pt idx="95">
                  <c:v>10</c:v>
                </c:pt>
                <c:pt idx="96">
                  <c:v>238</c:v>
                </c:pt>
                <c:pt idx="97">
                  <c:v>10</c:v>
                </c:pt>
                <c:pt idx="98">
                  <c:v>133</c:v>
                </c:pt>
                <c:pt idx="99">
                  <c:v>10</c:v>
                </c:pt>
                <c:pt idx="100">
                  <c:v>208</c:v>
                </c:pt>
                <c:pt idx="101">
                  <c:v>23</c:v>
                </c:pt>
                <c:pt idx="102">
                  <c:v>16</c:v>
                </c:pt>
                <c:pt idx="103">
                  <c:v>314</c:v>
                </c:pt>
                <c:pt idx="104">
                  <c:v>9</c:v>
                </c:pt>
                <c:pt idx="105">
                  <c:v>788</c:v>
                </c:pt>
                <c:pt idx="106">
                  <c:v>1091</c:v>
                </c:pt>
                <c:pt idx="107">
                  <c:v>40</c:v>
                </c:pt>
                <c:pt idx="108">
                  <c:v>4</c:v>
                </c:pt>
                <c:pt idx="109">
                  <c:v>23</c:v>
                </c:pt>
                <c:pt idx="110">
                  <c:v>20</c:v>
                </c:pt>
                <c:pt idx="111">
                  <c:v>6</c:v>
                </c:pt>
                <c:pt idx="112">
                  <c:v>7</c:v>
                </c:pt>
                <c:pt idx="113">
                  <c:v>4</c:v>
                </c:pt>
                <c:pt idx="114">
                  <c:v>6</c:v>
                </c:pt>
                <c:pt idx="115">
                  <c:v>10</c:v>
                </c:pt>
                <c:pt idx="116">
                  <c:v>60</c:v>
                </c:pt>
                <c:pt idx="117">
                  <c:v>10</c:v>
                </c:pt>
                <c:pt idx="118">
                  <c:v>3</c:v>
                </c:pt>
                <c:pt idx="119">
                  <c:v>10</c:v>
                </c:pt>
                <c:pt idx="120">
                  <c:v>5</c:v>
                </c:pt>
                <c:pt idx="121">
                  <c:v>9</c:v>
                </c:pt>
                <c:pt idx="122">
                  <c:v>10</c:v>
                </c:pt>
                <c:pt idx="123">
                  <c:v>208</c:v>
                </c:pt>
                <c:pt idx="124">
                  <c:v>36</c:v>
                </c:pt>
                <c:pt idx="125">
                  <c:v>521</c:v>
                </c:pt>
                <c:pt idx="126">
                  <c:v>20</c:v>
                </c:pt>
                <c:pt idx="127">
                  <c:v>3</c:v>
                </c:pt>
                <c:pt idx="128">
                  <c:v>82</c:v>
                </c:pt>
                <c:pt idx="129">
                  <c:v>285</c:v>
                </c:pt>
              </c:numCache>
            </c:numRef>
          </c:val>
          <c:extLst>
            <c:ext xmlns:c16="http://schemas.microsoft.com/office/drawing/2014/chart" uri="{C3380CC4-5D6E-409C-BE32-E72D297353CC}">
              <c16:uniqueId val="{00000000-3BF1-4E72-984E-F4917690DA74}"/>
            </c:ext>
          </c:extLst>
        </c:ser>
        <c:ser>
          <c:idx val="1"/>
          <c:order val="1"/>
          <c:tx>
            <c:strRef>
              <c:f>'Analysis-2'!$C$5</c:f>
              <c:strCache>
                <c:ptCount val="1"/>
                <c:pt idx="0">
                  <c:v>Sum of sold</c:v>
                </c:pt>
              </c:strCache>
            </c:strRef>
          </c:tx>
          <c:spPr>
            <a:solidFill>
              <a:schemeClr val="accent2"/>
            </a:solidFill>
            <a:ln>
              <a:noFill/>
            </a:ln>
            <a:effectLst/>
          </c:spPr>
          <c:cat>
            <c:strRef>
              <c:f>'Analysis-2'!$A$6:$A$136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'Analysis-2'!$C$6:$C$136</c:f>
              <c:numCache>
                <c:formatCode>General</c:formatCode>
                <c:ptCount val="130"/>
                <c:pt idx="0">
                  <c:v>22</c:v>
                </c:pt>
                <c:pt idx="1">
                  <c:v>18882</c:v>
                </c:pt>
                <c:pt idx="2">
                  <c:v>2744</c:v>
                </c:pt>
                <c:pt idx="3">
                  <c:v>244</c:v>
                </c:pt>
                <c:pt idx="4">
                  <c:v>577</c:v>
                </c:pt>
                <c:pt idx="5">
                  <c:v>12</c:v>
                </c:pt>
                <c:pt idx="6">
                  <c:v>55</c:v>
                </c:pt>
                <c:pt idx="7">
                  <c:v>13</c:v>
                </c:pt>
                <c:pt idx="8">
                  <c:v>2494</c:v>
                </c:pt>
                <c:pt idx="9">
                  <c:v>29</c:v>
                </c:pt>
                <c:pt idx="10">
                  <c:v>13572</c:v>
                </c:pt>
                <c:pt idx="11">
                  <c:v>89</c:v>
                </c:pt>
                <c:pt idx="12">
                  <c:v>8</c:v>
                </c:pt>
                <c:pt idx="13">
                  <c:v>475</c:v>
                </c:pt>
                <c:pt idx="14">
                  <c:v>34</c:v>
                </c:pt>
                <c:pt idx="15">
                  <c:v>280</c:v>
                </c:pt>
                <c:pt idx="16">
                  <c:v>66</c:v>
                </c:pt>
                <c:pt idx="17">
                  <c:v>15</c:v>
                </c:pt>
                <c:pt idx="18">
                  <c:v>3662</c:v>
                </c:pt>
                <c:pt idx="19">
                  <c:v>12</c:v>
                </c:pt>
                <c:pt idx="20">
                  <c:v>6</c:v>
                </c:pt>
                <c:pt idx="21">
                  <c:v>732</c:v>
                </c:pt>
                <c:pt idx="22">
                  <c:v>12</c:v>
                </c:pt>
                <c:pt idx="23">
                  <c:v>61</c:v>
                </c:pt>
                <c:pt idx="24">
                  <c:v>48</c:v>
                </c:pt>
                <c:pt idx="25">
                  <c:v>12967</c:v>
                </c:pt>
                <c:pt idx="26">
                  <c:v>39</c:v>
                </c:pt>
                <c:pt idx="27">
                  <c:v>72</c:v>
                </c:pt>
                <c:pt idx="28">
                  <c:v>7990</c:v>
                </c:pt>
                <c:pt idx="29">
                  <c:v>1182</c:v>
                </c:pt>
                <c:pt idx="30">
                  <c:v>714</c:v>
                </c:pt>
                <c:pt idx="31">
                  <c:v>289</c:v>
                </c:pt>
                <c:pt idx="32">
                  <c:v>2256</c:v>
                </c:pt>
                <c:pt idx="33">
                  <c:v>86</c:v>
                </c:pt>
                <c:pt idx="34">
                  <c:v>7636</c:v>
                </c:pt>
                <c:pt idx="35">
                  <c:v>1690</c:v>
                </c:pt>
                <c:pt idx="36">
                  <c:v>34</c:v>
                </c:pt>
                <c:pt idx="37">
                  <c:v>72</c:v>
                </c:pt>
                <c:pt idx="38">
                  <c:v>1164</c:v>
                </c:pt>
                <c:pt idx="39">
                  <c:v>416</c:v>
                </c:pt>
                <c:pt idx="40">
                  <c:v>147</c:v>
                </c:pt>
                <c:pt idx="41">
                  <c:v>2995</c:v>
                </c:pt>
                <c:pt idx="42">
                  <c:v>2066</c:v>
                </c:pt>
                <c:pt idx="43">
                  <c:v>2320</c:v>
                </c:pt>
                <c:pt idx="44">
                  <c:v>103</c:v>
                </c:pt>
                <c:pt idx="45">
                  <c:v>187</c:v>
                </c:pt>
                <c:pt idx="46">
                  <c:v>17</c:v>
                </c:pt>
                <c:pt idx="47">
                  <c:v>6633</c:v>
                </c:pt>
                <c:pt idx="48">
                  <c:v>7</c:v>
                </c:pt>
                <c:pt idx="49">
                  <c:v>16</c:v>
                </c:pt>
                <c:pt idx="50">
                  <c:v>3</c:v>
                </c:pt>
                <c:pt idx="51">
                  <c:v>1</c:v>
                </c:pt>
                <c:pt idx="52">
                  <c:v>1925</c:v>
                </c:pt>
                <c:pt idx="53">
                  <c:v>7698</c:v>
                </c:pt>
                <c:pt idx="54">
                  <c:v>2817</c:v>
                </c:pt>
                <c:pt idx="55">
                  <c:v>1406</c:v>
                </c:pt>
                <c:pt idx="56">
                  <c:v>44</c:v>
                </c:pt>
                <c:pt idx="57">
                  <c:v>146</c:v>
                </c:pt>
                <c:pt idx="58">
                  <c:v>1</c:v>
                </c:pt>
                <c:pt idx="59">
                  <c:v>7317</c:v>
                </c:pt>
                <c:pt idx="60">
                  <c:v>25</c:v>
                </c:pt>
                <c:pt idx="61">
                  <c:v>20</c:v>
                </c:pt>
                <c:pt idx="62">
                  <c:v>1093</c:v>
                </c:pt>
                <c:pt idx="63">
                  <c:v>75</c:v>
                </c:pt>
                <c:pt idx="64">
                  <c:v>4671</c:v>
                </c:pt>
                <c:pt idx="65">
                  <c:v>1805</c:v>
                </c:pt>
                <c:pt idx="66">
                  <c:v>3942</c:v>
                </c:pt>
                <c:pt idx="67">
                  <c:v>2695</c:v>
                </c:pt>
                <c:pt idx="68">
                  <c:v>6</c:v>
                </c:pt>
                <c:pt idx="69">
                  <c:v>485</c:v>
                </c:pt>
                <c:pt idx="70">
                  <c:v>33</c:v>
                </c:pt>
                <c:pt idx="71">
                  <c:v>330</c:v>
                </c:pt>
                <c:pt idx="72">
                  <c:v>825</c:v>
                </c:pt>
                <c:pt idx="73">
                  <c:v>31</c:v>
                </c:pt>
                <c:pt idx="74">
                  <c:v>4</c:v>
                </c:pt>
                <c:pt idx="75">
                  <c:v>58</c:v>
                </c:pt>
                <c:pt idx="76">
                  <c:v>21</c:v>
                </c:pt>
                <c:pt idx="77">
                  <c:v>202</c:v>
                </c:pt>
                <c:pt idx="78">
                  <c:v>1955</c:v>
                </c:pt>
                <c:pt idx="79">
                  <c:v>1282</c:v>
                </c:pt>
                <c:pt idx="80">
                  <c:v>21</c:v>
                </c:pt>
                <c:pt idx="81">
                  <c:v>7971</c:v>
                </c:pt>
                <c:pt idx="82">
                  <c:v>1630</c:v>
                </c:pt>
                <c:pt idx="83">
                  <c:v>1095</c:v>
                </c:pt>
                <c:pt idx="84">
                  <c:v>21</c:v>
                </c:pt>
                <c:pt idx="85">
                  <c:v>122</c:v>
                </c:pt>
                <c:pt idx="86">
                  <c:v>57</c:v>
                </c:pt>
                <c:pt idx="87">
                  <c:v>6</c:v>
                </c:pt>
                <c:pt idx="88">
                  <c:v>353</c:v>
                </c:pt>
                <c:pt idx="89">
                  <c:v>13</c:v>
                </c:pt>
                <c:pt idx="90">
                  <c:v>18</c:v>
                </c:pt>
                <c:pt idx="91">
                  <c:v>552</c:v>
                </c:pt>
                <c:pt idx="92">
                  <c:v>2783</c:v>
                </c:pt>
                <c:pt idx="93">
                  <c:v>6835</c:v>
                </c:pt>
                <c:pt idx="94">
                  <c:v>17</c:v>
                </c:pt>
                <c:pt idx="95">
                  <c:v>79</c:v>
                </c:pt>
                <c:pt idx="96">
                  <c:v>11546</c:v>
                </c:pt>
                <c:pt idx="97">
                  <c:v>432</c:v>
                </c:pt>
                <c:pt idx="98">
                  <c:v>2006</c:v>
                </c:pt>
                <c:pt idx="99">
                  <c:v>1128</c:v>
                </c:pt>
                <c:pt idx="100">
                  <c:v>6649</c:v>
                </c:pt>
                <c:pt idx="101">
                  <c:v>749</c:v>
                </c:pt>
                <c:pt idx="102">
                  <c:v>2093</c:v>
                </c:pt>
                <c:pt idx="103">
                  <c:v>5531</c:v>
                </c:pt>
                <c:pt idx="104">
                  <c:v>4</c:v>
                </c:pt>
                <c:pt idx="105">
                  <c:v>5873</c:v>
                </c:pt>
                <c:pt idx="106">
                  <c:v>9540</c:v>
                </c:pt>
                <c:pt idx="107">
                  <c:v>196</c:v>
                </c:pt>
                <c:pt idx="108">
                  <c:v>73</c:v>
                </c:pt>
                <c:pt idx="109">
                  <c:v>433</c:v>
                </c:pt>
                <c:pt idx="110">
                  <c:v>74</c:v>
                </c:pt>
                <c:pt idx="111">
                  <c:v>25</c:v>
                </c:pt>
                <c:pt idx="112">
                  <c:v>13</c:v>
                </c:pt>
                <c:pt idx="113">
                  <c:v>22</c:v>
                </c:pt>
                <c:pt idx="114">
                  <c:v>9</c:v>
                </c:pt>
                <c:pt idx="115">
                  <c:v>471</c:v>
                </c:pt>
                <c:pt idx="116">
                  <c:v>2066</c:v>
                </c:pt>
                <c:pt idx="117">
                  <c:v>28</c:v>
                </c:pt>
                <c:pt idx="118">
                  <c:v>9</c:v>
                </c:pt>
                <c:pt idx="119">
                  <c:v>221</c:v>
                </c:pt>
                <c:pt idx="120">
                  <c:v>28</c:v>
                </c:pt>
                <c:pt idx="121">
                  <c:v>12453</c:v>
                </c:pt>
                <c:pt idx="122">
                  <c:v>4</c:v>
                </c:pt>
                <c:pt idx="123">
                  <c:v>3245</c:v>
                </c:pt>
                <c:pt idx="124">
                  <c:v>642</c:v>
                </c:pt>
                <c:pt idx="125">
                  <c:v>39739</c:v>
                </c:pt>
                <c:pt idx="126">
                  <c:v>1362</c:v>
                </c:pt>
                <c:pt idx="127">
                  <c:v>9</c:v>
                </c:pt>
                <c:pt idx="128">
                  <c:v>7253</c:v>
                </c:pt>
                <c:pt idx="129">
                  <c:v>2162</c:v>
                </c:pt>
              </c:numCache>
            </c:numRef>
          </c:val>
          <c:extLst>
            <c:ext xmlns:c16="http://schemas.microsoft.com/office/drawing/2014/chart" uri="{C3380CC4-5D6E-409C-BE32-E72D297353CC}">
              <c16:uniqueId val="{00000001-3BF1-4E72-984E-F4917690DA74}"/>
            </c:ext>
          </c:extLst>
        </c:ser>
        <c:dLbls>
          <c:showLegendKey val="0"/>
          <c:showVal val="0"/>
          <c:showCatName val="0"/>
          <c:showSerName val="0"/>
          <c:showPercent val="0"/>
          <c:showBubbleSize val="0"/>
        </c:dLbls>
        <c:axId val="1579132896"/>
        <c:axId val="1579126176"/>
      </c:areaChart>
      <c:catAx>
        <c:axId val="1579132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26176"/>
        <c:crosses val="autoZero"/>
        <c:auto val="1"/>
        <c:lblAlgn val="ctr"/>
        <c:lblOffset val="100"/>
        <c:noMultiLvlLbl val="0"/>
      </c:catAx>
      <c:valAx>
        <c:axId val="15791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32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'Analysis-3'!$B$5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23-4C73-B230-1455774BB8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23-4C73-B230-1455774BB8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23-4C73-B230-1455774BB8E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23-4C73-B230-1455774BB8E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23-4C73-B230-1455774BB8E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D23-4C73-B230-1455774BB8E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D23-4C73-B230-1455774BB8E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D23-4C73-B230-1455774BB8E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D23-4C73-B230-1455774BB8E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D23-4C73-B230-1455774BB8E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D23-4C73-B230-1455774BB8E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D23-4C73-B230-1455774BB8E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D23-4C73-B230-1455774BB8E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D23-4C73-B230-1455774BB8E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D23-4C73-B230-1455774BB8E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D23-4C73-B230-1455774BB8E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D23-4C73-B230-1455774BB8E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D23-4C73-B230-1455774BB8E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D23-4C73-B230-1455774BB8E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D23-4C73-B230-1455774BB8E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D23-4C73-B230-1455774BB8E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D23-4C73-B230-1455774BB8E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D23-4C73-B230-1455774BB8E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D23-4C73-B230-1455774BB8E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D23-4C73-B230-1455774BB8E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D23-4C73-B230-1455774BB8E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D23-4C73-B230-1455774BB8E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D23-4C73-B230-1455774BB8E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D23-4C73-B230-1455774BB8E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CD23-4C73-B230-1455774BB8E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CD23-4C73-B230-1455774BB8E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CD23-4C73-B230-1455774BB8E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CD23-4C73-B230-1455774BB8E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CD23-4C73-B230-1455774BB8E2}"/>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CD23-4C73-B230-1455774BB8E2}"/>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CD23-4C73-B230-1455774BB8E2}"/>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CD23-4C73-B230-1455774BB8E2}"/>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CD23-4C73-B230-1455774BB8E2}"/>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CD23-4C73-B230-1455774BB8E2}"/>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CD23-4C73-B230-1455774BB8E2}"/>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CD23-4C73-B230-1455774BB8E2}"/>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CD23-4C73-B230-1455774BB8E2}"/>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CD23-4C73-B230-1455774BB8E2}"/>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CD23-4C73-B230-1455774BB8E2}"/>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CD23-4C73-B230-1455774BB8E2}"/>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CD23-4C73-B230-1455774BB8E2}"/>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CD23-4C73-B230-1455774BB8E2}"/>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CD23-4C73-B230-1455774BB8E2}"/>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CD23-4C73-B230-1455774BB8E2}"/>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CD23-4C73-B230-1455774BB8E2}"/>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CD23-4C73-B230-1455774BB8E2}"/>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CD23-4C73-B230-1455774BB8E2}"/>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CD23-4C73-B230-1455774BB8E2}"/>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CD23-4C73-B230-1455774BB8E2}"/>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CD23-4C73-B230-1455774BB8E2}"/>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CD23-4C73-B230-1455774BB8E2}"/>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CD23-4C73-B230-1455774BB8E2}"/>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CD23-4C73-B230-1455774BB8E2}"/>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CD23-4C73-B230-1455774BB8E2}"/>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CD23-4C73-B230-1455774BB8E2}"/>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CD23-4C73-B230-1455774BB8E2}"/>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CD23-4C73-B230-1455774BB8E2}"/>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CD23-4C73-B230-1455774BB8E2}"/>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CD23-4C73-B230-1455774BB8E2}"/>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CD23-4C73-B230-1455774BB8E2}"/>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CD23-4C73-B230-1455774BB8E2}"/>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CD23-4C73-B230-1455774BB8E2}"/>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CD23-4C73-B230-1455774BB8E2}"/>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CD23-4C73-B230-1455774BB8E2}"/>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CD23-4C73-B230-1455774BB8E2}"/>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CD23-4C73-B230-1455774BB8E2}"/>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CD23-4C73-B230-1455774BB8E2}"/>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CD23-4C73-B230-1455774BB8E2}"/>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CD23-4C73-B230-1455774BB8E2}"/>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CD23-4C73-B230-1455774BB8E2}"/>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CD23-4C73-B230-1455774BB8E2}"/>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CD23-4C73-B230-1455774BB8E2}"/>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CD23-4C73-B230-1455774BB8E2}"/>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CD23-4C73-B230-1455774BB8E2}"/>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CD23-4C73-B230-1455774BB8E2}"/>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CD23-4C73-B230-1455774BB8E2}"/>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CD23-4C73-B230-1455774BB8E2}"/>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CD23-4C73-B230-1455774BB8E2}"/>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CD23-4C73-B230-1455774BB8E2}"/>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CD23-4C73-B230-1455774BB8E2}"/>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CD23-4C73-B230-1455774BB8E2}"/>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CD23-4C73-B230-1455774BB8E2}"/>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CD23-4C73-B230-1455774BB8E2}"/>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CD23-4C73-B230-1455774BB8E2}"/>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CD23-4C73-B230-1455774BB8E2}"/>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CD23-4C73-B230-1455774BB8E2}"/>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CD23-4C73-B230-1455774BB8E2}"/>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CD23-4C73-B230-1455774BB8E2}"/>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CD23-4C73-B230-1455774BB8E2}"/>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CD23-4C73-B230-1455774BB8E2}"/>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CD23-4C73-B230-1455774BB8E2}"/>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CD23-4C73-B230-1455774BB8E2}"/>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CD23-4C73-B230-1455774BB8E2}"/>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CD23-4C73-B230-1455774BB8E2}"/>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CD23-4C73-B230-1455774BB8E2}"/>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CD23-4C73-B230-1455774BB8E2}"/>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CD23-4C73-B230-1455774BB8E2}"/>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CD23-4C73-B230-1455774BB8E2}"/>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CD23-4C73-B230-1455774BB8E2}"/>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CD23-4C73-B230-1455774BB8E2}"/>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CD23-4C73-B230-1455774BB8E2}"/>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CD23-4C73-B230-1455774BB8E2}"/>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CD23-4C73-B230-1455774BB8E2}"/>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CD23-4C73-B230-1455774BB8E2}"/>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CD23-4C73-B230-1455774BB8E2}"/>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CD23-4C73-B230-1455774BB8E2}"/>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CD23-4C73-B230-1455774BB8E2}"/>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CD23-4C73-B230-1455774BB8E2}"/>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CD23-4C73-B230-1455774BB8E2}"/>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CD23-4C73-B230-1455774BB8E2}"/>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CD23-4C73-B230-1455774BB8E2}"/>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CD23-4C73-B230-1455774BB8E2}"/>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CD23-4C73-B230-1455774BB8E2}"/>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CD23-4C73-B230-1455774BB8E2}"/>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CD23-4C73-B230-1455774BB8E2}"/>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CD23-4C73-B230-1455774BB8E2}"/>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CD23-4C73-B230-1455774BB8E2}"/>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CD23-4C73-B230-1455774BB8E2}"/>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CD23-4C73-B230-1455774BB8E2}"/>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CD23-4C73-B230-1455774BB8E2}"/>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CD23-4C73-B230-1455774BB8E2}"/>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CD23-4C73-B230-1455774BB8E2}"/>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CD23-4C73-B230-1455774BB8E2}"/>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CD23-4C73-B230-1455774BB8E2}"/>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CD23-4C73-B230-1455774BB8E2}"/>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CD23-4C73-B230-1455774BB8E2}"/>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CD23-4C73-B230-1455774BB8E2}"/>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CD23-4C73-B230-1455774BB8E2}"/>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CD23-4C73-B230-1455774BB8E2}"/>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CD23-4C73-B230-1455774BB8E2}"/>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CD23-4C73-B230-1455774BB8E2}"/>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CD23-4C73-B230-1455774BB8E2}"/>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CD23-4C73-B230-1455774BB8E2}"/>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CD23-4C73-B230-1455774BB8E2}"/>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CD23-4C73-B230-1455774BB8E2}"/>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CD23-4C73-B230-1455774BB8E2}"/>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CD23-4C73-B230-1455774BB8E2}"/>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CD23-4C73-B230-1455774BB8E2}"/>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CD23-4C73-B230-1455774BB8E2}"/>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CD23-4C73-B230-1455774BB8E2}"/>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CD23-4C73-B230-1455774BB8E2}"/>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CD23-4C73-B230-1455774BB8E2}"/>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CD23-4C73-B230-1455774BB8E2}"/>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CD23-4C73-B230-1455774BB8E2}"/>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CD23-4C73-B230-1455774BB8E2}"/>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CD23-4C73-B230-1455774BB8E2}"/>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CD23-4C73-B230-1455774BB8E2}"/>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CD23-4C73-B230-1455774BB8E2}"/>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CD23-4C73-B230-1455774BB8E2}"/>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CD23-4C73-B230-1455774BB8E2}"/>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CD23-4C73-B230-1455774BB8E2}"/>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CD23-4C73-B230-1455774BB8E2}"/>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CD23-4C73-B230-1455774BB8E2}"/>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CD23-4C73-B230-1455774BB8E2}"/>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CD23-4C73-B230-1455774BB8E2}"/>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CD23-4C73-B230-1455774BB8E2}"/>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CD23-4C73-B230-1455774BB8E2}"/>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CD23-4C73-B230-1455774BB8E2}"/>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CD23-4C73-B230-1455774BB8E2}"/>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CD23-4C73-B230-1455774BB8E2}"/>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CD23-4C73-B230-1455774BB8E2}"/>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CD23-4C73-B230-1455774BB8E2}"/>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CD23-4C73-B230-1455774BB8E2}"/>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CD23-4C73-B230-1455774BB8E2}"/>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CD23-4C73-B230-1455774BB8E2}"/>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CD23-4C73-B230-1455774BB8E2}"/>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CD23-4C73-B230-1455774BB8E2}"/>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CD23-4C73-B230-1455774BB8E2}"/>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CD23-4C73-B230-1455774BB8E2}"/>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CD23-4C73-B230-1455774BB8E2}"/>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CD23-4C73-B230-1455774BB8E2}"/>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CD23-4C73-B230-1455774BB8E2}"/>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CD23-4C73-B230-1455774BB8E2}"/>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CD23-4C73-B230-1455774BB8E2}"/>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CD23-4C73-B230-1455774BB8E2}"/>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CD23-4C73-B230-1455774BB8E2}"/>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CD23-4C73-B230-1455774BB8E2}"/>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CD23-4C73-B230-1455774BB8E2}"/>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CD23-4C73-B230-1455774BB8E2}"/>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CD23-4C73-B230-1455774BB8E2}"/>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CD23-4C73-B230-1455774BB8E2}"/>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CD23-4C73-B230-1455774BB8E2}"/>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CD23-4C73-B230-1455774BB8E2}"/>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CD23-4C73-B230-1455774BB8E2}"/>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CD23-4C73-B230-1455774BB8E2}"/>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CD23-4C73-B230-1455774BB8E2}"/>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CD23-4C73-B230-1455774BB8E2}"/>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CD23-4C73-B230-1455774BB8E2}"/>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CD23-4C73-B230-1455774BB8E2}"/>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CD23-4C73-B230-1455774BB8E2}"/>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CD23-4C73-B230-1455774BB8E2}"/>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CD23-4C73-B230-1455774BB8E2}"/>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CD23-4C73-B230-1455774BB8E2}"/>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CD23-4C73-B230-1455774BB8E2}"/>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CD23-4C73-B230-1455774BB8E2}"/>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CD23-4C73-B230-1455774BB8E2}"/>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CD23-4C73-B230-1455774BB8E2}"/>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CD23-4C73-B230-1455774BB8E2}"/>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CD23-4C73-B230-1455774BB8E2}"/>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CD23-4C73-B230-1455774BB8E2}"/>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CD23-4C73-B230-1455774BB8E2}"/>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CD23-4C73-B230-1455774BB8E2}"/>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CD23-4C73-B230-1455774BB8E2}"/>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CD23-4C73-B230-1455774BB8E2}"/>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CD23-4C73-B230-1455774BB8E2}"/>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CD23-4C73-B230-1455774BB8E2}"/>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CD23-4C73-B230-1455774BB8E2}"/>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CD23-4C73-B230-1455774BB8E2}"/>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CD23-4C73-B230-1455774BB8E2}"/>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CD23-4C73-B230-1455774BB8E2}"/>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CD23-4C73-B230-1455774BB8E2}"/>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CD23-4C73-B230-1455774BB8E2}"/>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CD23-4C73-B230-1455774BB8E2}"/>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CD23-4C73-B230-1455774BB8E2}"/>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CD23-4C73-B230-1455774BB8E2}"/>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CD23-4C73-B230-1455774BB8E2}"/>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CD23-4C73-B230-1455774BB8E2}"/>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CD23-4C73-B230-1455774BB8E2}"/>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CD23-4C73-B230-1455774BB8E2}"/>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CD23-4C73-B230-1455774BB8E2}"/>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CD23-4C73-B230-1455774BB8E2}"/>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CD23-4C73-B230-1455774BB8E2}"/>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CD23-4C73-B230-1455774BB8E2}"/>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CD23-4C73-B230-1455774BB8E2}"/>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CD23-4C73-B230-1455774BB8E2}"/>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CD23-4C73-B230-1455774BB8E2}"/>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CD23-4C73-B230-1455774BB8E2}"/>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CD23-4C73-B230-1455774BB8E2}"/>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CD23-4C73-B230-1455774BB8E2}"/>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CD23-4C73-B230-1455774BB8E2}"/>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CD23-4C73-B230-1455774BB8E2}"/>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CD23-4C73-B230-1455774BB8E2}"/>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CD23-4C73-B230-1455774BB8E2}"/>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CD23-4C73-B230-1455774BB8E2}"/>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CD23-4C73-B230-1455774BB8E2}"/>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CD23-4C73-B230-1455774BB8E2}"/>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CD23-4C73-B230-1455774BB8E2}"/>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CD23-4C73-B230-1455774BB8E2}"/>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CD23-4C73-B230-1455774BB8E2}"/>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CD23-4C73-B230-1455774BB8E2}"/>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CD23-4C73-B230-1455774BB8E2}"/>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CD23-4C73-B230-1455774BB8E2}"/>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CD23-4C73-B230-1455774BB8E2}"/>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CD23-4C73-B230-1455774BB8E2}"/>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CD23-4C73-B230-1455774BB8E2}"/>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CD23-4C73-B230-1455774BB8E2}"/>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CD23-4C73-B230-1455774BB8E2}"/>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CD23-4C73-B230-1455774BB8E2}"/>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CD23-4C73-B230-1455774BB8E2}"/>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CD23-4C73-B230-1455774BB8E2}"/>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CD23-4C73-B230-1455774BB8E2}"/>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CD23-4C73-B230-1455774BB8E2}"/>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CD23-4C73-B230-1455774BB8E2}"/>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CD23-4C73-B230-1455774BB8E2}"/>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CD23-4C73-B230-1455774BB8E2}"/>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CD23-4C73-B230-1455774BB8E2}"/>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CD23-4C73-B230-1455774BB8E2}"/>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CD23-4C73-B230-1455774BB8E2}"/>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CD23-4C73-B230-1455774BB8E2}"/>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CD23-4C73-B230-1455774BB8E2}"/>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CD23-4C73-B230-1455774BB8E2}"/>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CD23-4C73-B230-1455774BB8E2}"/>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CD23-4C73-B230-1455774BB8E2}"/>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CD23-4C73-B230-1455774BB8E2}"/>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CD23-4C73-B230-1455774BB8E2}"/>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CD23-4C73-B230-1455774BB8E2}"/>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CD23-4C73-B230-1455774BB8E2}"/>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CD23-4C73-B230-1455774BB8E2}"/>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CD23-4C73-B230-1455774BB8E2}"/>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CD23-4C73-B230-1455774BB8E2}"/>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CD23-4C73-B230-1455774BB8E2}"/>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CD23-4C73-B230-1455774BB8E2}"/>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CD23-4C73-B230-1455774BB8E2}"/>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CD23-4C73-B230-1455774BB8E2}"/>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CD23-4C73-B230-1455774BB8E2}"/>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CD23-4C73-B230-1455774BB8E2}"/>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CD23-4C73-B230-1455774BB8E2}"/>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CD23-4C73-B230-1455774BB8E2}"/>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CD23-4C73-B230-1455774BB8E2}"/>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CD23-4C73-B230-1455774BB8E2}"/>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CD23-4C73-B230-1455774BB8E2}"/>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CD23-4C73-B230-1455774BB8E2}"/>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CD23-4C73-B230-1455774BB8E2}"/>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CD23-4C73-B230-1455774BB8E2}"/>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CD23-4C73-B230-1455774BB8E2}"/>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CD23-4C73-B230-1455774BB8E2}"/>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CD23-4C73-B230-1455774BB8E2}"/>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CD23-4C73-B230-1455774BB8E2}"/>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CD23-4C73-B230-1455774BB8E2}"/>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CD23-4C73-B230-1455774BB8E2}"/>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CD23-4C73-B230-1455774BB8E2}"/>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CD23-4C73-B230-1455774BB8E2}"/>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CD23-4C73-B230-1455774BB8E2}"/>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CD23-4C73-B230-1455774BB8E2}"/>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CD23-4C73-B230-1455774BB8E2}"/>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CD23-4C73-B230-1455774BB8E2}"/>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CD23-4C73-B230-1455774BB8E2}"/>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CD23-4C73-B230-1455774BB8E2}"/>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CD23-4C73-B230-1455774BB8E2}"/>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CD23-4C73-B230-1455774BB8E2}"/>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CD23-4C73-B230-1455774BB8E2}"/>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CD23-4C73-B230-1455774BB8E2}"/>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CD23-4C73-B230-1455774BB8E2}"/>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CD23-4C73-B230-1455774BB8E2}"/>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CD23-4C73-B230-1455774BB8E2}"/>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CD23-4C73-B230-1455774BB8E2}"/>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CD23-4C73-B230-1455774BB8E2}"/>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CD23-4C73-B230-1455774BB8E2}"/>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CD23-4C73-B230-1455774BB8E2}"/>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CD23-4C73-B230-1455774BB8E2}"/>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CD23-4C73-B230-1455774BB8E2}"/>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CD23-4C73-B230-1455774BB8E2}"/>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CD23-4C73-B230-1455774BB8E2}"/>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CD23-4C73-B230-1455774BB8E2}"/>
              </c:ext>
            </c:extLst>
          </c:dPt>
          <c:dPt>
            <c:idx val="31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CD23-4C73-B230-1455774BB8E2}"/>
              </c:ext>
            </c:extLst>
          </c:dPt>
          <c:dPt>
            <c:idx val="32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CD23-4C73-B230-1455774BB8E2}"/>
              </c:ext>
            </c:extLst>
          </c:dPt>
          <c:dPt>
            <c:idx val="32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CD23-4C73-B230-1455774BB8E2}"/>
              </c:ext>
            </c:extLst>
          </c:dPt>
          <c:dPt>
            <c:idx val="32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CD23-4C73-B230-1455774BB8E2}"/>
              </c:ext>
            </c:extLst>
          </c:dPt>
          <c:dPt>
            <c:idx val="32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CD23-4C73-B230-1455774BB8E2}"/>
              </c:ext>
            </c:extLst>
          </c:dPt>
          <c:dPt>
            <c:idx val="32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89-CD23-4C73-B230-1455774BB8E2}"/>
              </c:ext>
            </c:extLst>
          </c:dPt>
          <c:dPt>
            <c:idx val="32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8B-CD23-4C73-B230-1455774BB8E2}"/>
              </c:ext>
            </c:extLst>
          </c:dPt>
          <c:dPt>
            <c:idx val="32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8D-CD23-4C73-B230-1455774BB8E2}"/>
              </c:ext>
            </c:extLst>
          </c:dPt>
          <c:dPt>
            <c:idx val="32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8F-CD23-4C73-B230-1455774BB8E2}"/>
              </c:ext>
            </c:extLst>
          </c:dPt>
          <c:dPt>
            <c:idx val="3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91-CD23-4C73-B230-1455774BB8E2}"/>
              </c:ext>
            </c:extLst>
          </c:dPt>
          <c:dPt>
            <c:idx val="32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93-CD23-4C73-B230-1455774BB8E2}"/>
              </c:ext>
            </c:extLst>
          </c:dPt>
          <c:dPt>
            <c:idx val="33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CD23-4C73-B230-1455774BB8E2}"/>
              </c:ext>
            </c:extLst>
          </c:dPt>
          <c:dPt>
            <c:idx val="33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CD23-4C73-B230-1455774BB8E2}"/>
              </c:ext>
            </c:extLst>
          </c:dPt>
          <c:dPt>
            <c:idx val="33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CD23-4C73-B230-1455774BB8E2}"/>
              </c:ext>
            </c:extLst>
          </c:dPt>
          <c:dPt>
            <c:idx val="33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CD23-4C73-B230-1455774BB8E2}"/>
              </c:ext>
            </c:extLst>
          </c:dPt>
          <c:dPt>
            <c:idx val="33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CD23-4C73-B230-1455774BB8E2}"/>
              </c:ext>
            </c:extLst>
          </c:dPt>
          <c:dPt>
            <c:idx val="33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CD23-4C73-B230-1455774BB8E2}"/>
              </c:ext>
            </c:extLst>
          </c:dPt>
          <c:dPt>
            <c:idx val="33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CD23-4C73-B230-1455774BB8E2}"/>
              </c:ext>
            </c:extLst>
          </c:dPt>
          <c:dPt>
            <c:idx val="33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CD23-4C73-B230-1455774BB8E2}"/>
              </c:ext>
            </c:extLst>
          </c:dPt>
          <c:dPt>
            <c:idx val="33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CD23-4C73-B230-1455774BB8E2}"/>
              </c:ext>
            </c:extLst>
          </c:dPt>
          <c:dPt>
            <c:idx val="33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CD23-4C73-B230-1455774BB8E2}"/>
              </c:ext>
            </c:extLst>
          </c:dPt>
          <c:dPt>
            <c:idx val="34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CD23-4C73-B230-1455774BB8E2}"/>
              </c:ext>
            </c:extLst>
          </c:dPt>
          <c:dPt>
            <c:idx val="34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CD23-4C73-B230-1455774BB8E2}"/>
              </c:ext>
            </c:extLst>
          </c:dPt>
          <c:dPt>
            <c:idx val="34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CD23-4C73-B230-1455774BB8E2}"/>
              </c:ext>
            </c:extLst>
          </c:dPt>
          <c:dPt>
            <c:idx val="34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CD23-4C73-B230-1455774BB8E2}"/>
              </c:ext>
            </c:extLst>
          </c:dPt>
          <c:cat>
            <c:multiLvlStrRef>
              <c:f>'Analysis-3'!$A$6:$A$480</c:f>
              <c:multiLvlStrCache>
                <c:ptCount val="344"/>
                <c:lvl>
                  <c:pt idx="0">
                    <c:v>Melissa, Texas, United States</c:v>
                  </c:pt>
                  <c:pt idx="1">
                    <c:v>LaGrange, Georgia, United States</c:v>
                  </c:pt>
                  <c:pt idx="2">
                    <c:v>Carlsbad, California, United States</c:v>
                  </c:pt>
                  <c:pt idx="3">
                    <c:v>Dearborn Heights, Michigan, United States</c:v>
                  </c:pt>
                  <c:pt idx="4">
                    <c:v>Detroit, Michigan, United States</c:v>
                  </c:pt>
                  <c:pt idx="5">
                    <c:v>Dunedin, Florida, United States</c:v>
                  </c:pt>
                  <c:pt idx="6">
                    <c:v>Melvindale, Michigan, United States</c:v>
                  </c:pt>
                  <c:pt idx="7">
                    <c:v>Phoenix, Arizona, United States</c:v>
                  </c:pt>
                  <c:pt idx="8">
                    <c:v>Schenectady, New York, United States</c:v>
                  </c:pt>
                  <c:pt idx="9">
                    <c:v>Warren, Michigan, United States</c:v>
                  </c:pt>
                  <c:pt idx="10">
                    <c:v>Hackensack, New Jersey, United States</c:v>
                  </c:pt>
                  <c:pt idx="11">
                    <c:v>Brooklyn, New York, United States</c:v>
                  </c:pt>
                  <c:pt idx="12">
                    <c:v>Dallas, Texas, United States</c:v>
                  </c:pt>
                  <c:pt idx="13">
                    <c:v>Edison, New Jersey, United States</c:v>
                  </c:pt>
                  <c:pt idx="14">
                    <c:v>Melissa, Texas, United States</c:v>
                  </c:pt>
                  <c:pt idx="15">
                    <c:v>Brooklyn, New York, United States</c:v>
                  </c:pt>
                  <c:pt idx="16">
                    <c:v>Englewood Cliffs, New Jersey, United States</c:v>
                  </c:pt>
                  <c:pt idx="17">
                    <c:v>Scarborough, Ontario, Canada</c:v>
                  </c:pt>
                  <c:pt idx="18">
                    <c:v>Salem, Virginia, United States</c:v>
                  </c:pt>
                  <c:pt idx="19">
                    <c:v>Dallas, Texas, United States</c:v>
                  </c:pt>
                  <c:pt idx="20">
                    <c:v>Oneida, Tennessee, United States</c:v>
                  </c:pt>
                  <c:pt idx="21">
                    <c:v>Brooklyn, New York, United States</c:v>
                  </c:pt>
                  <c:pt idx="22">
                    <c:v>Brooklyn, New York, United States</c:v>
                  </c:pt>
                  <c:pt idx="23">
                    <c:v>Dallas, Texas, United States</c:v>
                  </c:pt>
                  <c:pt idx="24">
                    <c:v>Edison, New Jersey, United States</c:v>
                  </c:pt>
                  <c:pt idx="25">
                    <c:v>Hackensack, New Jersey, United States</c:v>
                  </c:pt>
                  <c:pt idx="26">
                    <c:v>Hamtramck, Michigan, United States</c:v>
                  </c:pt>
                  <c:pt idx="27">
                    <c:v>Houston, Texas, United States</c:v>
                  </c:pt>
                  <c:pt idx="28">
                    <c:v>Los Angeles, California, United States</c:v>
                  </c:pt>
                  <c:pt idx="29">
                    <c:v>Phoenix, Arizona, United States</c:v>
                  </c:pt>
                  <c:pt idx="30">
                    <c:v>San Diego, California, United States</c:v>
                  </c:pt>
                  <c:pt idx="31">
                    <c:v>Dayton, New Jersey, United States</c:v>
                  </c:pt>
                  <c:pt idx="32">
                    <c:v>Livingston Manor, New York, United States</c:v>
                  </c:pt>
                  <c:pt idx="33">
                    <c:v>Taiwan, Taiwan</c:v>
                  </c:pt>
                  <c:pt idx="34">
                    <c:v>HongKong, Hong Kong</c:v>
                  </c:pt>
                  <c:pt idx="35">
                    <c:v>Atlanta, Georgia, Canada</c:v>
                  </c:pt>
                  <c:pt idx="36">
                    <c:v>California or Hong Kong, Hong Kong</c:v>
                  </c:pt>
                  <c:pt idx="37">
                    <c:v>California,United States, Hong Kong, Hong Kong</c:v>
                  </c:pt>
                  <c:pt idx="38">
                    <c:v>Dayton, New Jersey, Hong Kong</c:v>
                  </c:pt>
                  <c:pt idx="39">
                    <c:v>Dayton,New Jersey, Hong Kong</c:v>
                  </c:pt>
                  <c:pt idx="40">
                    <c:v>New York,United States, Hong Kong</c:v>
                  </c:pt>
                  <c:pt idx="41">
                    <c:v>New York,USA, Hong Kong</c:v>
                  </c:pt>
                  <c:pt idx="42">
                    <c:v>Hong Kong or Virginia, Hong Kong</c:v>
                  </c:pt>
                  <c:pt idx="43">
                    <c:v>Hong Kong, Hong Kong</c:v>
                  </c:pt>
                  <c:pt idx="44">
                    <c:v>Hongkong/California, Hong Kong</c:v>
                  </c:pt>
                  <c:pt idx="45">
                    <c:v>Nevada/California, USA, Hong Kong, Hong Kong</c:v>
                  </c:pt>
                  <c:pt idx="46">
                    <c:v>New York, Hong Kong</c:v>
                  </c:pt>
                  <c:pt idx="47">
                    <c:v>Ottawa,California, Canada</c:v>
                  </c:pt>
                  <c:pt idx="48">
                    <c:v>USA,California, Hong Kong</c:v>
                  </c:pt>
                  <c:pt idx="49">
                    <c:v>Orlando, United States</c:v>
                  </c:pt>
                  <c:pt idx="50">
                    <c:v>Euless, Texas, United States</c:v>
                  </c:pt>
                  <c:pt idx="51">
                    <c:v>Brooklyn, New York, United States</c:v>
                  </c:pt>
                  <c:pt idx="52">
                    <c:v>Dallas, Texas, United States</c:v>
                  </c:pt>
                  <c:pt idx="53">
                    <c:v>Katy, Texas, United States</c:v>
                  </c:pt>
                  <c:pt idx="54">
                    <c:v>NEW YORK, United States</c:v>
                  </c:pt>
                  <c:pt idx="55">
                    <c:v>San Gabriel, California, United States</c:v>
                  </c:pt>
                  <c:pt idx="56">
                    <c:v>Chesapeake, Virginia, United States</c:v>
                  </c:pt>
                  <c:pt idx="57">
                    <c:v>Brooklyn, New York, United States</c:v>
                  </c:pt>
                  <c:pt idx="58">
                    <c:v>Melissa, Texas, United States</c:v>
                  </c:pt>
                  <c:pt idx="59">
                    <c:v>Miami, Florida, United States</c:v>
                  </c:pt>
                  <c:pt idx="60">
                    <c:v>Richmond Hill, New York, United States</c:v>
                  </c:pt>
                  <c:pt idx="61">
                    <c:v>Austell, Georgia, United States</c:v>
                  </c:pt>
                  <c:pt idx="62">
                    <c:v>Brooklyn, New York, United States</c:v>
                  </c:pt>
                  <c:pt idx="63">
                    <c:v>Hackensack, New Jersey, United States</c:v>
                  </c:pt>
                  <c:pt idx="64">
                    <c:v>Brooklyn, New York, United States</c:v>
                  </c:pt>
                  <c:pt idx="65">
                    <c:v>Dearborn Heights, Michigan, United States</c:v>
                  </c:pt>
                  <c:pt idx="66">
                    <c:v>Hackensack, New Jersey, United States</c:v>
                  </c:pt>
                  <c:pt idx="67">
                    <c:v>Midway City, California, Hong Kong</c:v>
                  </c:pt>
                  <c:pt idx="68">
                    <c:v>Phillipsburg, New Jersey, United States</c:v>
                  </c:pt>
                  <c:pt idx="69">
                    <c:v>HK, Hong Kong</c:v>
                  </c:pt>
                  <c:pt idx="70">
                    <c:v>Houston, Texas, HongKong, China</c:v>
                  </c:pt>
                  <c:pt idx="71">
                    <c:v>Sacramento, California, United States</c:v>
                  </c:pt>
                  <c:pt idx="72">
                    <c:v>New York, New York, United States</c:v>
                  </c:pt>
                  <c:pt idx="73">
                    <c:v>Dallas, Texas, United States</c:v>
                  </c:pt>
                  <c:pt idx="74">
                    <c:v>Edison, New Jersey, United States</c:v>
                  </c:pt>
                  <c:pt idx="75">
                    <c:v>Hackensack, New Jersey, United States</c:v>
                  </c:pt>
                  <c:pt idx="76">
                    <c:v>Las Vegas, Nevada, United States</c:v>
                  </c:pt>
                  <c:pt idx="77">
                    <c:v>New York, New York, United States</c:v>
                  </c:pt>
                  <c:pt idx="78">
                    <c:v>Detroit, Michigan, United States</c:v>
                  </c:pt>
                  <c:pt idx="79">
                    <c:v>Dexter, Michigan, United States</c:v>
                  </c:pt>
                  <c:pt idx="80">
                    <c:v>Edison, New Jersey, United States</c:v>
                  </c:pt>
                  <c:pt idx="81">
                    <c:v>Flat Lick, Kentucky, United States</c:v>
                  </c:pt>
                  <c:pt idx="82">
                    <c:v>Katy, Texas, United States</c:v>
                  </c:pt>
                  <c:pt idx="83">
                    <c:v>Lynwood, California, United States</c:v>
                  </c:pt>
                  <c:pt idx="84">
                    <c:v>Albany, New York, United States</c:v>
                  </c:pt>
                  <c:pt idx="85">
                    <c:v>Houston, Texas, United States</c:v>
                  </c:pt>
                  <c:pt idx="86">
                    <c:v>Lake Zurich, Illinois, United States</c:v>
                  </c:pt>
                  <c:pt idx="87">
                    <c:v>Phillipsburg, New Jersey, United States</c:v>
                  </c:pt>
                  <c:pt idx="88">
                    <c:v>Miami, Florida, United States</c:v>
                  </c:pt>
                  <c:pt idx="89">
                    <c:v>Winter Garden, Florida, United States</c:v>
                  </c:pt>
                  <c:pt idx="90">
                    <c:v>Miami, Florida, United States</c:v>
                  </c:pt>
                  <c:pt idx="91">
                    <c:v>Dallas, Texas, United States</c:v>
                  </c:pt>
                  <c:pt idx="92">
                    <c:v>Edison, New Jersey, United States</c:v>
                  </c:pt>
                  <c:pt idx="93">
                    <c:v>Melissa, Texas, United States</c:v>
                  </c:pt>
                  <c:pt idx="94">
                    <c:v>Fredericksburg, Virginia, United States</c:v>
                  </c:pt>
                  <c:pt idx="95">
                    <c:v>Fresh Meadows, New York, United States</c:v>
                  </c:pt>
                  <c:pt idx="96">
                    <c:v>Hamtramck, Michigan, United States</c:v>
                  </c:pt>
                  <c:pt idx="97">
                    <c:v>Katy, Texas, United States</c:v>
                  </c:pt>
                  <c:pt idx="98">
                    <c:v>Rochester, New York, United States</c:v>
                  </c:pt>
                  <c:pt idx="99">
                    <c:v>South San Francisco, California, United States</c:v>
                  </c:pt>
                  <c:pt idx="100">
                    <c:v>Midway City, California, United States</c:v>
                  </c:pt>
                  <c:pt idx="101">
                    <c:v>San Diego, California, United States</c:v>
                  </c:pt>
                  <c:pt idx="102">
                    <c:v>Edison, New Jersey, United States</c:v>
                  </c:pt>
                  <c:pt idx="103">
                    <c:v>New York, New York, United States</c:v>
                  </c:pt>
                  <c:pt idx="104">
                    <c:v>Baltimore, Maryland, United States</c:v>
                  </c:pt>
                  <c:pt idx="105">
                    <c:v>Centralia, Washington, United States</c:v>
                  </c:pt>
                  <c:pt idx="106">
                    <c:v>Las Vegas, Nevada, United States</c:v>
                  </c:pt>
                  <c:pt idx="107">
                    <c:v>Princeton, New Jersey, United States</c:v>
                  </c:pt>
                  <c:pt idx="108">
                    <c:v>Dallas, Texas, United States</c:v>
                  </c:pt>
                  <c:pt idx="109">
                    <c:v>Allen Park, Michigan, United States</c:v>
                  </c:pt>
                  <c:pt idx="110">
                    <c:v>Cranston, Rhode Island, United States</c:v>
                  </c:pt>
                  <c:pt idx="111">
                    <c:v>Detroit, Michigan, United States</c:v>
                  </c:pt>
                  <c:pt idx="112">
                    <c:v>Elmhurst, New York, United States</c:v>
                  </c:pt>
                  <c:pt idx="113">
                    <c:v>Hackensack, New Jersey, United States</c:v>
                  </c:pt>
                  <c:pt idx="114">
                    <c:v>Sterling Heights, Michigan, United States</c:v>
                  </c:pt>
                  <c:pt idx="115">
                    <c:v>Union, New Jersey, United States</c:v>
                  </c:pt>
                  <c:pt idx="116">
                    <c:v>Warren, Michigan, United States</c:v>
                  </c:pt>
                  <c:pt idx="117">
                    <c:v>Albany, New York, United States</c:v>
                  </c:pt>
                  <c:pt idx="118">
                    <c:v>Dallas, Texas, United States</c:v>
                  </c:pt>
                  <c:pt idx="119">
                    <c:v>Edison, New Jersey, United States</c:v>
                  </c:pt>
                  <c:pt idx="120">
                    <c:v>Brooklyn, New York, United States</c:v>
                  </c:pt>
                  <c:pt idx="121">
                    <c:v>College Point, New York, United States</c:v>
                  </c:pt>
                  <c:pt idx="122">
                    <c:v>Dearborn Heights, Michigan, United States</c:v>
                  </c:pt>
                  <c:pt idx="123">
                    <c:v>Detroit, Michigan, United States</c:v>
                  </c:pt>
                  <c:pt idx="124">
                    <c:v>Grand Rapids, Michigan, United States</c:v>
                  </c:pt>
                  <c:pt idx="125">
                    <c:v>Hackensack, New Jersey, United States</c:v>
                  </c:pt>
                  <c:pt idx="126">
                    <c:v>Katy, Texas, United States</c:v>
                  </c:pt>
                  <c:pt idx="127">
                    <c:v>Warren, Michigan, United States</c:v>
                  </c:pt>
                  <c:pt idx="128">
                    <c:v>Bogota, New Jersey, United States</c:v>
                  </c:pt>
                  <c:pt idx="129">
                    <c:v>Los Angeles, California, United States</c:v>
                  </c:pt>
                  <c:pt idx="130">
                    <c:v>Brooklyn, New York, United States</c:v>
                  </c:pt>
                  <c:pt idx="131">
                    <c:v>Hialeah, Florida, United States</c:v>
                  </c:pt>
                  <c:pt idx="132">
                    <c:v>Dallas, Texas, United States</c:v>
                  </c:pt>
                  <c:pt idx="133">
                    <c:v>California, Hong Kong</c:v>
                  </c:pt>
                  <c:pt idx="134">
                    <c:v>Nashua, New Hampshire, United States</c:v>
                  </c:pt>
                  <c:pt idx="135">
                    <c:v>New City, New York, United States</c:v>
                  </c:pt>
                  <c:pt idx="136">
                    <c:v>Brooklyn, New York, United States</c:v>
                  </c:pt>
                  <c:pt idx="137">
                    <c:v>Dallas, Texas, United States</c:v>
                  </c:pt>
                  <c:pt idx="138">
                    <c:v>Charlotte, North Carolina, United States</c:v>
                  </c:pt>
                  <c:pt idx="139">
                    <c:v>College Point, New York, United States</c:v>
                  </c:pt>
                  <c:pt idx="140">
                    <c:v>Detroit, Michigan, United States</c:v>
                  </c:pt>
                  <c:pt idx="141">
                    <c:v>Ecorse, Michigan, United States</c:v>
                  </c:pt>
                  <c:pt idx="142">
                    <c:v>Farmington, Michigan, United States</c:v>
                  </c:pt>
                  <c:pt idx="143">
                    <c:v>Hackensack, New Jersey, United States</c:v>
                  </c:pt>
                  <c:pt idx="144">
                    <c:v>Hamtramck, Michigan, United States</c:v>
                  </c:pt>
                  <c:pt idx="145">
                    <c:v>Highland Park, Michigan, United States</c:v>
                  </c:pt>
                  <c:pt idx="146">
                    <c:v>Kalamazoo, Michigan, United States</c:v>
                  </c:pt>
                  <c:pt idx="147">
                    <c:v>Macomb, Michigan, United States</c:v>
                  </c:pt>
                  <c:pt idx="148">
                    <c:v>Melvindale, Michigan, United States</c:v>
                  </c:pt>
                  <c:pt idx="149">
                    <c:v>Miami, Florida, United States</c:v>
                  </c:pt>
                  <c:pt idx="150">
                    <c:v>New York,United States, Hong Kong</c:v>
                  </c:pt>
                  <c:pt idx="151">
                    <c:v>New York,USA, Hong Kong</c:v>
                  </c:pt>
                  <c:pt idx="152">
                    <c:v>Pfafftown, North Carolina, United States</c:v>
                  </c:pt>
                  <c:pt idx="153">
                    <c:v>Reinholds, Pennsylvania, United States</c:v>
                  </c:pt>
                  <c:pt idx="154">
                    <c:v>Stafford, Texas, United States</c:v>
                  </c:pt>
                  <c:pt idx="155">
                    <c:v>Sterrett, Alabama, United States</c:v>
                  </c:pt>
                  <c:pt idx="156">
                    <c:v>Thomasville, Alabama, United States</c:v>
                  </c:pt>
                  <c:pt idx="157">
                    <c:v>Warren, Michigan, United States</c:v>
                  </c:pt>
                  <c:pt idx="158">
                    <c:v>West Orange, New Jersey, United States</c:v>
                  </c:pt>
                  <c:pt idx="159">
                    <c:v>Woodbridge, Virginia, United States</c:v>
                  </c:pt>
                  <c:pt idx="160">
                    <c:v>Dallas, Texas, United States</c:v>
                  </c:pt>
                  <c:pt idx="161">
                    <c:v>Dallas, Texas, United States</c:v>
                  </c:pt>
                  <c:pt idx="162">
                    <c:v>Fort Lauderdale, Florida, United States</c:v>
                  </c:pt>
                  <c:pt idx="163">
                    <c:v>Katy, Texas, United States</c:v>
                  </c:pt>
                  <c:pt idx="164">
                    <c:v>Miami, Florida, United States</c:v>
                  </c:pt>
                  <c:pt idx="165">
                    <c:v>Dearborn Heights, Michigan, United States</c:v>
                  </c:pt>
                  <c:pt idx="166">
                    <c:v>Detroit, Michigan, United States</c:v>
                  </c:pt>
                  <c:pt idx="167">
                    <c:v>Graham, Washington, United States</c:v>
                  </c:pt>
                  <c:pt idx="168">
                    <c:v>Dallas, Texas, United States</c:v>
                  </c:pt>
                  <c:pt idx="169">
                    <c:v>Brooklyn, New York, United States</c:v>
                  </c:pt>
                  <c:pt idx="170">
                    <c:v>Brooklyn, New York, United States</c:v>
                  </c:pt>
                  <c:pt idx="171">
                    <c:v>Hackensack, New Jersey, United States</c:v>
                  </c:pt>
                  <c:pt idx="172">
                    <c:v>Miami, Florida, United States</c:v>
                  </c:pt>
                  <c:pt idx="173">
                    <c:v>Phillipsburg, New Jersey, United States</c:v>
                  </c:pt>
                  <c:pt idx="174">
                    <c:v>Des Moines, Iowa, United States</c:v>
                  </c:pt>
                  <c:pt idx="175">
                    <c:v>Dallas, Texas, United States</c:v>
                  </c:pt>
                  <c:pt idx="176">
                    <c:v>Hackensack, New Jersey, United States</c:v>
                  </c:pt>
                  <c:pt idx="177">
                    <c:v>Brooklyn, New York, United States</c:v>
                  </c:pt>
                  <c:pt idx="178">
                    <c:v>Dallas, Texas, United States</c:v>
                  </c:pt>
                  <c:pt idx="179">
                    <c:v>Dallas, Texas, United States</c:v>
                  </c:pt>
                  <c:pt idx="180">
                    <c:v>Cincinnati, Ohio, United States</c:v>
                  </c:pt>
                  <c:pt idx="181">
                    <c:v>Dearborn Heights, Michigan, United States</c:v>
                  </c:pt>
                  <c:pt idx="182">
                    <c:v>Detroit, Michigan, United States</c:v>
                  </c:pt>
                  <c:pt idx="183">
                    <c:v>Katy, Texas, United States</c:v>
                  </c:pt>
                  <c:pt idx="184">
                    <c:v>Miami, Florida, United States</c:v>
                  </c:pt>
                  <c:pt idx="185">
                    <c:v>NEW YORK, United States</c:v>
                  </c:pt>
                  <c:pt idx="186">
                    <c:v>Pearland, Texas, United States</c:v>
                  </c:pt>
                  <c:pt idx="187">
                    <c:v>Harwood Heights, Illinois, United States</c:v>
                  </c:pt>
                  <c:pt idx="188">
                    <c:v>Dallas, Texas, United States</c:v>
                  </c:pt>
                  <c:pt idx="189">
                    <c:v>Brooklyn, New York, United States</c:v>
                  </c:pt>
                  <c:pt idx="190">
                    <c:v>Dallas, Texas, United States</c:v>
                  </c:pt>
                  <c:pt idx="191">
                    <c:v>Edison, New Jersey, United States</c:v>
                  </c:pt>
                  <c:pt idx="192">
                    <c:v>Bogota, New Jersey, United States</c:v>
                  </c:pt>
                  <c:pt idx="193">
                    <c:v>Brooklyn, New York, United States</c:v>
                  </c:pt>
                  <c:pt idx="194">
                    <c:v>North Brunswick, New Jersey, United States</c:v>
                  </c:pt>
                  <c:pt idx="195">
                    <c:v>Austin, Texas, United States</c:v>
                  </c:pt>
                  <c:pt idx="196">
                    <c:v>Oneida, Tennessee, United States</c:v>
                  </c:pt>
                  <c:pt idx="197">
                    <c:v>Edison, New Jersey, United States</c:v>
                  </c:pt>
                  <c:pt idx="198">
                    <c:v>Dallas, Texas, United States</c:v>
                  </c:pt>
                  <c:pt idx="199">
                    <c:v>Bethpage, New York, United States</c:v>
                  </c:pt>
                  <c:pt idx="200">
                    <c:v>Brooklyn, New York, United States</c:v>
                  </c:pt>
                  <c:pt idx="201">
                    <c:v>Dallas, Texas, United States</c:v>
                  </c:pt>
                  <c:pt idx="202">
                    <c:v>Falls Church, Virginia, United States</c:v>
                  </c:pt>
                  <c:pt idx="203">
                    <c:v>New York, New York, United States</c:v>
                  </c:pt>
                  <c:pt idx="204">
                    <c:v>Ronkonkoma, New York, United States</c:v>
                  </c:pt>
                  <c:pt idx="205">
                    <c:v>Houston, Texas, United States</c:v>
                  </c:pt>
                  <c:pt idx="206">
                    <c:v>Dallas, Texas, United States</c:v>
                  </c:pt>
                  <c:pt idx="207">
                    <c:v>Dallas, Texas, United States</c:v>
                  </c:pt>
                  <c:pt idx="208">
                    <c:v>Pearland, Texas, United States</c:v>
                  </c:pt>
                  <c:pt idx="209">
                    <c:v>Scarborough, Ontario, Canada</c:v>
                  </c:pt>
                  <c:pt idx="210">
                    <c:v>North Brunswick, New Jersey, United States</c:v>
                  </c:pt>
                  <c:pt idx="211">
                    <c:v>Brooklyn, New York, United States</c:v>
                  </c:pt>
                  <c:pt idx="212">
                    <c:v>Englewood Cliffs, New Jersey, United States</c:v>
                  </c:pt>
                  <c:pt idx="213">
                    <c:v>San Francisco, California, United States</c:v>
                  </c:pt>
                  <c:pt idx="214">
                    <c:v>Orange, Connecticut, United States</c:v>
                  </c:pt>
                  <c:pt idx="215">
                    <c:v>California USA Taiwan, Taiwan</c:v>
                  </c:pt>
                  <c:pt idx="216">
                    <c:v>Jonesboro, Georgia, United States</c:v>
                  </c:pt>
                  <c:pt idx="217">
                    <c:v>Hephzibah, Georgia, United States</c:v>
                  </c:pt>
                  <c:pt idx="218">
                    <c:v>Dallas, Texas, United States</c:v>
                  </c:pt>
                  <c:pt idx="219">
                    <c:v>Edison, New Jersey, United States</c:v>
                  </c:pt>
                  <c:pt idx="220">
                    <c:v>Hackensack, New Jersey, United States</c:v>
                  </c:pt>
                  <c:pt idx="221">
                    <c:v>Brooklyn, New York, United States</c:v>
                  </c:pt>
                  <c:pt idx="222">
                    <c:v>Dallas, Texas, United States</c:v>
                  </c:pt>
                  <c:pt idx="223">
                    <c:v>Hamtramck, Michigan, United States</c:v>
                  </c:pt>
                  <c:pt idx="224">
                    <c:v>Houston, Texas, United States</c:v>
                  </c:pt>
                  <c:pt idx="225">
                    <c:v>Dallas, Texas, United States</c:v>
                  </c:pt>
                  <c:pt idx="226">
                    <c:v>Hackensack, New Jersey, United States</c:v>
                  </c:pt>
                  <c:pt idx="227">
                    <c:v>Armada, Michigan, United States</c:v>
                  </c:pt>
                  <c:pt idx="228">
                    <c:v>Dallas, Texas, United States</c:v>
                  </c:pt>
                  <c:pt idx="229">
                    <c:v>Detroit, Michigan, United States</c:v>
                  </c:pt>
                  <c:pt idx="230">
                    <c:v>Hackensack, New Jersey, United States</c:v>
                  </c:pt>
                  <c:pt idx="231">
                    <c:v>27704, United States</c:v>
                  </c:pt>
                  <c:pt idx="232">
                    <c:v>Austell, Georgia, United States</c:v>
                  </c:pt>
                  <c:pt idx="233">
                    <c:v>Brooklyn, New York, United States</c:v>
                  </c:pt>
                  <c:pt idx="234">
                    <c:v>California or Hong Kong, Hong Kong</c:v>
                  </c:pt>
                  <c:pt idx="235">
                    <c:v>College Point, New York, United States</c:v>
                  </c:pt>
                  <c:pt idx="236">
                    <c:v>Dallas, Texas, United States</c:v>
                  </c:pt>
                  <c:pt idx="237">
                    <c:v>Dexter, Michigan, United States</c:v>
                  </c:pt>
                  <c:pt idx="238">
                    <c:v>Ecorse, Michigan, United States</c:v>
                  </c:pt>
                  <c:pt idx="239">
                    <c:v>Flat Lick, Kentucky, United States</c:v>
                  </c:pt>
                  <c:pt idx="240">
                    <c:v>Hackensack, New Jersey, United States</c:v>
                  </c:pt>
                  <c:pt idx="241">
                    <c:v>Katy, Texas, United States</c:v>
                  </c:pt>
                  <c:pt idx="242">
                    <c:v>San Jose, California, United States</c:v>
                  </c:pt>
                  <c:pt idx="243">
                    <c:v>Southgate, Michigan, United States</c:v>
                  </c:pt>
                  <c:pt idx="244">
                    <c:v>Warren, Michigan, United States</c:v>
                  </c:pt>
                  <c:pt idx="245">
                    <c:v>College Point, New York, United States</c:v>
                  </c:pt>
                  <c:pt idx="246">
                    <c:v>Edison, New Jersey, United States</c:v>
                  </c:pt>
                  <c:pt idx="247">
                    <c:v>Hackensack, New Jersey, United States</c:v>
                  </c:pt>
                  <c:pt idx="248">
                    <c:v>Dallas, Texas, United States</c:v>
                  </c:pt>
                  <c:pt idx="249">
                    <c:v>Dallas, Texas, United States</c:v>
                  </c:pt>
                  <c:pt idx="250">
                    <c:v>Hackensack, New Jersey, United States</c:v>
                  </c:pt>
                  <c:pt idx="251">
                    <c:v>Melbourne, Florida, United States</c:v>
                  </c:pt>
                  <c:pt idx="252">
                    <c:v>NewYork, Hong Kong</c:v>
                  </c:pt>
                  <c:pt idx="253">
                    <c:v>Bethpage, New York, United States</c:v>
                  </c:pt>
                  <c:pt idx="254">
                    <c:v>Dallas, Texas, United States</c:v>
                  </c:pt>
                  <c:pt idx="255">
                    <c:v>Fenton, Michigan, United States</c:v>
                  </c:pt>
                  <c:pt idx="256">
                    <c:v>Henrico, Virginia, United States</c:v>
                  </c:pt>
                  <c:pt idx="257">
                    <c:v>Highland Park, Michigan, United States</c:v>
                  </c:pt>
                  <c:pt idx="258">
                    <c:v>Laughlin, Nevada, United States</c:v>
                  </c:pt>
                  <c:pt idx="259">
                    <c:v>Reinholds, Pennsylvania, United States</c:v>
                  </c:pt>
                  <c:pt idx="260">
                    <c:v>Brooklyn, New York, United States</c:v>
                  </c:pt>
                  <c:pt idx="261">
                    <c:v>Dallas, Texas, United States</c:v>
                  </c:pt>
                  <c:pt idx="262">
                    <c:v>Dearborn Heights, Michigan, United States</c:v>
                  </c:pt>
                  <c:pt idx="263">
                    <c:v>Dearborn, Michigan, United States</c:v>
                  </c:pt>
                  <c:pt idx="264">
                    <c:v>Detroit, Michigan, United States</c:v>
                  </c:pt>
                  <c:pt idx="265">
                    <c:v>Ecorse, Michigan, United States</c:v>
                  </c:pt>
                  <c:pt idx="266">
                    <c:v>Flat Lick, Kentucky, United States</c:v>
                  </c:pt>
                  <c:pt idx="267">
                    <c:v>Hackensack, New Jersey, United States</c:v>
                  </c:pt>
                  <c:pt idx="268">
                    <c:v>Hamtramck, Michigan, United States</c:v>
                  </c:pt>
                  <c:pt idx="269">
                    <c:v>Henrico, Virginia, United States</c:v>
                  </c:pt>
                  <c:pt idx="270">
                    <c:v>Highland Park, Michigan, United States</c:v>
                  </c:pt>
                  <c:pt idx="271">
                    <c:v>Laughlin, Nevada, United States</c:v>
                  </c:pt>
                  <c:pt idx="272">
                    <c:v>Lynwood, California, United States</c:v>
                  </c:pt>
                  <c:pt idx="273">
                    <c:v>Mesa, Arizona, United States</c:v>
                  </c:pt>
                  <c:pt idx="274">
                    <c:v>Miami, Florida, United States</c:v>
                  </c:pt>
                  <c:pt idx="275">
                    <c:v>Southgate, Michigan, United States</c:v>
                  </c:pt>
                  <c:pt idx="276">
                    <c:v>Warren, Michigan, United States</c:v>
                  </c:pt>
                  <c:pt idx="277">
                    <c:v>Buhl, Idaho, United States</c:v>
                  </c:pt>
                  <c:pt idx="278">
                    <c:v>Melissa, Texas, United States</c:v>
                  </c:pt>
                  <c:pt idx="279">
                    <c:v>San Diego, California, United States</c:v>
                  </c:pt>
                  <c:pt idx="280">
                    <c:v>Windsor Mill, Maryland, United States</c:v>
                  </c:pt>
                  <c:pt idx="281">
                    <c:v>Miami, Florida, United States</c:v>
                  </c:pt>
                  <c:pt idx="282">
                    <c:v>Dallas, Texas, United States</c:v>
                  </c:pt>
                  <c:pt idx="283">
                    <c:v>Edison, New Jersey, United States</c:v>
                  </c:pt>
                  <c:pt idx="284">
                    <c:v>New York, New York, Taiwan</c:v>
                  </c:pt>
                  <c:pt idx="285">
                    <c:v>Rowland Heights, California, United States</c:v>
                  </c:pt>
                  <c:pt idx="286">
                    <c:v>Pomona, California, United States</c:v>
                  </c:pt>
                  <c:pt idx="287">
                    <c:v>HongKong, Hong Kong</c:v>
                  </c:pt>
                  <c:pt idx="288">
                    <c:v>Chesapeake, Virginia, United States</c:v>
                  </c:pt>
                  <c:pt idx="289">
                    <c:v>Glendora, California, United States</c:v>
                  </c:pt>
                  <c:pt idx="290">
                    <c:v>Miami, Florida, United States</c:v>
                  </c:pt>
                  <c:pt idx="291">
                    <c:v>San Francisco, California, United States</c:v>
                  </c:pt>
                  <c:pt idx="292">
                    <c:v>Hollywood, Florida, United States</c:v>
                  </c:pt>
                  <c:pt idx="293">
                    <c:v>Brooklyn, New York, United States</c:v>
                  </c:pt>
                  <c:pt idx="294">
                    <c:v>Katy, Texas, United States</c:v>
                  </c:pt>
                  <c:pt idx="295">
                    <c:v>Brooklyn, New York, United States</c:v>
                  </c:pt>
                  <c:pt idx="296">
                    <c:v>TX, United States</c:v>
                  </c:pt>
                  <c:pt idx="297">
                    <c:v> Beauty Maxima, United States, United States</c:v>
                  </c:pt>
                  <c:pt idx="298">
                    <c:v>Dallas, Texas, United States</c:v>
                  </c:pt>
                  <c:pt idx="299">
                    <c:v>Houston, Texas, United States</c:v>
                  </c:pt>
                  <c:pt idx="300">
                    <c:v>CA, United States</c:v>
                  </c:pt>
                  <c:pt idx="301">
                    <c:v>California, United States, Hong Kong</c:v>
                  </c:pt>
                  <c:pt idx="302">
                    <c:v>College Point, New York, United States</c:v>
                  </c:pt>
                  <c:pt idx="303">
                    <c:v>Cumming, Georgia, United States</c:v>
                  </c:pt>
                  <c:pt idx="304">
                    <c:v>Dearborn, Michigan, United States</c:v>
                  </c:pt>
                  <c:pt idx="305">
                    <c:v>Houston, Texas, United States</c:v>
                  </c:pt>
                  <c:pt idx="306">
                    <c:v>Los Angeles, California, United States</c:v>
                  </c:pt>
                  <c:pt idx="307">
                    <c:v>New Jersey, United States</c:v>
                  </c:pt>
                  <c:pt idx="308">
                    <c:v>New York, New York, United States</c:v>
                  </c:pt>
                  <c:pt idx="309">
                    <c:v>Perth Amboy, New Jersey, United States</c:v>
                  </c:pt>
                  <c:pt idx="310">
                    <c:v>shanghai, China</c:v>
                  </c:pt>
                  <c:pt idx="311">
                    <c:v>Shenzhen, China</c:v>
                  </c:pt>
                  <c:pt idx="312">
                    <c:v>Spring Hill, Florida, United States</c:v>
                  </c:pt>
                  <c:pt idx="313">
                    <c:v>Toronto, Ontario, Canada</c:v>
                  </c:pt>
                  <c:pt idx="314">
                    <c:v>Webster, Florida, United States</c:v>
                  </c:pt>
                  <c:pt idx="315">
                    <c:v>El Cajon, California, Hong Kong</c:v>
                  </c:pt>
                  <c:pt idx="316">
                    <c:v>Katy, Texas, United States</c:v>
                  </c:pt>
                  <c:pt idx="317">
                    <c:v>Miami, Florida, United States</c:v>
                  </c:pt>
                  <c:pt idx="318">
                    <c:v>Walnut, California, Hong Kong</c:v>
                  </c:pt>
                  <c:pt idx="319">
                    <c:v>Brooklyn, New York, United States</c:v>
                  </c:pt>
                  <c:pt idx="320">
                    <c:v>Carlsbad, California, United States</c:v>
                  </c:pt>
                  <c:pt idx="321">
                    <c:v>Dallas, Texas, United States</c:v>
                  </c:pt>
                  <c:pt idx="322">
                    <c:v>Dayton, New Jersey, Canada</c:v>
                  </c:pt>
                  <c:pt idx="323">
                    <c:v>Egg Harbor Township, New Jersey, United States</c:v>
                  </c:pt>
                  <c:pt idx="324">
                    <c:v>Hackensack, New Jersey, United States</c:v>
                  </c:pt>
                  <c:pt idx="325">
                    <c:v>Miami, Florida, United States</c:v>
                  </c:pt>
                  <c:pt idx="326">
                    <c:v>Pomona, California, United States</c:v>
                  </c:pt>
                  <c:pt idx="327">
                    <c:v>Toronto,Ontario, Canada</c:v>
                  </c:pt>
                  <c:pt idx="328">
                    <c:v>Warren, Michigan, United States</c:v>
                  </c:pt>
                  <c:pt idx="329">
                    <c:v>Austell, Georgia, United States</c:v>
                  </c:pt>
                  <c:pt idx="330">
                    <c:v>Hackensack, New Jersey, United States</c:v>
                  </c:pt>
                  <c:pt idx="331">
                    <c:v>Ontario, California, United States, Hong Kong</c:v>
                  </c:pt>
                  <c:pt idx="332">
                    <c:v>Dallas, Texas, United States</c:v>
                  </c:pt>
                  <c:pt idx="333">
                    <c:v>Brooklyn, New York, United States</c:v>
                  </c:pt>
                  <c:pt idx="334">
                    <c:v>Dallas, Texas, United States</c:v>
                  </c:pt>
                  <c:pt idx="335">
                    <c:v>Houston, Texas, United States</c:v>
                  </c:pt>
                  <c:pt idx="336">
                    <c:v>Houston, Texas,HongKong, China</c:v>
                  </c:pt>
                  <c:pt idx="337">
                    <c:v>Katy, Texas, United States</c:v>
                  </c:pt>
                  <c:pt idx="338">
                    <c:v>Las Vegas, Nevada, United States</c:v>
                  </c:pt>
                  <c:pt idx="339">
                    <c:v>Lubbock, Texas, United States</c:v>
                  </c:pt>
                  <c:pt idx="340">
                    <c:v>Miami, Florida, United States</c:v>
                  </c:pt>
                  <c:pt idx="341">
                    <c:v>Sacramento, California, United States</c:v>
                  </c:pt>
                  <c:pt idx="342">
                    <c:v>Santa Cruz, California, United States</c:v>
                  </c:pt>
                  <c:pt idx="343">
                    <c:v>Seattle, Washington, United States</c:v>
                  </c:pt>
                </c:lvl>
                <c:lvl>
                  <c:pt idx="0">
                    <c:v>~ DOLCE &amp; GABBANA ~</c:v>
                  </c:pt>
                  <c:pt idx="1">
                    <c:v>2nd To None</c:v>
                  </c:pt>
                  <c:pt idx="2">
                    <c:v>Abercrombie &amp; Fitch</c:v>
                  </c:pt>
                  <c:pt idx="10">
                    <c:v>Acqua di Parma</c:v>
                  </c:pt>
                  <c:pt idx="11">
                    <c:v>Afnan</c:v>
                  </c:pt>
                  <c:pt idx="15">
                    <c:v>Al Haramain</c:v>
                  </c:pt>
                  <c:pt idx="16">
                    <c:v>Al Wataniah</c:v>
                  </c:pt>
                  <c:pt idx="18">
                    <c:v>Allsaints</c:v>
                  </c:pt>
                  <c:pt idx="19">
                    <c:v>Aramis</c:v>
                  </c:pt>
                  <c:pt idx="21">
                    <c:v>Ard Al Zaafaran</c:v>
                  </c:pt>
                  <c:pt idx="22">
                    <c:v>Armaf</c:v>
                  </c:pt>
                  <c:pt idx="31">
                    <c:v>As Picture Show</c:v>
                  </c:pt>
                  <c:pt idx="34">
                    <c:v>As Picture Shown</c:v>
                  </c:pt>
                  <c:pt idx="35">
                    <c:v>AS SHOW</c:v>
                  </c:pt>
                  <c:pt idx="42">
                    <c:v>as showed</c:v>
                  </c:pt>
                  <c:pt idx="43">
                    <c:v>As Shown</c:v>
                  </c:pt>
                  <c:pt idx="49">
                    <c:v>Avon</c:v>
                  </c:pt>
                  <c:pt idx="50">
                    <c:v>AXE</c:v>
                  </c:pt>
                  <c:pt idx="51">
                    <c:v>Azzaro</c:v>
                  </c:pt>
                  <c:pt idx="56">
                    <c:v>Bath &amp; Body Works</c:v>
                  </c:pt>
                  <c:pt idx="57">
                    <c:v>Bentley</c:v>
                  </c:pt>
                  <c:pt idx="58">
                    <c:v>Bharara</c:v>
                  </c:pt>
                  <c:pt idx="61">
                    <c:v>Bond No. 9</c:v>
                  </c:pt>
                  <c:pt idx="62">
                    <c:v>Boucheron</c:v>
                  </c:pt>
                  <c:pt idx="63">
                    <c:v>Brut</c:v>
                  </c:pt>
                  <c:pt idx="64">
                    <c:v>Burberry</c:v>
                  </c:pt>
                  <c:pt idx="69">
                    <c:v>Bvlgari</c:v>
                  </c:pt>
                  <c:pt idx="72">
                    <c:v>By Al Hambra</c:v>
                  </c:pt>
                  <c:pt idx="73">
                    <c:v>Calvin Klein</c:v>
                  </c:pt>
                  <c:pt idx="78">
                    <c:v>Carolina Herrera</c:v>
                  </c:pt>
                  <c:pt idx="84">
                    <c:v>CHANEL</c:v>
                  </c:pt>
                  <c:pt idx="88">
                    <c:v>Christian Dior</c:v>
                  </c:pt>
                  <c:pt idx="89">
                    <c:v>Classic Brands</c:v>
                  </c:pt>
                  <c:pt idx="90">
                    <c:v>Clinique</c:v>
                  </c:pt>
                  <c:pt idx="91">
                    <c:v>Coach</c:v>
                  </c:pt>
                  <c:pt idx="94">
                    <c:v>Cologne</c:v>
                  </c:pt>
                  <c:pt idx="100">
                    <c:v>Coty</c:v>
                  </c:pt>
                  <c:pt idx="101">
                    <c:v>Coty Inc.</c:v>
                  </c:pt>
                  <c:pt idx="102">
                    <c:v>Creed</c:v>
                  </c:pt>
                  <c:pt idx="104">
                    <c:v>Davidoff</c:v>
                  </c:pt>
                  <c:pt idx="108">
                    <c:v>Diesel</c:v>
                  </c:pt>
                  <c:pt idx="109">
                    <c:v>Dior</c:v>
                  </c:pt>
                  <c:pt idx="117">
                    <c:v>Dolce &amp; Gabbana</c:v>
                  </c:pt>
                  <c:pt idx="120">
                    <c:v>Dolce&amp;Gabbana</c:v>
                  </c:pt>
                  <c:pt idx="128">
                    <c:v>Dossier</c:v>
                  </c:pt>
                  <c:pt idx="130">
                    <c:v>Dumont</c:v>
                  </c:pt>
                  <c:pt idx="131">
                    <c:v>EBC</c:v>
                  </c:pt>
                  <c:pt idx="132">
                    <c:v>Ed Hardy</c:v>
                  </c:pt>
                  <c:pt idx="133">
                    <c:v>Emporio Armani</c:v>
                  </c:pt>
                  <c:pt idx="134">
                    <c:v>FM</c:v>
                  </c:pt>
                  <c:pt idx="135">
                    <c:v>fragrance</c:v>
                  </c:pt>
                  <c:pt idx="136">
                    <c:v>Fragrance World</c:v>
                  </c:pt>
                  <c:pt idx="137">
                    <c:v>Gianni Versace</c:v>
                  </c:pt>
                  <c:pt idx="138">
                    <c:v>Giorgio Armani</c:v>
                  </c:pt>
                  <c:pt idx="160">
                    <c:v>Giorgio Beverly Hills</c:v>
                  </c:pt>
                  <c:pt idx="161">
                    <c:v>Givenchy</c:v>
                  </c:pt>
                  <c:pt idx="164">
                    <c:v>Grandeur</c:v>
                  </c:pt>
                  <c:pt idx="165">
                    <c:v>Gucci</c:v>
                  </c:pt>
                  <c:pt idx="167">
                    <c:v>GUERLAIN PARIS</c:v>
                  </c:pt>
                  <c:pt idx="168">
                    <c:v>Guy Laroche</c:v>
                  </c:pt>
                  <c:pt idx="169">
                    <c:v>Halloween</c:v>
                  </c:pt>
                  <c:pt idx="170">
                    <c:v>Hermes</c:v>
                  </c:pt>
                  <c:pt idx="171">
                    <c:v>HERMÈS</c:v>
                  </c:pt>
                  <c:pt idx="174">
                    <c:v>HUGO BOSS</c:v>
                  </c:pt>
                  <c:pt idx="175">
                    <c:v>Issey Miyake</c:v>
                  </c:pt>
                  <c:pt idx="177">
                    <c:v>J. Del Pozo</c:v>
                  </c:pt>
                  <c:pt idx="179">
                    <c:v>Jaguar</c:v>
                  </c:pt>
                  <c:pt idx="180">
                    <c:v>Jean Paul Gaultier</c:v>
                  </c:pt>
                  <c:pt idx="187">
                    <c:v>Jo Malone</c:v>
                  </c:pt>
                  <c:pt idx="188">
                    <c:v>John Varvatos</c:v>
                  </c:pt>
                  <c:pt idx="189">
                    <c:v>Joop</c:v>
                  </c:pt>
                  <c:pt idx="190">
                    <c:v>Jovan</c:v>
                  </c:pt>
                  <c:pt idx="191">
                    <c:v>Karl Lagerfeld</c:v>
                  </c:pt>
                  <c:pt idx="192">
                    <c:v>Kenneth Cole Reaction</c:v>
                  </c:pt>
                  <c:pt idx="193">
                    <c:v>Khadlaj</c:v>
                  </c:pt>
                  <c:pt idx="194">
                    <c:v>king of kings</c:v>
                  </c:pt>
                  <c:pt idx="195">
                    <c:v>Lacoste</c:v>
                  </c:pt>
                  <c:pt idx="197">
                    <c:v>Lalique</c:v>
                  </c:pt>
                  <c:pt idx="198">
                    <c:v>Lanvin</c:v>
                  </c:pt>
                  <c:pt idx="199">
                    <c:v>Lattafa</c:v>
                  </c:pt>
                  <c:pt idx="205">
                    <c:v>Limited Edition</c:v>
                  </c:pt>
                  <c:pt idx="206">
                    <c:v>Liz Claiborne</c:v>
                  </c:pt>
                  <c:pt idx="207">
                    <c:v>Lomani</c:v>
                  </c:pt>
                  <c:pt idx="208">
                    <c:v>Louis Vuitton</c:v>
                  </c:pt>
                  <c:pt idx="209">
                    <c:v>Lucianno</c:v>
                  </c:pt>
                  <c:pt idx="210">
                    <c:v>MACARENA</c:v>
                  </c:pt>
                  <c:pt idx="211">
                    <c:v>Maison Alhambra</c:v>
                  </c:pt>
                  <c:pt idx="213">
                    <c:v>Maison Francis Kurkdjian</c:v>
                  </c:pt>
                  <c:pt idx="214">
                    <c:v>MetaHerbal Labs</c:v>
                  </c:pt>
                  <c:pt idx="215">
                    <c:v>MFK</c:v>
                  </c:pt>
                  <c:pt idx="216">
                    <c:v>Michael Malul</c:v>
                  </c:pt>
                  <c:pt idx="217">
                    <c:v>Mirage Brands</c:v>
                  </c:pt>
                  <c:pt idx="218">
                    <c:v>Mont Blanc</c:v>
                  </c:pt>
                  <c:pt idx="221">
                    <c:v>Montblanc</c:v>
                  </c:pt>
                  <c:pt idx="223">
                    <c:v>Moschino</c:v>
                  </c:pt>
                  <c:pt idx="224">
                    <c:v>Multiple Brands</c:v>
                  </c:pt>
                  <c:pt idx="225">
                    <c:v>Myrurgia</c:v>
                  </c:pt>
                  <c:pt idx="226">
                    <c:v>Narciso Rodriguez</c:v>
                  </c:pt>
                  <c:pt idx="227">
                    <c:v>Nautica</c:v>
                  </c:pt>
                  <c:pt idx="230">
                    <c:v>NIKOS</c:v>
                  </c:pt>
                  <c:pt idx="231">
                    <c:v>Paco Rabanne</c:v>
                  </c:pt>
                  <c:pt idx="245">
                    <c:v>Parfums de Marly</c:v>
                  </c:pt>
                  <c:pt idx="248">
                    <c:v>Paris Hilton</c:v>
                  </c:pt>
                  <c:pt idx="249">
                    <c:v>Paul Sebastian</c:v>
                  </c:pt>
                  <c:pt idx="251">
                    <c:v>Penhaligon's</c:v>
                  </c:pt>
                  <c:pt idx="253">
                    <c:v>Polo Ralph Lauren</c:v>
                  </c:pt>
                  <c:pt idx="260">
                    <c:v>Ralph Lauren</c:v>
                  </c:pt>
                  <c:pt idx="277">
                    <c:v>Rasasi</c:v>
                  </c:pt>
                  <c:pt idx="281">
                    <c:v>REYANE TRADITION</c:v>
                  </c:pt>
                  <c:pt idx="282">
                    <c:v>Rochas</c:v>
                  </c:pt>
                  <c:pt idx="283">
                    <c:v>Roja</c:v>
                  </c:pt>
                  <c:pt idx="286">
                    <c:v>Roja Dove</c:v>
                  </c:pt>
                  <c:pt idx="287">
                    <c:v>Roja Parfums</c:v>
                  </c:pt>
                  <c:pt idx="288">
                    <c:v>rue21</c:v>
                  </c:pt>
                  <c:pt idx="289">
                    <c:v>Salvatore Ferragamo</c:v>
                  </c:pt>
                  <c:pt idx="290">
                    <c:v>Sean John</c:v>
                  </c:pt>
                  <c:pt idx="291">
                    <c:v>SECERTMU</c:v>
                  </c:pt>
                  <c:pt idx="292">
                    <c:v>Superz Budapest</c:v>
                  </c:pt>
                  <c:pt idx="293">
                    <c:v>Ted Lapidus</c:v>
                  </c:pt>
                  <c:pt idx="294">
                    <c:v>Thierry Mugler</c:v>
                  </c:pt>
                  <c:pt idx="295">
                    <c:v>Tommy Bahama</c:v>
                  </c:pt>
                  <c:pt idx="297">
                    <c:v>Tommy Hilfiger</c:v>
                  </c:pt>
                  <c:pt idx="299">
                    <c:v>Topshelf</c:v>
                  </c:pt>
                  <c:pt idx="300">
                    <c:v>Unbranded</c:v>
                  </c:pt>
                  <c:pt idx="315">
                    <c:v>Valentino</c:v>
                  </c:pt>
                  <c:pt idx="319">
                    <c:v>Versace</c:v>
                  </c:pt>
                  <c:pt idx="329">
                    <c:v>Viktor &amp; Rolf</c:v>
                  </c:pt>
                  <c:pt idx="331">
                    <c:v>YSL</c:v>
                  </c:pt>
                  <c:pt idx="332">
                    <c:v>Yves de Sistelle</c:v>
                  </c:pt>
                  <c:pt idx="333">
                    <c:v>Yves Saint Laurent</c:v>
                  </c:pt>
                </c:lvl>
              </c:multiLvlStrCache>
            </c:multiLvlStrRef>
          </c:cat>
          <c:val>
            <c:numRef>
              <c:f>'Analysis-3'!$B$6:$B$480</c:f>
              <c:numCache>
                <c:formatCode>General</c:formatCode>
                <c:ptCount val="344"/>
                <c:pt idx="0">
                  <c:v>1</c:v>
                </c:pt>
                <c:pt idx="1">
                  <c:v>1</c:v>
                </c:pt>
                <c:pt idx="2">
                  <c:v>1</c:v>
                </c:pt>
                <c:pt idx="3">
                  <c:v>1</c:v>
                </c:pt>
                <c:pt idx="4">
                  <c:v>1</c:v>
                </c:pt>
                <c:pt idx="5">
                  <c:v>1</c:v>
                </c:pt>
                <c:pt idx="6">
                  <c:v>1</c:v>
                </c:pt>
                <c:pt idx="7">
                  <c:v>2</c:v>
                </c:pt>
                <c:pt idx="8">
                  <c:v>1</c:v>
                </c:pt>
                <c:pt idx="9">
                  <c:v>1</c:v>
                </c:pt>
                <c:pt idx="10">
                  <c:v>1</c:v>
                </c:pt>
                <c:pt idx="11">
                  <c:v>2</c:v>
                </c:pt>
                <c:pt idx="12">
                  <c:v>1</c:v>
                </c:pt>
                <c:pt idx="13">
                  <c:v>1</c:v>
                </c:pt>
                <c:pt idx="14">
                  <c:v>1</c:v>
                </c:pt>
                <c:pt idx="15">
                  <c:v>1</c:v>
                </c:pt>
                <c:pt idx="16">
                  <c:v>1</c:v>
                </c:pt>
                <c:pt idx="17">
                  <c:v>1</c:v>
                </c:pt>
                <c:pt idx="18">
                  <c:v>1</c:v>
                </c:pt>
                <c:pt idx="19">
                  <c:v>1</c:v>
                </c:pt>
                <c:pt idx="20">
                  <c:v>1</c:v>
                </c:pt>
                <c:pt idx="21">
                  <c:v>1</c:v>
                </c:pt>
                <c:pt idx="22">
                  <c:v>2</c:v>
                </c:pt>
                <c:pt idx="23">
                  <c:v>3</c:v>
                </c:pt>
                <c:pt idx="24">
                  <c:v>1</c:v>
                </c:pt>
                <c:pt idx="25">
                  <c:v>1</c:v>
                </c:pt>
                <c:pt idx="26">
                  <c:v>1</c:v>
                </c:pt>
                <c:pt idx="27">
                  <c:v>5</c:v>
                </c:pt>
                <c:pt idx="28">
                  <c:v>1</c:v>
                </c:pt>
                <c:pt idx="29">
                  <c:v>1</c:v>
                </c:pt>
                <c:pt idx="30">
                  <c:v>1</c:v>
                </c:pt>
                <c:pt idx="31">
                  <c:v>1</c:v>
                </c:pt>
                <c:pt idx="32">
                  <c:v>1</c:v>
                </c:pt>
                <c:pt idx="33">
                  <c:v>1</c:v>
                </c:pt>
                <c:pt idx="34">
                  <c:v>1</c:v>
                </c:pt>
                <c:pt idx="35">
                  <c:v>1</c:v>
                </c:pt>
                <c:pt idx="36">
                  <c:v>1</c:v>
                </c:pt>
                <c:pt idx="37">
                  <c:v>1</c:v>
                </c:pt>
                <c:pt idx="38">
                  <c:v>1</c:v>
                </c:pt>
                <c:pt idx="39">
                  <c:v>2</c:v>
                </c:pt>
                <c:pt idx="40">
                  <c:v>2</c:v>
                </c:pt>
                <c:pt idx="41">
                  <c:v>1</c:v>
                </c:pt>
                <c:pt idx="42">
                  <c:v>1</c:v>
                </c:pt>
                <c:pt idx="43">
                  <c:v>2</c:v>
                </c:pt>
                <c:pt idx="44">
                  <c:v>1</c:v>
                </c:pt>
                <c:pt idx="45">
                  <c:v>1</c:v>
                </c:pt>
                <c:pt idx="46">
                  <c:v>1</c:v>
                </c:pt>
                <c:pt idx="47">
                  <c:v>1</c:v>
                </c:pt>
                <c:pt idx="48">
                  <c:v>2</c:v>
                </c:pt>
                <c:pt idx="49">
                  <c:v>1</c:v>
                </c:pt>
                <c:pt idx="50">
                  <c:v>1</c:v>
                </c:pt>
                <c:pt idx="51">
                  <c:v>1</c:v>
                </c:pt>
                <c:pt idx="52">
                  <c:v>4</c:v>
                </c:pt>
                <c:pt idx="53">
                  <c:v>2</c:v>
                </c:pt>
                <c:pt idx="54">
                  <c:v>1</c:v>
                </c:pt>
                <c:pt idx="55">
                  <c:v>1</c:v>
                </c:pt>
                <c:pt idx="56">
                  <c:v>1</c:v>
                </c:pt>
                <c:pt idx="57">
                  <c:v>1</c:v>
                </c:pt>
                <c:pt idx="58">
                  <c:v>2</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2</c:v>
                </c:pt>
                <c:pt idx="74">
                  <c:v>1</c:v>
                </c:pt>
                <c:pt idx="75">
                  <c:v>2</c:v>
                </c:pt>
                <c:pt idx="76">
                  <c:v>1</c:v>
                </c:pt>
                <c:pt idx="77">
                  <c:v>1</c:v>
                </c:pt>
                <c:pt idx="78">
                  <c:v>2</c:v>
                </c:pt>
                <c:pt idx="79">
                  <c:v>1</c:v>
                </c:pt>
                <c:pt idx="80">
                  <c:v>2</c:v>
                </c:pt>
                <c:pt idx="81">
                  <c:v>1</c:v>
                </c:pt>
                <c:pt idx="82">
                  <c:v>1</c:v>
                </c:pt>
                <c:pt idx="83">
                  <c:v>1</c:v>
                </c:pt>
                <c:pt idx="84">
                  <c:v>1</c:v>
                </c:pt>
                <c:pt idx="85">
                  <c:v>1</c:v>
                </c:pt>
                <c:pt idx="86">
                  <c:v>1</c:v>
                </c:pt>
                <c:pt idx="87">
                  <c:v>2</c:v>
                </c:pt>
                <c:pt idx="88">
                  <c:v>2</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2</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2</c:v>
                </c:pt>
                <c:pt idx="117">
                  <c:v>2</c:v>
                </c:pt>
                <c:pt idx="118">
                  <c:v>1</c:v>
                </c:pt>
                <c:pt idx="119">
                  <c:v>2</c:v>
                </c:pt>
                <c:pt idx="120">
                  <c:v>1</c:v>
                </c:pt>
                <c:pt idx="121">
                  <c:v>1</c:v>
                </c:pt>
                <c:pt idx="122">
                  <c:v>1</c:v>
                </c:pt>
                <c:pt idx="123">
                  <c:v>4</c:v>
                </c:pt>
                <c:pt idx="124">
                  <c:v>1</c:v>
                </c:pt>
                <c:pt idx="125">
                  <c:v>1</c:v>
                </c:pt>
                <c:pt idx="126">
                  <c:v>1</c:v>
                </c:pt>
                <c:pt idx="127">
                  <c:v>1</c:v>
                </c:pt>
                <c:pt idx="128">
                  <c:v>1</c:v>
                </c:pt>
                <c:pt idx="129">
                  <c:v>4</c:v>
                </c:pt>
                <c:pt idx="130">
                  <c:v>1</c:v>
                </c:pt>
                <c:pt idx="131">
                  <c:v>1</c:v>
                </c:pt>
                <c:pt idx="132">
                  <c:v>1</c:v>
                </c:pt>
                <c:pt idx="133">
                  <c:v>1</c:v>
                </c:pt>
                <c:pt idx="134">
                  <c:v>1</c:v>
                </c:pt>
                <c:pt idx="135">
                  <c:v>1</c:v>
                </c:pt>
                <c:pt idx="136">
                  <c:v>1</c:v>
                </c:pt>
                <c:pt idx="137">
                  <c:v>1</c:v>
                </c:pt>
                <c:pt idx="138">
                  <c:v>1</c:v>
                </c:pt>
                <c:pt idx="139">
                  <c:v>1</c:v>
                </c:pt>
                <c:pt idx="140">
                  <c:v>3</c:v>
                </c:pt>
                <c:pt idx="141">
                  <c:v>2</c:v>
                </c:pt>
                <c:pt idx="142">
                  <c:v>2</c:v>
                </c:pt>
                <c:pt idx="143">
                  <c:v>1</c:v>
                </c:pt>
                <c:pt idx="144">
                  <c:v>1</c:v>
                </c:pt>
                <c:pt idx="145">
                  <c:v>1</c:v>
                </c:pt>
                <c:pt idx="146">
                  <c:v>1</c:v>
                </c:pt>
                <c:pt idx="147">
                  <c:v>1</c:v>
                </c:pt>
                <c:pt idx="148">
                  <c:v>2</c:v>
                </c:pt>
                <c:pt idx="149">
                  <c:v>1</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1</c:v>
                </c:pt>
                <c:pt idx="165">
                  <c:v>1</c:v>
                </c:pt>
                <c:pt idx="166">
                  <c:v>1</c:v>
                </c:pt>
                <c:pt idx="167">
                  <c:v>1</c:v>
                </c:pt>
                <c:pt idx="168">
                  <c:v>2</c:v>
                </c:pt>
                <c:pt idx="169">
                  <c:v>1</c:v>
                </c:pt>
                <c:pt idx="170">
                  <c:v>1</c:v>
                </c:pt>
                <c:pt idx="171">
                  <c:v>1</c:v>
                </c:pt>
                <c:pt idx="172">
                  <c:v>3</c:v>
                </c:pt>
                <c:pt idx="173">
                  <c:v>1</c:v>
                </c:pt>
                <c:pt idx="174">
                  <c:v>1</c:v>
                </c:pt>
                <c:pt idx="175">
                  <c:v>1</c:v>
                </c:pt>
                <c:pt idx="176">
                  <c:v>1</c:v>
                </c:pt>
                <c:pt idx="177">
                  <c:v>1</c:v>
                </c:pt>
                <c:pt idx="178">
                  <c:v>2</c:v>
                </c:pt>
                <c:pt idx="179">
                  <c:v>1</c:v>
                </c:pt>
                <c:pt idx="180">
                  <c:v>1</c:v>
                </c:pt>
                <c:pt idx="181">
                  <c:v>1</c:v>
                </c:pt>
                <c:pt idx="182">
                  <c:v>2</c:v>
                </c:pt>
                <c:pt idx="183">
                  <c:v>2</c:v>
                </c:pt>
                <c:pt idx="184">
                  <c:v>1</c:v>
                </c:pt>
                <c:pt idx="185">
                  <c:v>2</c:v>
                </c:pt>
                <c:pt idx="186">
                  <c:v>1</c:v>
                </c:pt>
                <c:pt idx="187">
                  <c:v>1</c:v>
                </c:pt>
                <c:pt idx="188">
                  <c:v>1</c:v>
                </c:pt>
                <c:pt idx="189">
                  <c:v>1</c:v>
                </c:pt>
                <c:pt idx="190">
                  <c:v>1</c:v>
                </c:pt>
                <c:pt idx="191">
                  <c:v>1</c:v>
                </c:pt>
                <c:pt idx="192">
                  <c:v>1</c:v>
                </c:pt>
                <c:pt idx="193">
                  <c:v>1</c:v>
                </c:pt>
                <c:pt idx="194">
                  <c:v>2</c:v>
                </c:pt>
                <c:pt idx="195">
                  <c:v>1</c:v>
                </c:pt>
                <c:pt idx="196">
                  <c:v>1</c:v>
                </c:pt>
                <c:pt idx="197">
                  <c:v>1</c:v>
                </c:pt>
                <c:pt idx="198">
                  <c:v>1</c:v>
                </c:pt>
                <c:pt idx="199">
                  <c:v>1</c:v>
                </c:pt>
                <c:pt idx="200">
                  <c:v>2</c:v>
                </c:pt>
                <c:pt idx="201">
                  <c:v>1</c:v>
                </c:pt>
                <c:pt idx="202">
                  <c:v>1</c:v>
                </c:pt>
                <c:pt idx="203">
                  <c:v>1</c:v>
                </c:pt>
                <c:pt idx="204">
                  <c:v>1</c:v>
                </c:pt>
                <c:pt idx="205">
                  <c:v>1</c:v>
                </c:pt>
                <c:pt idx="206">
                  <c:v>2</c:v>
                </c:pt>
                <c:pt idx="207">
                  <c:v>1</c:v>
                </c:pt>
                <c:pt idx="208">
                  <c:v>2</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3</c:v>
                </c:pt>
                <c:pt idx="223">
                  <c:v>1</c:v>
                </c:pt>
                <c:pt idx="224">
                  <c:v>1</c:v>
                </c:pt>
                <c:pt idx="225">
                  <c:v>2</c:v>
                </c:pt>
                <c:pt idx="226">
                  <c:v>1</c:v>
                </c:pt>
                <c:pt idx="227">
                  <c:v>1</c:v>
                </c:pt>
                <c:pt idx="228">
                  <c:v>1</c:v>
                </c:pt>
                <c:pt idx="229">
                  <c:v>1</c:v>
                </c:pt>
                <c:pt idx="230">
                  <c:v>1</c:v>
                </c:pt>
                <c:pt idx="231">
                  <c:v>1</c:v>
                </c:pt>
                <c:pt idx="232">
                  <c:v>3</c:v>
                </c:pt>
                <c:pt idx="233">
                  <c:v>1</c:v>
                </c:pt>
                <c:pt idx="234">
                  <c:v>1</c:v>
                </c:pt>
                <c:pt idx="235">
                  <c:v>1</c:v>
                </c:pt>
                <c:pt idx="236">
                  <c:v>2</c:v>
                </c:pt>
                <c:pt idx="237">
                  <c:v>1</c:v>
                </c:pt>
                <c:pt idx="238">
                  <c:v>1</c:v>
                </c:pt>
                <c:pt idx="239">
                  <c:v>1</c:v>
                </c:pt>
                <c:pt idx="240">
                  <c:v>1</c:v>
                </c:pt>
                <c:pt idx="241">
                  <c:v>1</c:v>
                </c:pt>
                <c:pt idx="242">
                  <c:v>1</c:v>
                </c:pt>
                <c:pt idx="243">
                  <c:v>1</c:v>
                </c:pt>
                <c:pt idx="244">
                  <c:v>2</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2</c:v>
                </c:pt>
                <c:pt idx="262">
                  <c:v>1</c:v>
                </c:pt>
                <c:pt idx="263">
                  <c:v>1</c:v>
                </c:pt>
                <c:pt idx="264">
                  <c:v>1</c:v>
                </c:pt>
                <c:pt idx="265">
                  <c:v>2</c:v>
                </c:pt>
                <c:pt idx="266">
                  <c:v>1</c:v>
                </c:pt>
                <c:pt idx="267">
                  <c:v>2</c:v>
                </c:pt>
                <c:pt idx="268">
                  <c:v>2</c:v>
                </c:pt>
                <c:pt idx="269">
                  <c:v>1</c:v>
                </c:pt>
                <c:pt idx="270">
                  <c:v>1</c:v>
                </c:pt>
                <c:pt idx="271">
                  <c:v>1</c:v>
                </c:pt>
                <c:pt idx="272">
                  <c:v>1</c:v>
                </c:pt>
                <c:pt idx="273">
                  <c:v>1</c:v>
                </c:pt>
                <c:pt idx="274">
                  <c:v>2</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6</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5</c:v>
                </c:pt>
                <c:pt idx="306">
                  <c:v>2</c:v>
                </c:pt>
                <c:pt idx="307">
                  <c:v>1</c:v>
                </c:pt>
                <c:pt idx="308">
                  <c:v>1</c:v>
                </c:pt>
                <c:pt idx="309">
                  <c:v>2</c:v>
                </c:pt>
                <c:pt idx="310">
                  <c:v>2</c:v>
                </c:pt>
                <c:pt idx="311">
                  <c:v>3</c:v>
                </c:pt>
                <c:pt idx="312">
                  <c:v>1</c:v>
                </c:pt>
                <c:pt idx="313">
                  <c:v>1</c:v>
                </c:pt>
                <c:pt idx="314">
                  <c:v>1</c:v>
                </c:pt>
                <c:pt idx="315">
                  <c:v>1</c:v>
                </c:pt>
                <c:pt idx="316">
                  <c:v>1</c:v>
                </c:pt>
                <c:pt idx="317">
                  <c:v>1</c:v>
                </c:pt>
                <c:pt idx="318">
                  <c:v>1</c:v>
                </c:pt>
                <c:pt idx="319">
                  <c:v>1</c:v>
                </c:pt>
                <c:pt idx="320">
                  <c:v>1</c:v>
                </c:pt>
                <c:pt idx="321">
                  <c:v>3</c:v>
                </c:pt>
                <c:pt idx="322">
                  <c:v>1</c:v>
                </c:pt>
                <c:pt idx="323">
                  <c:v>1</c:v>
                </c:pt>
                <c:pt idx="324">
                  <c:v>2</c:v>
                </c:pt>
                <c:pt idx="325">
                  <c:v>2</c:v>
                </c:pt>
                <c:pt idx="326">
                  <c:v>1</c:v>
                </c:pt>
                <c:pt idx="327">
                  <c:v>1</c:v>
                </c:pt>
                <c:pt idx="328">
                  <c:v>1</c:v>
                </c:pt>
                <c:pt idx="329">
                  <c:v>1</c:v>
                </c:pt>
                <c:pt idx="330">
                  <c:v>1</c:v>
                </c:pt>
                <c:pt idx="331">
                  <c:v>1</c:v>
                </c:pt>
                <c:pt idx="332">
                  <c:v>1</c:v>
                </c:pt>
                <c:pt idx="333">
                  <c:v>2</c:v>
                </c:pt>
                <c:pt idx="334">
                  <c:v>2</c:v>
                </c:pt>
                <c:pt idx="335">
                  <c:v>1</c:v>
                </c:pt>
                <c:pt idx="336">
                  <c:v>1</c:v>
                </c:pt>
                <c:pt idx="337">
                  <c:v>1</c:v>
                </c:pt>
                <c:pt idx="338">
                  <c:v>1</c:v>
                </c:pt>
                <c:pt idx="339">
                  <c:v>1</c:v>
                </c:pt>
                <c:pt idx="340">
                  <c:v>1</c:v>
                </c:pt>
                <c:pt idx="341">
                  <c:v>2</c:v>
                </c:pt>
                <c:pt idx="342">
                  <c:v>1</c:v>
                </c:pt>
                <c:pt idx="343">
                  <c:v>1</c:v>
                </c:pt>
              </c:numCache>
            </c:numRef>
          </c:val>
          <c:extLst>
            <c:ext xmlns:c16="http://schemas.microsoft.com/office/drawing/2014/chart" uri="{C3380CC4-5D6E-409C-BE32-E72D297353CC}">
              <c16:uniqueId val="{00000000-770D-45CB-A451-006C80FC52E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'Analysis-4'!$B$5</c:f>
              <c:strCache>
                <c:ptCount val="1"/>
                <c:pt idx="0">
                  <c:v>Total</c:v>
                </c:pt>
              </c:strCache>
            </c:strRef>
          </c:tx>
          <c:spPr>
            <a:ln w="28575" cap="rnd">
              <a:solidFill>
                <a:schemeClr val="accent1"/>
              </a:solidFill>
              <a:round/>
            </a:ln>
            <a:effectLst/>
          </c:spPr>
          <c:marker>
            <c:symbol val="none"/>
          </c:marker>
          <c:cat>
            <c:strRef>
              <c:f>'Analysis-4'!$A$6:$A$136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'Analysis-4'!$B$6:$B$136</c:f>
              <c:numCache>
                <c:formatCode>General</c:formatCode>
                <c:ptCount val="130"/>
                <c:pt idx="0">
                  <c:v>1</c:v>
                </c:pt>
                <c:pt idx="1">
                  <c:v>1</c:v>
                </c:pt>
                <c:pt idx="2">
                  <c:v>9</c:v>
                </c:pt>
                <c:pt idx="3">
                  <c:v>1</c:v>
                </c:pt>
                <c:pt idx="4">
                  <c:v>5</c:v>
                </c:pt>
                <c:pt idx="5">
                  <c:v>1</c:v>
                </c:pt>
                <c:pt idx="6">
                  <c:v>2</c:v>
                </c:pt>
                <c:pt idx="7">
                  <c:v>1</c:v>
                </c:pt>
                <c:pt idx="8">
                  <c:v>2</c:v>
                </c:pt>
                <c:pt idx="9">
                  <c:v>1</c:v>
                </c:pt>
                <c:pt idx="10">
                  <c:v>16</c:v>
                </c:pt>
                <c:pt idx="11">
                  <c:v>3</c:v>
                </c:pt>
                <c:pt idx="12">
                  <c:v>1</c:v>
                </c:pt>
                <c:pt idx="13">
                  <c:v>9</c:v>
                </c:pt>
                <c:pt idx="14">
                  <c:v>1</c:v>
                </c:pt>
                <c:pt idx="15">
                  <c:v>8</c:v>
                </c:pt>
                <c:pt idx="16">
                  <c:v>1</c:v>
                </c:pt>
                <c:pt idx="17">
                  <c:v>1</c:v>
                </c:pt>
                <c:pt idx="18">
                  <c:v>9</c:v>
                </c:pt>
                <c:pt idx="19">
                  <c:v>1</c:v>
                </c:pt>
                <c:pt idx="20">
                  <c:v>1</c:v>
                </c:pt>
                <c:pt idx="21">
                  <c:v>4</c:v>
                </c:pt>
                <c:pt idx="22">
                  <c:v>1</c:v>
                </c:pt>
                <c:pt idx="23">
                  <c:v>1</c:v>
                </c:pt>
                <c:pt idx="24">
                  <c:v>1</c:v>
                </c:pt>
                <c:pt idx="25">
                  <c:v>5</c:v>
                </c:pt>
                <c:pt idx="26">
                  <c:v>3</c:v>
                </c:pt>
                <c:pt idx="27">
                  <c:v>1</c:v>
                </c:pt>
                <c:pt idx="28">
                  <c:v>7</c:v>
                </c:pt>
                <c:pt idx="29">
                  <c:v>8</c:v>
                </c:pt>
                <c:pt idx="30">
                  <c:v>5</c:v>
                </c:pt>
                <c:pt idx="31">
                  <c:v>2</c:v>
                </c:pt>
                <c:pt idx="32">
                  <c:v>1</c:v>
                </c:pt>
                <c:pt idx="33">
                  <c:v>1</c:v>
                </c:pt>
                <c:pt idx="34">
                  <c:v>3</c:v>
                </c:pt>
                <c:pt idx="35">
                  <c:v>7</c:v>
                </c:pt>
                <c:pt idx="36">
                  <c:v>1</c:v>
                </c:pt>
                <c:pt idx="37">
                  <c:v>1</c:v>
                </c:pt>
                <c:pt idx="38">
                  <c:v>3</c:v>
                </c:pt>
                <c:pt idx="39">
                  <c:v>4</c:v>
                </c:pt>
                <c:pt idx="40">
                  <c:v>1</c:v>
                </c:pt>
                <c:pt idx="41">
                  <c:v>9</c:v>
                </c:pt>
                <c:pt idx="42">
                  <c:v>5</c:v>
                </c:pt>
                <c:pt idx="43">
                  <c:v>11</c:v>
                </c:pt>
                <c:pt idx="44">
                  <c:v>5</c:v>
                </c:pt>
                <c:pt idx="45">
                  <c:v>1</c:v>
                </c:pt>
                <c:pt idx="46">
                  <c:v>1</c:v>
                </c:pt>
                <c:pt idx="47">
                  <c:v>1</c:v>
                </c:pt>
                <c:pt idx="48">
                  <c:v>1</c:v>
                </c:pt>
                <c:pt idx="49">
                  <c:v>1</c:v>
                </c:pt>
                <c:pt idx="50">
                  <c:v>1</c:v>
                </c:pt>
                <c:pt idx="51">
                  <c:v>1</c:v>
                </c:pt>
                <c:pt idx="52">
                  <c:v>1</c:v>
                </c:pt>
                <c:pt idx="53">
                  <c:v>28</c:v>
                </c:pt>
                <c:pt idx="54">
                  <c:v>1</c:v>
                </c:pt>
                <c:pt idx="55">
                  <c:v>3</c:v>
                </c:pt>
                <c:pt idx="56">
                  <c:v>1</c:v>
                </c:pt>
                <c:pt idx="57">
                  <c:v>2</c:v>
                </c:pt>
                <c:pt idx="58">
                  <c:v>1</c:v>
                </c:pt>
                <c:pt idx="59">
                  <c:v>2</c:v>
                </c:pt>
                <c:pt idx="60">
                  <c:v>1</c:v>
                </c:pt>
                <c:pt idx="61">
                  <c:v>1</c:v>
                </c:pt>
                <c:pt idx="62">
                  <c:v>5</c:v>
                </c:pt>
                <c:pt idx="63">
                  <c:v>1</c:v>
                </c:pt>
                <c:pt idx="64">
                  <c:v>2</c:v>
                </c:pt>
                <c:pt idx="65">
                  <c:v>3</c:v>
                </c:pt>
                <c:pt idx="66">
                  <c:v>1</c:v>
                </c:pt>
                <c:pt idx="67">
                  <c:v>10</c:v>
                </c:pt>
                <c:pt idx="68">
                  <c:v>1</c:v>
                </c:pt>
                <c:pt idx="69">
                  <c:v>1</c:v>
                </c:pt>
                <c:pt idx="70">
                  <c:v>1</c:v>
                </c:pt>
                <c:pt idx="71">
                  <c:v>1</c:v>
                </c:pt>
                <c:pt idx="72">
                  <c:v>1</c:v>
                </c:pt>
                <c:pt idx="73">
                  <c:v>1</c:v>
                </c:pt>
                <c:pt idx="74">
                  <c:v>1</c:v>
                </c:pt>
                <c:pt idx="75">
                  <c:v>2</c:v>
                </c:pt>
                <c:pt idx="76">
                  <c:v>2</c:v>
                </c:pt>
                <c:pt idx="77">
                  <c:v>1</c:v>
                </c:pt>
                <c:pt idx="78">
                  <c:v>1</c:v>
                </c:pt>
                <c:pt idx="79">
                  <c:v>7</c:v>
                </c:pt>
                <c:pt idx="80">
                  <c:v>1</c:v>
                </c:pt>
                <c:pt idx="81">
                  <c:v>2</c:v>
                </c:pt>
                <c:pt idx="82">
                  <c:v>1</c:v>
                </c:pt>
                <c:pt idx="83">
                  <c:v>2</c:v>
                </c:pt>
                <c:pt idx="84">
                  <c:v>1</c:v>
                </c:pt>
                <c:pt idx="85">
                  <c:v>1</c:v>
                </c:pt>
                <c:pt idx="86">
                  <c:v>2</c:v>
                </c:pt>
                <c:pt idx="87">
                  <c:v>1</c:v>
                </c:pt>
                <c:pt idx="88">
                  <c:v>1</c:v>
                </c:pt>
                <c:pt idx="89">
                  <c:v>1</c:v>
                </c:pt>
                <c:pt idx="90">
                  <c:v>1</c:v>
                </c:pt>
                <c:pt idx="91">
                  <c:v>1</c:v>
                </c:pt>
                <c:pt idx="92">
                  <c:v>3</c:v>
                </c:pt>
                <c:pt idx="93">
                  <c:v>4</c:v>
                </c:pt>
                <c:pt idx="94">
                  <c:v>1</c:v>
                </c:pt>
                <c:pt idx="95">
                  <c:v>1</c:v>
                </c:pt>
                <c:pt idx="96">
                  <c:v>2</c:v>
                </c:pt>
                <c:pt idx="97">
                  <c:v>1</c:v>
                </c:pt>
                <c:pt idx="98">
                  <c:v>3</c:v>
                </c:pt>
                <c:pt idx="99">
                  <c:v>1</c:v>
                </c:pt>
                <c:pt idx="100">
                  <c:v>18</c:v>
                </c:pt>
                <c:pt idx="101">
                  <c:v>3</c:v>
                </c:pt>
                <c:pt idx="102">
                  <c:v>1</c:v>
                </c:pt>
                <c:pt idx="103">
                  <c:v>2</c:v>
                </c:pt>
                <c:pt idx="104">
                  <c:v>2</c:v>
                </c:pt>
                <c:pt idx="105">
                  <c:v>7</c:v>
                </c:pt>
                <c:pt idx="106">
                  <c:v>22</c:v>
                </c:pt>
                <c:pt idx="107">
                  <c:v>4</c:v>
                </c:pt>
                <c:pt idx="108">
                  <c:v>1</c:v>
                </c:pt>
                <c:pt idx="109">
                  <c:v>1</c:v>
                </c:pt>
                <c:pt idx="110">
                  <c:v>3</c:v>
                </c:pt>
                <c:pt idx="111">
                  <c:v>1</c:v>
                </c:pt>
                <c:pt idx="112">
                  <c:v>1</c:v>
                </c:pt>
                <c:pt idx="113">
                  <c:v>1</c:v>
                </c:pt>
                <c:pt idx="114">
                  <c:v>1</c:v>
                </c:pt>
                <c:pt idx="115">
                  <c:v>1</c:v>
                </c:pt>
                <c:pt idx="116">
                  <c:v>6</c:v>
                </c:pt>
                <c:pt idx="117">
                  <c:v>1</c:v>
                </c:pt>
                <c:pt idx="118">
                  <c:v>1</c:v>
                </c:pt>
                <c:pt idx="119">
                  <c:v>1</c:v>
                </c:pt>
                <c:pt idx="120">
                  <c:v>2</c:v>
                </c:pt>
                <c:pt idx="121">
                  <c:v>2</c:v>
                </c:pt>
                <c:pt idx="122">
                  <c:v>1</c:v>
                </c:pt>
                <c:pt idx="123">
                  <c:v>24</c:v>
                </c:pt>
                <c:pt idx="124">
                  <c:v>4</c:v>
                </c:pt>
                <c:pt idx="125">
                  <c:v>14</c:v>
                </c:pt>
                <c:pt idx="126">
                  <c:v>2</c:v>
                </c:pt>
                <c:pt idx="127">
                  <c:v>1</c:v>
                </c:pt>
                <c:pt idx="128">
                  <c:v>1</c:v>
                </c:pt>
                <c:pt idx="129">
                  <c:v>14</c:v>
                </c:pt>
              </c:numCache>
            </c:numRef>
          </c:val>
          <c:smooth val="0"/>
          <c:extLst>
            <c:ext xmlns:c16="http://schemas.microsoft.com/office/drawing/2014/chart" uri="{C3380CC4-5D6E-409C-BE32-E72D297353CC}">
              <c16:uniqueId val="{00000000-0967-4D55-A336-4DD30E4D5E9A}"/>
            </c:ext>
          </c:extLst>
        </c:ser>
        <c:dLbls>
          <c:showLegendKey val="0"/>
          <c:showVal val="0"/>
          <c:showCatName val="0"/>
          <c:showSerName val="0"/>
          <c:showPercent val="0"/>
          <c:showBubbleSize val="0"/>
        </c:dLbls>
        <c:smooth val="0"/>
        <c:axId val="1493757872"/>
        <c:axId val="1493757392"/>
      </c:lineChart>
      <c:catAx>
        <c:axId val="14937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57392"/>
        <c:crosses val="autoZero"/>
        <c:auto val="1"/>
        <c:lblAlgn val="ctr"/>
        <c:lblOffset val="100"/>
        <c:noMultiLvlLbl val="0"/>
      </c:catAx>
      <c:valAx>
        <c:axId val="149375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project.xlsx(2)-1.xlsx]Analysis-5!PivotTable11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'Analysis-5'!$B$6</c:f>
              <c:strCache>
                <c:ptCount val="1"/>
                <c:pt idx="0">
                  <c:v>Total</c:v>
                </c:pt>
              </c:strCache>
            </c:strRef>
          </c:tx>
          <c:spPr>
            <a:solidFill>
              <a:schemeClr val="accent1"/>
            </a:solidFill>
            <a:ln>
              <a:noFill/>
            </a:ln>
            <a:effectLst/>
          </c:spPr>
          <c:invertIfNegative val="0"/>
          <c:cat>
            <c:strRef>
              <c:f>'Analysis-5'!$A$7:$A$17</c:f>
              <c:strCache>
                <c:ptCount val="10"/>
                <c:pt idx="0">
                  <c:v>Armaf</c:v>
                </c:pt>
                <c:pt idx="1">
                  <c:v>AS SHOW</c:v>
                </c:pt>
                <c:pt idx="2">
                  <c:v>Creed</c:v>
                </c:pt>
                <c:pt idx="3">
                  <c:v>Dior</c:v>
                </c:pt>
                <c:pt idx="4">
                  <c:v>Giorgio Armani</c:v>
                </c:pt>
                <c:pt idx="5">
                  <c:v>Jean Paul Gaultier</c:v>
                </c:pt>
                <c:pt idx="6">
                  <c:v>Paco Rabanne</c:v>
                </c:pt>
                <c:pt idx="7">
                  <c:v>Ralph Lauren</c:v>
                </c:pt>
                <c:pt idx="8">
                  <c:v>Unbranded</c:v>
                </c:pt>
                <c:pt idx="9">
                  <c:v>Yves Saint Laurent</c:v>
                </c:pt>
              </c:strCache>
            </c:strRef>
          </c:cat>
          <c:val>
            <c:numRef>
              <c:f>'Analysis-5'!$B$7:$B$17</c:f>
              <c:numCache>
                <c:formatCode>_ [$₹-4009]\ * #,##0.00_ ;_ [$₹-4009]\ * \-#,##0.00_ ;_ [$₹-4009]\ * "-"??_ ;_ @_ </c:formatCode>
                <c:ptCount val="10"/>
                <c:pt idx="0">
                  <c:v>586.72</c:v>
                </c:pt>
                <c:pt idx="1">
                  <c:v>595.91</c:v>
                </c:pt>
                <c:pt idx="2">
                  <c:v>487.96999999999997</c:v>
                </c:pt>
                <c:pt idx="3">
                  <c:v>714.86</c:v>
                </c:pt>
                <c:pt idx="4">
                  <c:v>1450.7000000000003</c:v>
                </c:pt>
                <c:pt idx="5">
                  <c:v>617.59</c:v>
                </c:pt>
                <c:pt idx="6">
                  <c:v>877.73000000000013</c:v>
                </c:pt>
                <c:pt idx="7">
                  <c:v>794.05000000000018</c:v>
                </c:pt>
                <c:pt idx="8">
                  <c:v>716.06000000000017</c:v>
                </c:pt>
                <c:pt idx="9">
                  <c:v>911.33</c:v>
                </c:pt>
              </c:numCache>
            </c:numRef>
          </c:val>
          <c:extLst>
            <c:ext xmlns:c16="http://schemas.microsoft.com/office/drawing/2014/chart" uri="{C3380CC4-5D6E-409C-BE32-E72D297353CC}">
              <c16:uniqueId val="{00000000-086D-4796-859E-B2407F59FF53}"/>
            </c:ext>
          </c:extLst>
        </c:ser>
        <c:dLbls>
          <c:showLegendKey val="0"/>
          <c:showVal val="0"/>
          <c:showCatName val="0"/>
          <c:showSerName val="0"/>
          <c:showPercent val="0"/>
          <c:showBubbleSize val="0"/>
        </c:dLbls>
        <c:gapWidth val="219"/>
        <c:overlap val="-27"/>
        <c:axId val="1455282896"/>
        <c:axId val="1455280016"/>
      </c:barChart>
      <c:catAx>
        <c:axId val="145528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80016"/>
        <c:crosses val="autoZero"/>
        <c:auto val="1"/>
        <c:lblAlgn val="ctr"/>
        <c:lblOffset val="100"/>
        <c:noMultiLvlLbl val="0"/>
      </c:catAx>
      <c:valAx>
        <c:axId val="145528001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project.xlsx(2)-1.xlsx]Analysis-6!PivotTable12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'Analysis-6'!$B$5</c:f>
              <c:strCache>
                <c:ptCount val="1"/>
                <c:pt idx="0">
                  <c:v>Total</c:v>
                </c:pt>
              </c:strCache>
            </c:strRef>
          </c:tx>
          <c:spPr>
            <a:solidFill>
              <a:schemeClr val="accent1"/>
            </a:solidFill>
            <a:ln>
              <a:noFill/>
            </a:ln>
            <a:effectLst/>
          </c:spPr>
          <c:cat>
            <c:strRef>
              <c:f>'Analysis-6'!$A$6:$A$16</c:f>
              <c:strCache>
                <c:ptCount val="10"/>
                <c:pt idx="0">
                  <c:v>As Picture Show</c:v>
                </c:pt>
                <c:pt idx="1">
                  <c:v>Christian Dior</c:v>
                </c:pt>
                <c:pt idx="2">
                  <c:v>Creed</c:v>
                </c:pt>
                <c:pt idx="3">
                  <c:v>Maison Francis Kurkdjian</c:v>
                </c:pt>
                <c:pt idx="4">
                  <c:v>MFK</c:v>
                </c:pt>
                <c:pt idx="5">
                  <c:v>Parfums de Marly</c:v>
                </c:pt>
                <c:pt idx="6">
                  <c:v>Roja</c:v>
                </c:pt>
                <c:pt idx="7">
                  <c:v>Roja Dove</c:v>
                </c:pt>
                <c:pt idx="8">
                  <c:v>Superz Budapest</c:v>
                </c:pt>
                <c:pt idx="9">
                  <c:v>Topshelf</c:v>
                </c:pt>
              </c:strCache>
            </c:strRef>
          </c:cat>
          <c:val>
            <c:numRef>
              <c:f>'Analysis-6'!$B$6:$B$16</c:f>
              <c:numCache>
                <c:formatCode>_ [$₹-4009]\ * #,##0.00_ ;_ [$₹-4009]\ * \-#,##0.00_ ;_ [$₹-4009]\ * "-"??_ ;_ @_ </c:formatCode>
                <c:ptCount val="10"/>
                <c:pt idx="0">
                  <c:v>128.32333333333335</c:v>
                </c:pt>
                <c:pt idx="1">
                  <c:v>160.99</c:v>
                </c:pt>
                <c:pt idx="2">
                  <c:v>162.65666666666667</c:v>
                </c:pt>
                <c:pt idx="3">
                  <c:v>140</c:v>
                </c:pt>
                <c:pt idx="4">
                  <c:v>119.99</c:v>
                </c:pt>
                <c:pt idx="5">
                  <c:v>121.2</c:v>
                </c:pt>
                <c:pt idx="6">
                  <c:v>157.64333333333335</c:v>
                </c:pt>
                <c:pt idx="7">
                  <c:v>129.99</c:v>
                </c:pt>
                <c:pt idx="8">
                  <c:v>125</c:v>
                </c:pt>
                <c:pt idx="9">
                  <c:v>139.99</c:v>
                </c:pt>
              </c:numCache>
            </c:numRef>
          </c:val>
          <c:extLst>
            <c:ext xmlns:c16="http://schemas.microsoft.com/office/drawing/2014/chart" uri="{C3380CC4-5D6E-409C-BE32-E72D297353CC}">
              <c16:uniqueId val="{00000000-8DDA-40A0-B8EA-5E7CA10FD716}"/>
            </c:ext>
          </c:extLst>
        </c:ser>
        <c:dLbls>
          <c:showLegendKey val="0"/>
          <c:showVal val="0"/>
          <c:showCatName val="0"/>
          <c:showSerName val="0"/>
          <c:showPercent val="0"/>
          <c:showBubbleSize val="0"/>
        </c:dLbls>
        <c:axId val="1671739856"/>
        <c:axId val="1671743696"/>
      </c:areaChart>
      <c:catAx>
        <c:axId val="167173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43696"/>
        <c:crosses val="autoZero"/>
        <c:auto val="1"/>
        <c:lblAlgn val="ctr"/>
        <c:lblOffset val="100"/>
        <c:noMultiLvlLbl val="0"/>
      </c:catAx>
      <c:valAx>
        <c:axId val="167174369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39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'Analysis-1'!$B$5</c:f>
              <c:strCache>
                <c:ptCount val="1"/>
                <c:pt idx="0">
                  <c:v>Total</c:v>
                </c:pt>
              </c:strCache>
            </c:strRef>
          </c:tx>
          <c:spPr>
            <a:solidFill>
              <a:schemeClr val="accent1"/>
            </a:solidFill>
            <a:ln>
              <a:noFill/>
            </a:ln>
            <a:effectLst/>
            <a:sp3d/>
          </c:spPr>
          <c:invertIfNegative val="0"/>
          <c:cat>
            <c:strRef>
              <c:f>'Analysis-1'!$A$6:$A$136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'Analysis-1'!$B$6:$B$136</c:f>
              <c:numCache>
                <c:formatCode>_ [$₹-4009]\ * #,##0.00_ ;_ [$₹-4009]\ * \-#,##0.00_ ;_ [$₹-4009]\ * "-"??_ ;_ @_ </c:formatCode>
                <c:ptCount val="130"/>
                <c:pt idx="0">
                  <c:v>54.99</c:v>
                </c:pt>
                <c:pt idx="1">
                  <c:v>6.65</c:v>
                </c:pt>
                <c:pt idx="2">
                  <c:v>350.38000000000005</c:v>
                </c:pt>
                <c:pt idx="3">
                  <c:v>69.97</c:v>
                </c:pt>
                <c:pt idx="4">
                  <c:v>135.28</c:v>
                </c:pt>
                <c:pt idx="5">
                  <c:v>38.53</c:v>
                </c:pt>
                <c:pt idx="6">
                  <c:v>85</c:v>
                </c:pt>
                <c:pt idx="7">
                  <c:v>47.99</c:v>
                </c:pt>
                <c:pt idx="8">
                  <c:v>41</c:v>
                </c:pt>
                <c:pt idx="9">
                  <c:v>17.850000000000001</c:v>
                </c:pt>
                <c:pt idx="10">
                  <c:v>586.72</c:v>
                </c:pt>
                <c:pt idx="11">
                  <c:v>384.97</c:v>
                </c:pt>
                <c:pt idx="12">
                  <c:v>99.99</c:v>
                </c:pt>
                <c:pt idx="13">
                  <c:v>595.91</c:v>
                </c:pt>
                <c:pt idx="14">
                  <c:v>43.47</c:v>
                </c:pt>
                <c:pt idx="15">
                  <c:v>412.56</c:v>
                </c:pt>
                <c:pt idx="16">
                  <c:v>13.94</c:v>
                </c:pt>
                <c:pt idx="17">
                  <c:v>11.99</c:v>
                </c:pt>
                <c:pt idx="18">
                  <c:v>412.33</c:v>
                </c:pt>
                <c:pt idx="19">
                  <c:v>35.68</c:v>
                </c:pt>
                <c:pt idx="20">
                  <c:v>23.49</c:v>
                </c:pt>
                <c:pt idx="21">
                  <c:v>256.38</c:v>
                </c:pt>
                <c:pt idx="22">
                  <c:v>17.98</c:v>
                </c:pt>
                <c:pt idx="23">
                  <c:v>32.89</c:v>
                </c:pt>
                <c:pt idx="24">
                  <c:v>13.89</c:v>
                </c:pt>
                <c:pt idx="25">
                  <c:v>204.20999999999998</c:v>
                </c:pt>
                <c:pt idx="26">
                  <c:v>141.36000000000001</c:v>
                </c:pt>
                <c:pt idx="27">
                  <c:v>25.7</c:v>
                </c:pt>
                <c:pt idx="28">
                  <c:v>180.12999999999997</c:v>
                </c:pt>
                <c:pt idx="29">
                  <c:v>479.39</c:v>
                </c:pt>
                <c:pt idx="30">
                  <c:v>288.08</c:v>
                </c:pt>
                <c:pt idx="31">
                  <c:v>321.98</c:v>
                </c:pt>
                <c:pt idx="32">
                  <c:v>17.89</c:v>
                </c:pt>
                <c:pt idx="33">
                  <c:v>21.99</c:v>
                </c:pt>
                <c:pt idx="34">
                  <c:v>111.13</c:v>
                </c:pt>
                <c:pt idx="35">
                  <c:v>285.86</c:v>
                </c:pt>
                <c:pt idx="36">
                  <c:v>16.899999999999999</c:v>
                </c:pt>
                <c:pt idx="37">
                  <c:v>9.2100000000000009</c:v>
                </c:pt>
                <c:pt idx="38">
                  <c:v>487.96999999999997</c:v>
                </c:pt>
                <c:pt idx="39">
                  <c:v>89.37</c:v>
                </c:pt>
                <c:pt idx="40">
                  <c:v>17</c:v>
                </c:pt>
                <c:pt idx="41">
                  <c:v>714.86</c:v>
                </c:pt>
                <c:pt idx="42">
                  <c:v>182.45999999999998</c:v>
                </c:pt>
                <c:pt idx="43">
                  <c:v>403.24000000000007</c:v>
                </c:pt>
                <c:pt idx="44">
                  <c:v>97.99</c:v>
                </c:pt>
                <c:pt idx="45">
                  <c:v>49.99</c:v>
                </c:pt>
                <c:pt idx="46">
                  <c:v>13.5</c:v>
                </c:pt>
                <c:pt idx="47">
                  <c:v>20.25</c:v>
                </c:pt>
                <c:pt idx="48">
                  <c:v>84.99</c:v>
                </c:pt>
                <c:pt idx="49">
                  <c:v>16.850000000000001</c:v>
                </c:pt>
                <c:pt idx="50">
                  <c:v>46.99</c:v>
                </c:pt>
                <c:pt idx="51">
                  <c:v>27.99</c:v>
                </c:pt>
                <c:pt idx="52">
                  <c:v>25.43</c:v>
                </c:pt>
                <c:pt idx="53">
                  <c:v>1450.7000000000003</c:v>
                </c:pt>
                <c:pt idx="54">
                  <c:v>16.04</c:v>
                </c:pt>
                <c:pt idx="55">
                  <c:v>133.67000000000002</c:v>
                </c:pt>
                <c:pt idx="56">
                  <c:v>37.99</c:v>
                </c:pt>
                <c:pt idx="57">
                  <c:v>99.98</c:v>
                </c:pt>
                <c:pt idx="58">
                  <c:v>100</c:v>
                </c:pt>
                <c:pt idx="59">
                  <c:v>44.57</c:v>
                </c:pt>
                <c:pt idx="60">
                  <c:v>30.07</c:v>
                </c:pt>
                <c:pt idx="61">
                  <c:v>19.73</c:v>
                </c:pt>
                <c:pt idx="62">
                  <c:v>301.44</c:v>
                </c:pt>
                <c:pt idx="63">
                  <c:v>17.95</c:v>
                </c:pt>
                <c:pt idx="64">
                  <c:v>109.83</c:v>
                </c:pt>
                <c:pt idx="65">
                  <c:v>86.5</c:v>
                </c:pt>
                <c:pt idx="66">
                  <c:v>15.4</c:v>
                </c:pt>
                <c:pt idx="67">
                  <c:v>617.59</c:v>
                </c:pt>
                <c:pt idx="68">
                  <c:v>63.99</c:v>
                </c:pt>
                <c:pt idx="69">
                  <c:v>27.94</c:v>
                </c:pt>
                <c:pt idx="70">
                  <c:v>38.53</c:v>
                </c:pt>
                <c:pt idx="71">
                  <c:v>10.19</c:v>
                </c:pt>
                <c:pt idx="72">
                  <c:v>16.91</c:v>
                </c:pt>
                <c:pt idx="73">
                  <c:v>22.99</c:v>
                </c:pt>
                <c:pt idx="74">
                  <c:v>54.86</c:v>
                </c:pt>
                <c:pt idx="75">
                  <c:v>159.97999999999999</c:v>
                </c:pt>
                <c:pt idx="76">
                  <c:v>68.63</c:v>
                </c:pt>
                <c:pt idx="77">
                  <c:v>57.46</c:v>
                </c:pt>
                <c:pt idx="78">
                  <c:v>17.989999999999998</c:v>
                </c:pt>
                <c:pt idx="79">
                  <c:v>156.73000000000002</c:v>
                </c:pt>
                <c:pt idx="80">
                  <c:v>65.5</c:v>
                </c:pt>
                <c:pt idx="81">
                  <c:v>61.02</c:v>
                </c:pt>
                <c:pt idx="82">
                  <c:v>16.39</c:v>
                </c:pt>
                <c:pt idx="83">
                  <c:v>44.9</c:v>
                </c:pt>
                <c:pt idx="84">
                  <c:v>66</c:v>
                </c:pt>
                <c:pt idx="85">
                  <c:v>19.989999999999998</c:v>
                </c:pt>
                <c:pt idx="86">
                  <c:v>50.72</c:v>
                </c:pt>
                <c:pt idx="87">
                  <c:v>140</c:v>
                </c:pt>
                <c:pt idx="88">
                  <c:v>39.950000000000003</c:v>
                </c:pt>
                <c:pt idx="89">
                  <c:v>119.99</c:v>
                </c:pt>
                <c:pt idx="90">
                  <c:v>79.989999999999995</c:v>
                </c:pt>
                <c:pt idx="91">
                  <c:v>13.66</c:v>
                </c:pt>
                <c:pt idx="92">
                  <c:v>121.14</c:v>
                </c:pt>
                <c:pt idx="93">
                  <c:v>125.69999999999999</c:v>
                </c:pt>
                <c:pt idx="94">
                  <c:v>29.99</c:v>
                </c:pt>
                <c:pt idx="95">
                  <c:v>14.99</c:v>
                </c:pt>
                <c:pt idx="96">
                  <c:v>19.190000000000001</c:v>
                </c:pt>
                <c:pt idx="97">
                  <c:v>59.09</c:v>
                </c:pt>
                <c:pt idx="98">
                  <c:v>66.430000000000007</c:v>
                </c:pt>
                <c:pt idx="99">
                  <c:v>12.23</c:v>
                </c:pt>
                <c:pt idx="100">
                  <c:v>877.73000000000013</c:v>
                </c:pt>
                <c:pt idx="101">
                  <c:v>363.6</c:v>
                </c:pt>
                <c:pt idx="102">
                  <c:v>25.49</c:v>
                </c:pt>
                <c:pt idx="103">
                  <c:v>43.22</c:v>
                </c:pt>
                <c:pt idx="104">
                  <c:v>126.99</c:v>
                </c:pt>
                <c:pt idx="105">
                  <c:v>237.43000000000004</c:v>
                </c:pt>
                <c:pt idx="106">
                  <c:v>794.05000000000018</c:v>
                </c:pt>
                <c:pt idx="107">
                  <c:v>141.94999999999999</c:v>
                </c:pt>
                <c:pt idx="108">
                  <c:v>85.2</c:v>
                </c:pt>
                <c:pt idx="109">
                  <c:v>24.55</c:v>
                </c:pt>
                <c:pt idx="110">
                  <c:v>472.93</c:v>
                </c:pt>
                <c:pt idx="111">
                  <c:v>129.99</c:v>
                </c:pt>
                <c:pt idx="112">
                  <c:v>79.989999999999995</c:v>
                </c:pt>
                <c:pt idx="113">
                  <c:v>25</c:v>
                </c:pt>
                <c:pt idx="114">
                  <c:v>23</c:v>
                </c:pt>
                <c:pt idx="115">
                  <c:v>29.99</c:v>
                </c:pt>
                <c:pt idx="116">
                  <c:v>67.89</c:v>
                </c:pt>
                <c:pt idx="117">
                  <c:v>125</c:v>
                </c:pt>
                <c:pt idx="118">
                  <c:v>28.65</c:v>
                </c:pt>
                <c:pt idx="119">
                  <c:v>59.99</c:v>
                </c:pt>
                <c:pt idx="120">
                  <c:v>54.93</c:v>
                </c:pt>
                <c:pt idx="121">
                  <c:v>36.06</c:v>
                </c:pt>
                <c:pt idx="122">
                  <c:v>139.99</c:v>
                </c:pt>
                <c:pt idx="123">
                  <c:v>716.06000000000017</c:v>
                </c:pt>
                <c:pt idx="124">
                  <c:v>278.94</c:v>
                </c:pt>
                <c:pt idx="125">
                  <c:v>475.09000000000003</c:v>
                </c:pt>
                <c:pt idx="126">
                  <c:v>104.7</c:v>
                </c:pt>
                <c:pt idx="127">
                  <c:v>39.99</c:v>
                </c:pt>
                <c:pt idx="128">
                  <c:v>19.75</c:v>
                </c:pt>
                <c:pt idx="129">
                  <c:v>911.33</c:v>
                </c:pt>
              </c:numCache>
            </c:numRef>
          </c:val>
          <c:extLst>
            <c:ext xmlns:c16="http://schemas.microsoft.com/office/drawing/2014/chart" uri="{C3380CC4-5D6E-409C-BE32-E72D297353CC}">
              <c16:uniqueId val="{00000000-466D-42E9-8776-F6800D9ACBE5}"/>
            </c:ext>
          </c:extLst>
        </c:ser>
        <c:dLbls>
          <c:showLegendKey val="0"/>
          <c:showVal val="0"/>
          <c:showCatName val="0"/>
          <c:showSerName val="0"/>
          <c:showPercent val="0"/>
          <c:showBubbleSize val="0"/>
        </c:dLbls>
        <c:gapWidth val="150"/>
        <c:shape val="box"/>
        <c:axId val="1399544112"/>
        <c:axId val="1399542192"/>
        <c:axId val="0"/>
      </c:bar3DChart>
      <c:catAx>
        <c:axId val="139954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42192"/>
        <c:crosses val="autoZero"/>
        <c:auto val="1"/>
        <c:lblAlgn val="ctr"/>
        <c:lblOffset val="100"/>
        <c:noMultiLvlLbl val="0"/>
      </c:catAx>
      <c:valAx>
        <c:axId val="139954219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4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project.xlsx(2)-1.xlsx]Analysis-2!PivotTable3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4839487955768"/>
          <c:y val="0.1170578913484871"/>
          <c:w val="0.64445066337628631"/>
          <c:h val="0.42060676967265886"/>
        </c:manualLayout>
      </c:layout>
      <c:areaChart>
        <c:grouping val="standard"/>
        <c:varyColors val="0"/>
        <c:ser>
          <c:idx val="0"/>
          <c:order val="0"/>
          <c:tx>
            <c:strRef>
              <c:f>'Analysis-2'!$B$5</c:f>
              <c:strCache>
                <c:ptCount val="1"/>
                <c:pt idx="0">
                  <c:v>Sum of available</c:v>
                </c:pt>
              </c:strCache>
            </c:strRef>
          </c:tx>
          <c:spPr>
            <a:solidFill>
              <a:schemeClr val="accent1"/>
            </a:solidFill>
            <a:ln>
              <a:noFill/>
            </a:ln>
            <a:effectLst/>
          </c:spPr>
          <c:cat>
            <c:strRef>
              <c:f>'Analysis-2'!$A$6:$A$136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'Analysis-2'!$B$6:$B$136</c:f>
              <c:numCache>
                <c:formatCode>General</c:formatCode>
                <c:ptCount val="130"/>
                <c:pt idx="0">
                  <c:v>2</c:v>
                </c:pt>
                <c:pt idx="1">
                  <c:v>9</c:v>
                </c:pt>
                <c:pt idx="2">
                  <c:v>57</c:v>
                </c:pt>
                <c:pt idx="3">
                  <c:v>5</c:v>
                </c:pt>
                <c:pt idx="4">
                  <c:v>34</c:v>
                </c:pt>
                <c:pt idx="5">
                  <c:v>3</c:v>
                </c:pt>
                <c:pt idx="6">
                  <c:v>20</c:v>
                </c:pt>
                <c:pt idx="7">
                  <c:v>10</c:v>
                </c:pt>
                <c:pt idx="8">
                  <c:v>275</c:v>
                </c:pt>
                <c:pt idx="9">
                  <c:v>3</c:v>
                </c:pt>
                <c:pt idx="10">
                  <c:v>278</c:v>
                </c:pt>
                <c:pt idx="11">
                  <c:v>62</c:v>
                </c:pt>
                <c:pt idx="12">
                  <c:v>4</c:v>
                </c:pt>
                <c:pt idx="13">
                  <c:v>71</c:v>
                </c:pt>
                <c:pt idx="14">
                  <c:v>10</c:v>
                </c:pt>
                <c:pt idx="15">
                  <c:v>54</c:v>
                </c:pt>
                <c:pt idx="16">
                  <c:v>10</c:v>
                </c:pt>
                <c:pt idx="17">
                  <c:v>5</c:v>
                </c:pt>
                <c:pt idx="18">
                  <c:v>256</c:v>
                </c:pt>
                <c:pt idx="19">
                  <c:v>9</c:v>
                </c:pt>
                <c:pt idx="20">
                  <c:v>3</c:v>
                </c:pt>
                <c:pt idx="21">
                  <c:v>27</c:v>
                </c:pt>
                <c:pt idx="22">
                  <c:v>10</c:v>
                </c:pt>
                <c:pt idx="23">
                  <c:v>3</c:v>
                </c:pt>
                <c:pt idx="24">
                  <c:v>9</c:v>
                </c:pt>
                <c:pt idx="25">
                  <c:v>32</c:v>
                </c:pt>
                <c:pt idx="26">
                  <c:v>20</c:v>
                </c:pt>
                <c:pt idx="27">
                  <c:v>10</c:v>
                </c:pt>
                <c:pt idx="28">
                  <c:v>950</c:v>
                </c:pt>
                <c:pt idx="29">
                  <c:v>74</c:v>
                </c:pt>
                <c:pt idx="30">
                  <c:v>26</c:v>
                </c:pt>
                <c:pt idx="31">
                  <c:v>20</c:v>
                </c:pt>
                <c:pt idx="32">
                  <c:v>10</c:v>
                </c:pt>
                <c:pt idx="33">
                  <c:v>4</c:v>
                </c:pt>
                <c:pt idx="34">
                  <c:v>510</c:v>
                </c:pt>
                <c:pt idx="35">
                  <c:v>54</c:v>
                </c:pt>
                <c:pt idx="36">
                  <c:v>4</c:v>
                </c:pt>
                <c:pt idx="37">
                  <c:v>5</c:v>
                </c:pt>
                <c:pt idx="38">
                  <c:v>30</c:v>
                </c:pt>
                <c:pt idx="39">
                  <c:v>25</c:v>
                </c:pt>
                <c:pt idx="40">
                  <c:v>6</c:v>
                </c:pt>
                <c:pt idx="41">
                  <c:v>68</c:v>
                </c:pt>
                <c:pt idx="42">
                  <c:v>266</c:v>
                </c:pt>
                <c:pt idx="43">
                  <c:v>74</c:v>
                </c:pt>
                <c:pt idx="44">
                  <c:v>48</c:v>
                </c:pt>
                <c:pt idx="45">
                  <c:v>3</c:v>
                </c:pt>
                <c:pt idx="46">
                  <c:v>10</c:v>
                </c:pt>
                <c:pt idx="47">
                  <c:v>311</c:v>
                </c:pt>
                <c:pt idx="48">
                  <c:v>3</c:v>
                </c:pt>
                <c:pt idx="49">
                  <c:v>4</c:v>
                </c:pt>
                <c:pt idx="50">
                  <c:v>2</c:v>
                </c:pt>
                <c:pt idx="51">
                  <c:v>3</c:v>
                </c:pt>
                <c:pt idx="52">
                  <c:v>116</c:v>
                </c:pt>
                <c:pt idx="53">
                  <c:v>213</c:v>
                </c:pt>
                <c:pt idx="54">
                  <c:v>31</c:v>
                </c:pt>
                <c:pt idx="55">
                  <c:v>94</c:v>
                </c:pt>
                <c:pt idx="56">
                  <c:v>10</c:v>
                </c:pt>
                <c:pt idx="57">
                  <c:v>18</c:v>
                </c:pt>
                <c:pt idx="58">
                  <c:v>3</c:v>
                </c:pt>
                <c:pt idx="59">
                  <c:v>943</c:v>
                </c:pt>
                <c:pt idx="60">
                  <c:v>3</c:v>
                </c:pt>
                <c:pt idx="61">
                  <c:v>3</c:v>
                </c:pt>
                <c:pt idx="62">
                  <c:v>45</c:v>
                </c:pt>
                <c:pt idx="63">
                  <c:v>10</c:v>
                </c:pt>
                <c:pt idx="64">
                  <c:v>134</c:v>
                </c:pt>
                <c:pt idx="65">
                  <c:v>69</c:v>
                </c:pt>
                <c:pt idx="66">
                  <c:v>224</c:v>
                </c:pt>
                <c:pt idx="67">
                  <c:v>78</c:v>
                </c:pt>
                <c:pt idx="68">
                  <c:v>2</c:v>
                </c:pt>
                <c:pt idx="69">
                  <c:v>161</c:v>
                </c:pt>
                <c:pt idx="70">
                  <c:v>3</c:v>
                </c:pt>
                <c:pt idx="71">
                  <c:v>44</c:v>
                </c:pt>
                <c:pt idx="72">
                  <c:v>6</c:v>
                </c:pt>
                <c:pt idx="73">
                  <c:v>10</c:v>
                </c:pt>
                <c:pt idx="74">
                  <c:v>3</c:v>
                </c:pt>
                <c:pt idx="75">
                  <c:v>16</c:v>
                </c:pt>
                <c:pt idx="76">
                  <c:v>20</c:v>
                </c:pt>
                <c:pt idx="77">
                  <c:v>10</c:v>
                </c:pt>
                <c:pt idx="78">
                  <c:v>138</c:v>
                </c:pt>
                <c:pt idx="79">
                  <c:v>181</c:v>
                </c:pt>
                <c:pt idx="80">
                  <c:v>10</c:v>
                </c:pt>
                <c:pt idx="81">
                  <c:v>256</c:v>
                </c:pt>
                <c:pt idx="82">
                  <c:v>31</c:v>
                </c:pt>
                <c:pt idx="83">
                  <c:v>19</c:v>
                </c:pt>
                <c:pt idx="84">
                  <c:v>10</c:v>
                </c:pt>
                <c:pt idx="85">
                  <c:v>10</c:v>
                </c:pt>
                <c:pt idx="86">
                  <c:v>12</c:v>
                </c:pt>
                <c:pt idx="87">
                  <c:v>24</c:v>
                </c:pt>
                <c:pt idx="88">
                  <c:v>10</c:v>
                </c:pt>
                <c:pt idx="89">
                  <c:v>6</c:v>
                </c:pt>
                <c:pt idx="90">
                  <c:v>6</c:v>
                </c:pt>
                <c:pt idx="91">
                  <c:v>10</c:v>
                </c:pt>
                <c:pt idx="92">
                  <c:v>227</c:v>
                </c:pt>
                <c:pt idx="93">
                  <c:v>521</c:v>
                </c:pt>
                <c:pt idx="94">
                  <c:v>5</c:v>
                </c:pt>
                <c:pt idx="95">
                  <c:v>10</c:v>
                </c:pt>
                <c:pt idx="96">
                  <c:v>238</c:v>
                </c:pt>
                <c:pt idx="97">
                  <c:v>10</c:v>
                </c:pt>
                <c:pt idx="98">
                  <c:v>133</c:v>
                </c:pt>
                <c:pt idx="99">
                  <c:v>10</c:v>
                </c:pt>
                <c:pt idx="100">
                  <c:v>208</c:v>
                </c:pt>
                <c:pt idx="101">
                  <c:v>23</c:v>
                </c:pt>
                <c:pt idx="102">
                  <c:v>16</c:v>
                </c:pt>
                <c:pt idx="103">
                  <c:v>314</c:v>
                </c:pt>
                <c:pt idx="104">
                  <c:v>9</c:v>
                </c:pt>
                <c:pt idx="105">
                  <c:v>788</c:v>
                </c:pt>
                <c:pt idx="106">
                  <c:v>1091</c:v>
                </c:pt>
                <c:pt idx="107">
                  <c:v>40</c:v>
                </c:pt>
                <c:pt idx="108">
                  <c:v>4</c:v>
                </c:pt>
                <c:pt idx="109">
                  <c:v>23</c:v>
                </c:pt>
                <c:pt idx="110">
                  <c:v>20</c:v>
                </c:pt>
                <c:pt idx="111">
                  <c:v>6</c:v>
                </c:pt>
                <c:pt idx="112">
                  <c:v>7</c:v>
                </c:pt>
                <c:pt idx="113">
                  <c:v>4</c:v>
                </c:pt>
                <c:pt idx="114">
                  <c:v>6</c:v>
                </c:pt>
                <c:pt idx="115">
                  <c:v>10</c:v>
                </c:pt>
                <c:pt idx="116">
                  <c:v>60</c:v>
                </c:pt>
                <c:pt idx="117">
                  <c:v>10</c:v>
                </c:pt>
                <c:pt idx="118">
                  <c:v>3</c:v>
                </c:pt>
                <c:pt idx="119">
                  <c:v>10</c:v>
                </c:pt>
                <c:pt idx="120">
                  <c:v>5</c:v>
                </c:pt>
                <c:pt idx="121">
                  <c:v>9</c:v>
                </c:pt>
                <c:pt idx="122">
                  <c:v>10</c:v>
                </c:pt>
                <c:pt idx="123">
                  <c:v>208</c:v>
                </c:pt>
                <c:pt idx="124">
                  <c:v>36</c:v>
                </c:pt>
                <c:pt idx="125">
                  <c:v>521</c:v>
                </c:pt>
                <c:pt idx="126">
                  <c:v>20</c:v>
                </c:pt>
                <c:pt idx="127">
                  <c:v>3</c:v>
                </c:pt>
                <c:pt idx="128">
                  <c:v>82</c:v>
                </c:pt>
                <c:pt idx="129">
                  <c:v>285</c:v>
                </c:pt>
              </c:numCache>
            </c:numRef>
          </c:val>
          <c:extLst>
            <c:ext xmlns:c16="http://schemas.microsoft.com/office/drawing/2014/chart" uri="{C3380CC4-5D6E-409C-BE32-E72D297353CC}">
              <c16:uniqueId val="{00000000-3AF2-44DB-8138-6E7D5267BAD5}"/>
            </c:ext>
          </c:extLst>
        </c:ser>
        <c:ser>
          <c:idx val="1"/>
          <c:order val="1"/>
          <c:tx>
            <c:strRef>
              <c:f>'Analysis-2'!$C$5</c:f>
              <c:strCache>
                <c:ptCount val="1"/>
                <c:pt idx="0">
                  <c:v>Sum of sold</c:v>
                </c:pt>
              </c:strCache>
            </c:strRef>
          </c:tx>
          <c:spPr>
            <a:solidFill>
              <a:schemeClr val="accent2"/>
            </a:solidFill>
            <a:ln>
              <a:noFill/>
            </a:ln>
            <a:effectLst/>
          </c:spPr>
          <c:cat>
            <c:strRef>
              <c:f>'Analysis-2'!$A$6:$A$136</c:f>
              <c:strCache>
                <c:ptCount val="130"/>
                <c:pt idx="0">
                  <c:v>~ DOLCE &amp; GABBANA ~</c:v>
                </c:pt>
                <c:pt idx="1">
                  <c:v>2nd To None</c:v>
                </c:pt>
                <c:pt idx="2">
                  <c:v>Abercrombie &amp; Fitch</c:v>
                </c:pt>
                <c:pt idx="3">
                  <c:v>Acqua di Parma</c:v>
                </c:pt>
                <c:pt idx="4">
                  <c:v>Afnan</c:v>
                </c:pt>
                <c:pt idx="5">
                  <c:v>Al Haramain</c:v>
                </c:pt>
                <c:pt idx="6">
                  <c:v>Al Wataniah</c:v>
                </c:pt>
                <c:pt idx="7">
                  <c:v>Allsaints</c:v>
                </c:pt>
                <c:pt idx="8">
                  <c:v>Aramis</c:v>
                </c:pt>
                <c:pt idx="9">
                  <c:v>Ard Al Zaafaran</c:v>
                </c:pt>
                <c:pt idx="10">
                  <c:v>Armaf</c:v>
                </c:pt>
                <c:pt idx="11">
                  <c:v>As Picture Show</c:v>
                </c:pt>
                <c:pt idx="12">
                  <c:v>As Picture Shown</c:v>
                </c:pt>
                <c:pt idx="13">
                  <c:v>AS SHOW</c:v>
                </c:pt>
                <c:pt idx="14">
                  <c:v>as showed</c:v>
                </c:pt>
                <c:pt idx="15">
                  <c:v>As Shown</c:v>
                </c:pt>
                <c:pt idx="16">
                  <c:v>Avon</c:v>
                </c:pt>
                <c:pt idx="17">
                  <c:v>AXE</c:v>
                </c:pt>
                <c:pt idx="18">
                  <c:v>Azzaro</c:v>
                </c:pt>
                <c:pt idx="19">
                  <c:v>Bath &amp; Body Works</c:v>
                </c:pt>
                <c:pt idx="20">
                  <c:v>Bentley</c:v>
                </c:pt>
                <c:pt idx="21">
                  <c:v>Bharara</c:v>
                </c:pt>
                <c:pt idx="22">
                  <c:v>Bond No. 9</c:v>
                </c:pt>
                <c:pt idx="23">
                  <c:v>Boucheron</c:v>
                </c:pt>
                <c:pt idx="24">
                  <c:v>Brut</c:v>
                </c:pt>
                <c:pt idx="25">
                  <c:v>Burberry</c:v>
                </c:pt>
                <c:pt idx="26">
                  <c:v>Bvlgari</c:v>
                </c:pt>
                <c:pt idx="27">
                  <c:v>By Al Hambra</c:v>
                </c:pt>
                <c:pt idx="28">
                  <c:v>Calvin Klein</c:v>
                </c:pt>
                <c:pt idx="29">
                  <c:v>Carolina Herrera</c:v>
                </c:pt>
                <c:pt idx="30">
                  <c:v>CHANEL</c:v>
                </c:pt>
                <c:pt idx="31">
                  <c:v>Christian Dior</c:v>
                </c:pt>
                <c:pt idx="32">
                  <c:v>Classic Brands</c:v>
                </c:pt>
                <c:pt idx="33">
                  <c:v>Clinique</c:v>
                </c:pt>
                <c:pt idx="34">
                  <c:v>Coach</c:v>
                </c:pt>
                <c:pt idx="35">
                  <c:v>Cologne</c:v>
                </c:pt>
                <c:pt idx="36">
                  <c:v>Coty</c:v>
                </c:pt>
                <c:pt idx="37">
                  <c:v>Coty Inc.</c:v>
                </c:pt>
                <c:pt idx="38">
                  <c:v>Creed</c:v>
                </c:pt>
                <c:pt idx="39">
                  <c:v>Davidoff</c:v>
                </c:pt>
                <c:pt idx="40">
                  <c:v>Diesel</c:v>
                </c:pt>
                <c:pt idx="41">
                  <c:v>Dior</c:v>
                </c:pt>
                <c:pt idx="42">
                  <c:v>Dolce &amp; Gabbana</c:v>
                </c:pt>
                <c:pt idx="43">
                  <c:v>Dolce&amp;Gabbana</c:v>
                </c:pt>
                <c:pt idx="44">
                  <c:v>Dossier</c:v>
                </c:pt>
                <c:pt idx="45">
                  <c:v>Dumont</c:v>
                </c:pt>
                <c:pt idx="46">
                  <c:v>EBC</c:v>
                </c:pt>
                <c:pt idx="47">
                  <c:v>Ed Hardy</c:v>
                </c:pt>
                <c:pt idx="48">
                  <c:v>Emporio Armani</c:v>
                </c:pt>
                <c:pt idx="49">
                  <c:v>FM</c:v>
                </c:pt>
                <c:pt idx="50">
                  <c:v>fragrance</c:v>
                </c:pt>
                <c:pt idx="51">
                  <c:v>Fragrance World</c:v>
                </c:pt>
                <c:pt idx="52">
                  <c:v>Gianni Versace</c:v>
                </c:pt>
                <c:pt idx="53">
                  <c:v>Giorgio Armani</c:v>
                </c:pt>
                <c:pt idx="54">
                  <c:v>Giorgio Beverly Hills</c:v>
                </c:pt>
                <c:pt idx="55">
                  <c:v>Givenchy</c:v>
                </c:pt>
                <c:pt idx="56">
                  <c:v>Grandeur</c:v>
                </c:pt>
                <c:pt idx="57">
                  <c:v>Gucci</c:v>
                </c:pt>
                <c:pt idx="58">
                  <c:v>GUERLAIN PARIS</c:v>
                </c:pt>
                <c:pt idx="59">
                  <c:v>Guy Laroche</c:v>
                </c:pt>
                <c:pt idx="60">
                  <c:v>Halloween</c:v>
                </c:pt>
                <c:pt idx="61">
                  <c:v>Hermes</c:v>
                </c:pt>
                <c:pt idx="62">
                  <c:v>HERMÈS</c:v>
                </c:pt>
                <c:pt idx="63">
                  <c:v>HUGO BOSS</c:v>
                </c:pt>
                <c:pt idx="64">
                  <c:v>Issey Miyake</c:v>
                </c:pt>
                <c:pt idx="65">
                  <c:v>J. Del Pozo</c:v>
                </c:pt>
                <c:pt idx="66">
                  <c:v>Jaguar</c:v>
                </c:pt>
                <c:pt idx="67">
                  <c:v>Jean Paul Gaultier</c:v>
                </c:pt>
                <c:pt idx="68">
                  <c:v>Jo Malone</c:v>
                </c:pt>
                <c:pt idx="69">
                  <c:v>John Varvatos</c:v>
                </c:pt>
                <c:pt idx="70">
                  <c:v>Joop</c:v>
                </c:pt>
                <c:pt idx="71">
                  <c:v>Jovan</c:v>
                </c:pt>
                <c:pt idx="72">
                  <c:v>Karl Lagerfeld</c:v>
                </c:pt>
                <c:pt idx="73">
                  <c:v>Kenneth Cole Reaction</c:v>
                </c:pt>
                <c:pt idx="74">
                  <c:v>Khadlaj</c:v>
                </c:pt>
                <c:pt idx="75">
                  <c:v>king of kings</c:v>
                </c:pt>
                <c:pt idx="76">
                  <c:v>Lacoste</c:v>
                </c:pt>
                <c:pt idx="77">
                  <c:v>Lalique</c:v>
                </c:pt>
                <c:pt idx="78">
                  <c:v>Lanvin</c:v>
                </c:pt>
                <c:pt idx="79">
                  <c:v>Lattafa</c:v>
                </c:pt>
                <c:pt idx="80">
                  <c:v>Limited Edition</c:v>
                </c:pt>
                <c:pt idx="81">
                  <c:v>Liz Claiborne</c:v>
                </c:pt>
                <c:pt idx="82">
                  <c:v>Lomani</c:v>
                </c:pt>
                <c:pt idx="83">
                  <c:v>Louis Vuitton</c:v>
                </c:pt>
                <c:pt idx="84">
                  <c:v>Lucianno</c:v>
                </c:pt>
                <c:pt idx="85">
                  <c:v>MACARENA</c:v>
                </c:pt>
                <c:pt idx="86">
                  <c:v>Maison Alhambra</c:v>
                </c:pt>
                <c:pt idx="87">
                  <c:v>Maison Francis Kurkdjian</c:v>
                </c:pt>
                <c:pt idx="88">
                  <c:v>MetaHerbal Labs</c:v>
                </c:pt>
                <c:pt idx="89">
                  <c:v>MFK</c:v>
                </c:pt>
                <c:pt idx="90">
                  <c:v>Michael Malul</c:v>
                </c:pt>
                <c:pt idx="91">
                  <c:v>Mirage Brands</c:v>
                </c:pt>
                <c:pt idx="92">
                  <c:v>Mont Blanc</c:v>
                </c:pt>
                <c:pt idx="93">
                  <c:v>Montblanc</c:v>
                </c:pt>
                <c:pt idx="94">
                  <c:v>Moschino</c:v>
                </c:pt>
                <c:pt idx="95">
                  <c:v>Multiple Brands</c:v>
                </c:pt>
                <c:pt idx="96">
                  <c:v>Myrurgia</c:v>
                </c:pt>
                <c:pt idx="97">
                  <c:v>Narciso Rodriguez</c:v>
                </c:pt>
                <c:pt idx="98">
                  <c:v>Nautica</c:v>
                </c:pt>
                <c:pt idx="99">
                  <c:v>NIKOS</c:v>
                </c:pt>
                <c:pt idx="100">
                  <c:v>Paco Rabanne</c:v>
                </c:pt>
                <c:pt idx="101">
                  <c:v>Parfums de Marly</c:v>
                </c:pt>
                <c:pt idx="102">
                  <c:v>Paris Hilton</c:v>
                </c:pt>
                <c:pt idx="103">
                  <c:v>Paul Sebastian</c:v>
                </c:pt>
                <c:pt idx="104">
                  <c:v>Penhaligon's</c:v>
                </c:pt>
                <c:pt idx="105">
                  <c:v>Polo Ralph Lauren</c:v>
                </c:pt>
                <c:pt idx="106">
                  <c:v>Ralph Lauren</c:v>
                </c:pt>
                <c:pt idx="107">
                  <c:v>Rasasi</c:v>
                </c:pt>
                <c:pt idx="108">
                  <c:v>REYANE TRADITION</c:v>
                </c:pt>
                <c:pt idx="109">
                  <c:v>Rochas</c:v>
                </c:pt>
                <c:pt idx="110">
                  <c:v>Roja</c:v>
                </c:pt>
                <c:pt idx="111">
                  <c:v>Roja Dove</c:v>
                </c:pt>
                <c:pt idx="112">
                  <c:v>Roja Parfums</c:v>
                </c:pt>
                <c:pt idx="113">
                  <c:v>rue21</c:v>
                </c:pt>
                <c:pt idx="114">
                  <c:v>Salvatore Ferragamo</c:v>
                </c:pt>
                <c:pt idx="115">
                  <c:v>Sean John</c:v>
                </c:pt>
                <c:pt idx="116">
                  <c:v>SECERTMU</c:v>
                </c:pt>
                <c:pt idx="117">
                  <c:v>Superz Budapest</c:v>
                </c:pt>
                <c:pt idx="118">
                  <c:v>Ted Lapidus</c:v>
                </c:pt>
                <c:pt idx="119">
                  <c:v>Thierry Mugler</c:v>
                </c:pt>
                <c:pt idx="120">
                  <c:v>Tommy Bahama</c:v>
                </c:pt>
                <c:pt idx="121">
                  <c:v>Tommy Hilfiger</c:v>
                </c:pt>
                <c:pt idx="122">
                  <c:v>Topshelf</c:v>
                </c:pt>
                <c:pt idx="123">
                  <c:v>Unbranded</c:v>
                </c:pt>
                <c:pt idx="124">
                  <c:v>Valentino</c:v>
                </c:pt>
                <c:pt idx="125">
                  <c:v>Versace</c:v>
                </c:pt>
                <c:pt idx="126">
                  <c:v>Viktor &amp; Rolf</c:v>
                </c:pt>
                <c:pt idx="127">
                  <c:v>YSL</c:v>
                </c:pt>
                <c:pt idx="128">
                  <c:v>Yves de Sistelle</c:v>
                </c:pt>
                <c:pt idx="129">
                  <c:v>Yves Saint Laurent</c:v>
                </c:pt>
              </c:strCache>
            </c:strRef>
          </c:cat>
          <c:val>
            <c:numRef>
              <c:f>'Analysis-2'!$C$6:$C$136</c:f>
              <c:numCache>
                <c:formatCode>General</c:formatCode>
                <c:ptCount val="130"/>
                <c:pt idx="0">
                  <c:v>22</c:v>
                </c:pt>
                <c:pt idx="1">
                  <c:v>18882</c:v>
                </c:pt>
                <c:pt idx="2">
                  <c:v>2744</c:v>
                </c:pt>
                <c:pt idx="3">
                  <c:v>244</c:v>
                </c:pt>
                <c:pt idx="4">
                  <c:v>577</c:v>
                </c:pt>
                <c:pt idx="5">
                  <c:v>12</c:v>
                </c:pt>
                <c:pt idx="6">
                  <c:v>55</c:v>
                </c:pt>
                <c:pt idx="7">
                  <c:v>13</c:v>
                </c:pt>
                <c:pt idx="8">
                  <c:v>2494</c:v>
                </c:pt>
                <c:pt idx="9">
                  <c:v>29</c:v>
                </c:pt>
                <c:pt idx="10">
                  <c:v>13572</c:v>
                </c:pt>
                <c:pt idx="11">
                  <c:v>89</c:v>
                </c:pt>
                <c:pt idx="12">
                  <c:v>8</c:v>
                </c:pt>
                <c:pt idx="13">
                  <c:v>475</c:v>
                </c:pt>
                <c:pt idx="14">
                  <c:v>34</c:v>
                </c:pt>
                <c:pt idx="15">
                  <c:v>280</c:v>
                </c:pt>
                <c:pt idx="16">
                  <c:v>66</c:v>
                </c:pt>
                <c:pt idx="17">
                  <c:v>15</c:v>
                </c:pt>
                <c:pt idx="18">
                  <c:v>3662</c:v>
                </c:pt>
                <c:pt idx="19">
                  <c:v>12</c:v>
                </c:pt>
                <c:pt idx="20">
                  <c:v>6</c:v>
                </c:pt>
                <c:pt idx="21">
                  <c:v>732</c:v>
                </c:pt>
                <c:pt idx="22">
                  <c:v>12</c:v>
                </c:pt>
                <c:pt idx="23">
                  <c:v>61</c:v>
                </c:pt>
                <c:pt idx="24">
                  <c:v>48</c:v>
                </c:pt>
                <c:pt idx="25">
                  <c:v>12967</c:v>
                </c:pt>
                <c:pt idx="26">
                  <c:v>39</c:v>
                </c:pt>
                <c:pt idx="27">
                  <c:v>72</c:v>
                </c:pt>
                <c:pt idx="28">
                  <c:v>7990</c:v>
                </c:pt>
                <c:pt idx="29">
                  <c:v>1182</c:v>
                </c:pt>
                <c:pt idx="30">
                  <c:v>714</c:v>
                </c:pt>
                <c:pt idx="31">
                  <c:v>289</c:v>
                </c:pt>
                <c:pt idx="32">
                  <c:v>2256</c:v>
                </c:pt>
                <c:pt idx="33">
                  <c:v>86</c:v>
                </c:pt>
                <c:pt idx="34">
                  <c:v>7636</c:v>
                </c:pt>
                <c:pt idx="35">
                  <c:v>1690</c:v>
                </c:pt>
                <c:pt idx="36">
                  <c:v>34</c:v>
                </c:pt>
                <c:pt idx="37">
                  <c:v>72</c:v>
                </c:pt>
                <c:pt idx="38">
                  <c:v>1164</c:v>
                </c:pt>
                <c:pt idx="39">
                  <c:v>416</c:v>
                </c:pt>
                <c:pt idx="40">
                  <c:v>147</c:v>
                </c:pt>
                <c:pt idx="41">
                  <c:v>2995</c:v>
                </c:pt>
                <c:pt idx="42">
                  <c:v>2066</c:v>
                </c:pt>
                <c:pt idx="43">
                  <c:v>2320</c:v>
                </c:pt>
                <c:pt idx="44">
                  <c:v>103</c:v>
                </c:pt>
                <c:pt idx="45">
                  <c:v>187</c:v>
                </c:pt>
                <c:pt idx="46">
                  <c:v>17</c:v>
                </c:pt>
                <c:pt idx="47">
                  <c:v>6633</c:v>
                </c:pt>
                <c:pt idx="48">
                  <c:v>7</c:v>
                </c:pt>
                <c:pt idx="49">
                  <c:v>16</c:v>
                </c:pt>
                <c:pt idx="50">
                  <c:v>3</c:v>
                </c:pt>
                <c:pt idx="51">
                  <c:v>1</c:v>
                </c:pt>
                <c:pt idx="52">
                  <c:v>1925</c:v>
                </c:pt>
                <c:pt idx="53">
                  <c:v>7698</c:v>
                </c:pt>
                <c:pt idx="54">
                  <c:v>2817</c:v>
                </c:pt>
                <c:pt idx="55">
                  <c:v>1406</c:v>
                </c:pt>
                <c:pt idx="56">
                  <c:v>44</c:v>
                </c:pt>
                <c:pt idx="57">
                  <c:v>146</c:v>
                </c:pt>
                <c:pt idx="58">
                  <c:v>1</c:v>
                </c:pt>
                <c:pt idx="59">
                  <c:v>7317</c:v>
                </c:pt>
                <c:pt idx="60">
                  <c:v>25</c:v>
                </c:pt>
                <c:pt idx="61">
                  <c:v>20</c:v>
                </c:pt>
                <c:pt idx="62">
                  <c:v>1093</c:v>
                </c:pt>
                <c:pt idx="63">
                  <c:v>75</c:v>
                </c:pt>
                <c:pt idx="64">
                  <c:v>4671</c:v>
                </c:pt>
                <c:pt idx="65">
                  <c:v>1805</c:v>
                </c:pt>
                <c:pt idx="66">
                  <c:v>3942</c:v>
                </c:pt>
                <c:pt idx="67">
                  <c:v>2695</c:v>
                </c:pt>
                <c:pt idx="68">
                  <c:v>6</c:v>
                </c:pt>
                <c:pt idx="69">
                  <c:v>485</c:v>
                </c:pt>
                <c:pt idx="70">
                  <c:v>33</c:v>
                </c:pt>
                <c:pt idx="71">
                  <c:v>330</c:v>
                </c:pt>
                <c:pt idx="72">
                  <c:v>825</c:v>
                </c:pt>
                <c:pt idx="73">
                  <c:v>31</c:v>
                </c:pt>
                <c:pt idx="74">
                  <c:v>4</c:v>
                </c:pt>
                <c:pt idx="75">
                  <c:v>58</c:v>
                </c:pt>
                <c:pt idx="76">
                  <c:v>21</c:v>
                </c:pt>
                <c:pt idx="77">
                  <c:v>202</c:v>
                </c:pt>
                <c:pt idx="78">
                  <c:v>1955</c:v>
                </c:pt>
                <c:pt idx="79">
                  <c:v>1282</c:v>
                </c:pt>
                <c:pt idx="80">
                  <c:v>21</c:v>
                </c:pt>
                <c:pt idx="81">
                  <c:v>7971</c:v>
                </c:pt>
                <c:pt idx="82">
                  <c:v>1630</c:v>
                </c:pt>
                <c:pt idx="83">
                  <c:v>1095</c:v>
                </c:pt>
                <c:pt idx="84">
                  <c:v>21</c:v>
                </c:pt>
                <c:pt idx="85">
                  <c:v>122</c:v>
                </c:pt>
                <c:pt idx="86">
                  <c:v>57</c:v>
                </c:pt>
                <c:pt idx="87">
                  <c:v>6</c:v>
                </c:pt>
                <c:pt idx="88">
                  <c:v>353</c:v>
                </c:pt>
                <c:pt idx="89">
                  <c:v>13</c:v>
                </c:pt>
                <c:pt idx="90">
                  <c:v>18</c:v>
                </c:pt>
                <c:pt idx="91">
                  <c:v>552</c:v>
                </c:pt>
                <c:pt idx="92">
                  <c:v>2783</c:v>
                </c:pt>
                <c:pt idx="93">
                  <c:v>6835</c:v>
                </c:pt>
                <c:pt idx="94">
                  <c:v>17</c:v>
                </c:pt>
                <c:pt idx="95">
                  <c:v>79</c:v>
                </c:pt>
                <c:pt idx="96">
                  <c:v>11546</c:v>
                </c:pt>
                <c:pt idx="97">
                  <c:v>432</c:v>
                </c:pt>
                <c:pt idx="98">
                  <c:v>2006</c:v>
                </c:pt>
                <c:pt idx="99">
                  <c:v>1128</c:v>
                </c:pt>
                <c:pt idx="100">
                  <c:v>6649</c:v>
                </c:pt>
                <c:pt idx="101">
                  <c:v>749</c:v>
                </c:pt>
                <c:pt idx="102">
                  <c:v>2093</c:v>
                </c:pt>
                <c:pt idx="103">
                  <c:v>5531</c:v>
                </c:pt>
                <c:pt idx="104">
                  <c:v>4</c:v>
                </c:pt>
                <c:pt idx="105">
                  <c:v>5873</c:v>
                </c:pt>
                <c:pt idx="106">
                  <c:v>9540</c:v>
                </c:pt>
                <c:pt idx="107">
                  <c:v>196</c:v>
                </c:pt>
                <c:pt idx="108">
                  <c:v>73</c:v>
                </c:pt>
                <c:pt idx="109">
                  <c:v>433</c:v>
                </c:pt>
                <c:pt idx="110">
                  <c:v>74</c:v>
                </c:pt>
                <c:pt idx="111">
                  <c:v>25</c:v>
                </c:pt>
                <c:pt idx="112">
                  <c:v>13</c:v>
                </c:pt>
                <c:pt idx="113">
                  <c:v>22</c:v>
                </c:pt>
                <c:pt idx="114">
                  <c:v>9</c:v>
                </c:pt>
                <c:pt idx="115">
                  <c:v>471</c:v>
                </c:pt>
                <c:pt idx="116">
                  <c:v>2066</c:v>
                </c:pt>
                <c:pt idx="117">
                  <c:v>28</c:v>
                </c:pt>
                <c:pt idx="118">
                  <c:v>9</c:v>
                </c:pt>
                <c:pt idx="119">
                  <c:v>221</c:v>
                </c:pt>
                <c:pt idx="120">
                  <c:v>28</c:v>
                </c:pt>
                <c:pt idx="121">
                  <c:v>12453</c:v>
                </c:pt>
                <c:pt idx="122">
                  <c:v>4</c:v>
                </c:pt>
                <c:pt idx="123">
                  <c:v>3245</c:v>
                </c:pt>
                <c:pt idx="124">
                  <c:v>642</c:v>
                </c:pt>
                <c:pt idx="125">
                  <c:v>39739</c:v>
                </c:pt>
                <c:pt idx="126">
                  <c:v>1362</c:v>
                </c:pt>
                <c:pt idx="127">
                  <c:v>9</c:v>
                </c:pt>
                <c:pt idx="128">
                  <c:v>7253</c:v>
                </c:pt>
                <c:pt idx="129">
                  <c:v>2162</c:v>
                </c:pt>
              </c:numCache>
            </c:numRef>
          </c:val>
          <c:extLst>
            <c:ext xmlns:c16="http://schemas.microsoft.com/office/drawing/2014/chart" uri="{C3380CC4-5D6E-409C-BE32-E72D297353CC}">
              <c16:uniqueId val="{00000001-3AF2-44DB-8138-6E7D5267BAD5}"/>
            </c:ext>
          </c:extLst>
        </c:ser>
        <c:dLbls>
          <c:showLegendKey val="0"/>
          <c:showVal val="0"/>
          <c:showCatName val="0"/>
          <c:showSerName val="0"/>
          <c:showPercent val="0"/>
          <c:showBubbleSize val="0"/>
        </c:dLbls>
        <c:axId val="1579132896"/>
        <c:axId val="1579126176"/>
      </c:areaChart>
      <c:catAx>
        <c:axId val="1579132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26176"/>
        <c:crosses val="autoZero"/>
        <c:auto val="1"/>
        <c:lblAlgn val="ctr"/>
        <c:lblOffset val="100"/>
        <c:noMultiLvlLbl val="0"/>
      </c:catAx>
      <c:valAx>
        <c:axId val="15791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32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 project.xlsx(2)-1.xlsx]Analysis-3!PivotTable4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'Analysis-3'!$B$5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B-4A2B-A3CC-FA182A6DD4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B-4A2B-A3CC-FA182A6DD4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B-4A2B-A3CC-FA182A6DD44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B-4A2B-A3CC-FA182A6DD44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B-4A2B-A3CC-FA182A6DD44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B-4A2B-A3CC-FA182A6DD44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B-4A2B-A3CC-FA182A6DD44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B-4A2B-A3CC-FA182A6DD44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B-4A2B-A3CC-FA182A6DD44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B-4A2B-A3CC-FA182A6DD44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36B-4A2B-A3CC-FA182A6DD44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36B-4A2B-A3CC-FA182A6DD44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36B-4A2B-A3CC-FA182A6DD44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36B-4A2B-A3CC-FA182A6DD44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36B-4A2B-A3CC-FA182A6DD44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36B-4A2B-A3CC-FA182A6DD44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36B-4A2B-A3CC-FA182A6DD44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36B-4A2B-A3CC-FA182A6DD44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36B-4A2B-A3CC-FA182A6DD44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36B-4A2B-A3CC-FA182A6DD44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36B-4A2B-A3CC-FA182A6DD44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36B-4A2B-A3CC-FA182A6DD44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836B-4A2B-A3CC-FA182A6DD44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836B-4A2B-A3CC-FA182A6DD44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836B-4A2B-A3CC-FA182A6DD44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836B-4A2B-A3CC-FA182A6DD44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836B-4A2B-A3CC-FA182A6DD44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836B-4A2B-A3CC-FA182A6DD44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836B-4A2B-A3CC-FA182A6DD440}"/>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836B-4A2B-A3CC-FA182A6DD440}"/>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836B-4A2B-A3CC-FA182A6DD440}"/>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836B-4A2B-A3CC-FA182A6DD440}"/>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836B-4A2B-A3CC-FA182A6DD440}"/>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836B-4A2B-A3CC-FA182A6DD440}"/>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836B-4A2B-A3CC-FA182A6DD440}"/>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836B-4A2B-A3CC-FA182A6DD440}"/>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836B-4A2B-A3CC-FA182A6DD440}"/>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836B-4A2B-A3CC-FA182A6DD440}"/>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836B-4A2B-A3CC-FA182A6DD440}"/>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836B-4A2B-A3CC-FA182A6DD440}"/>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836B-4A2B-A3CC-FA182A6DD440}"/>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836B-4A2B-A3CC-FA182A6DD440}"/>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836B-4A2B-A3CC-FA182A6DD440}"/>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836B-4A2B-A3CC-FA182A6DD440}"/>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836B-4A2B-A3CC-FA182A6DD440}"/>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836B-4A2B-A3CC-FA182A6DD440}"/>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836B-4A2B-A3CC-FA182A6DD440}"/>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836B-4A2B-A3CC-FA182A6DD440}"/>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836B-4A2B-A3CC-FA182A6DD440}"/>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836B-4A2B-A3CC-FA182A6DD440}"/>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836B-4A2B-A3CC-FA182A6DD440}"/>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836B-4A2B-A3CC-FA182A6DD440}"/>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836B-4A2B-A3CC-FA182A6DD440}"/>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836B-4A2B-A3CC-FA182A6DD440}"/>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836B-4A2B-A3CC-FA182A6DD440}"/>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836B-4A2B-A3CC-FA182A6DD440}"/>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836B-4A2B-A3CC-FA182A6DD440}"/>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836B-4A2B-A3CC-FA182A6DD440}"/>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836B-4A2B-A3CC-FA182A6DD440}"/>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836B-4A2B-A3CC-FA182A6DD440}"/>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836B-4A2B-A3CC-FA182A6DD440}"/>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836B-4A2B-A3CC-FA182A6DD440}"/>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836B-4A2B-A3CC-FA182A6DD440}"/>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836B-4A2B-A3CC-FA182A6DD440}"/>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836B-4A2B-A3CC-FA182A6DD440}"/>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836B-4A2B-A3CC-FA182A6DD440}"/>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836B-4A2B-A3CC-FA182A6DD440}"/>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836B-4A2B-A3CC-FA182A6DD440}"/>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836B-4A2B-A3CC-FA182A6DD440}"/>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836B-4A2B-A3CC-FA182A6DD440}"/>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836B-4A2B-A3CC-FA182A6DD440}"/>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836B-4A2B-A3CC-FA182A6DD440}"/>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836B-4A2B-A3CC-FA182A6DD440}"/>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836B-4A2B-A3CC-FA182A6DD440}"/>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836B-4A2B-A3CC-FA182A6DD440}"/>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836B-4A2B-A3CC-FA182A6DD440}"/>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836B-4A2B-A3CC-FA182A6DD440}"/>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836B-4A2B-A3CC-FA182A6DD440}"/>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836B-4A2B-A3CC-FA182A6DD440}"/>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836B-4A2B-A3CC-FA182A6DD440}"/>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836B-4A2B-A3CC-FA182A6DD440}"/>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836B-4A2B-A3CC-FA182A6DD440}"/>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836B-4A2B-A3CC-FA182A6DD440}"/>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836B-4A2B-A3CC-FA182A6DD440}"/>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836B-4A2B-A3CC-FA182A6DD440}"/>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836B-4A2B-A3CC-FA182A6DD440}"/>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836B-4A2B-A3CC-FA182A6DD440}"/>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836B-4A2B-A3CC-FA182A6DD440}"/>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836B-4A2B-A3CC-FA182A6DD440}"/>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836B-4A2B-A3CC-FA182A6DD440}"/>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836B-4A2B-A3CC-FA182A6DD440}"/>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836B-4A2B-A3CC-FA182A6DD440}"/>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836B-4A2B-A3CC-FA182A6DD440}"/>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836B-4A2B-A3CC-FA182A6DD440}"/>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836B-4A2B-A3CC-FA182A6DD440}"/>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836B-4A2B-A3CC-FA182A6DD440}"/>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836B-4A2B-A3CC-FA182A6DD440}"/>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836B-4A2B-A3CC-FA182A6DD440}"/>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836B-4A2B-A3CC-FA182A6DD440}"/>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836B-4A2B-A3CC-FA182A6DD440}"/>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836B-4A2B-A3CC-FA182A6DD440}"/>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836B-4A2B-A3CC-FA182A6DD440}"/>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836B-4A2B-A3CC-FA182A6DD440}"/>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836B-4A2B-A3CC-FA182A6DD440}"/>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836B-4A2B-A3CC-FA182A6DD440}"/>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836B-4A2B-A3CC-FA182A6DD440}"/>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836B-4A2B-A3CC-FA182A6DD440}"/>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836B-4A2B-A3CC-FA182A6DD440}"/>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836B-4A2B-A3CC-FA182A6DD440}"/>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836B-4A2B-A3CC-FA182A6DD440}"/>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836B-4A2B-A3CC-FA182A6DD440}"/>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836B-4A2B-A3CC-FA182A6DD440}"/>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836B-4A2B-A3CC-FA182A6DD440}"/>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836B-4A2B-A3CC-FA182A6DD440}"/>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836B-4A2B-A3CC-FA182A6DD440}"/>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836B-4A2B-A3CC-FA182A6DD440}"/>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836B-4A2B-A3CC-FA182A6DD440}"/>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836B-4A2B-A3CC-FA182A6DD440}"/>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836B-4A2B-A3CC-FA182A6DD440}"/>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836B-4A2B-A3CC-FA182A6DD440}"/>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836B-4A2B-A3CC-FA182A6DD440}"/>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836B-4A2B-A3CC-FA182A6DD440}"/>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836B-4A2B-A3CC-FA182A6DD440}"/>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836B-4A2B-A3CC-FA182A6DD440}"/>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836B-4A2B-A3CC-FA182A6DD440}"/>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836B-4A2B-A3CC-FA182A6DD440}"/>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836B-4A2B-A3CC-FA182A6DD440}"/>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836B-4A2B-A3CC-FA182A6DD440}"/>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836B-4A2B-A3CC-FA182A6DD440}"/>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836B-4A2B-A3CC-FA182A6DD440}"/>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836B-4A2B-A3CC-FA182A6DD440}"/>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836B-4A2B-A3CC-FA182A6DD440}"/>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836B-4A2B-A3CC-FA182A6DD440}"/>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836B-4A2B-A3CC-FA182A6DD440}"/>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836B-4A2B-A3CC-FA182A6DD440}"/>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836B-4A2B-A3CC-FA182A6DD440}"/>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836B-4A2B-A3CC-FA182A6DD440}"/>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836B-4A2B-A3CC-FA182A6DD440}"/>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836B-4A2B-A3CC-FA182A6DD440}"/>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836B-4A2B-A3CC-FA182A6DD440}"/>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836B-4A2B-A3CC-FA182A6DD440}"/>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836B-4A2B-A3CC-FA182A6DD440}"/>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836B-4A2B-A3CC-FA182A6DD440}"/>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836B-4A2B-A3CC-FA182A6DD440}"/>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836B-4A2B-A3CC-FA182A6DD440}"/>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836B-4A2B-A3CC-FA182A6DD440}"/>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836B-4A2B-A3CC-FA182A6DD440}"/>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836B-4A2B-A3CC-FA182A6DD440}"/>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836B-4A2B-A3CC-FA182A6DD440}"/>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836B-4A2B-A3CC-FA182A6DD440}"/>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836B-4A2B-A3CC-FA182A6DD440}"/>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836B-4A2B-A3CC-FA182A6DD440}"/>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836B-4A2B-A3CC-FA182A6DD440}"/>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836B-4A2B-A3CC-FA182A6DD440}"/>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836B-4A2B-A3CC-FA182A6DD440}"/>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836B-4A2B-A3CC-FA182A6DD440}"/>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836B-4A2B-A3CC-FA182A6DD440}"/>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836B-4A2B-A3CC-FA182A6DD440}"/>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836B-4A2B-A3CC-FA182A6DD440}"/>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836B-4A2B-A3CC-FA182A6DD440}"/>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836B-4A2B-A3CC-FA182A6DD440}"/>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836B-4A2B-A3CC-FA182A6DD440}"/>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836B-4A2B-A3CC-FA182A6DD440}"/>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836B-4A2B-A3CC-FA182A6DD440}"/>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836B-4A2B-A3CC-FA182A6DD440}"/>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836B-4A2B-A3CC-FA182A6DD440}"/>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836B-4A2B-A3CC-FA182A6DD440}"/>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836B-4A2B-A3CC-FA182A6DD440}"/>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836B-4A2B-A3CC-FA182A6DD440}"/>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836B-4A2B-A3CC-FA182A6DD440}"/>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836B-4A2B-A3CC-FA182A6DD440}"/>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836B-4A2B-A3CC-FA182A6DD440}"/>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836B-4A2B-A3CC-FA182A6DD440}"/>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836B-4A2B-A3CC-FA182A6DD440}"/>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836B-4A2B-A3CC-FA182A6DD440}"/>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836B-4A2B-A3CC-FA182A6DD440}"/>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836B-4A2B-A3CC-FA182A6DD440}"/>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836B-4A2B-A3CC-FA182A6DD440}"/>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836B-4A2B-A3CC-FA182A6DD440}"/>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836B-4A2B-A3CC-FA182A6DD440}"/>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836B-4A2B-A3CC-FA182A6DD440}"/>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836B-4A2B-A3CC-FA182A6DD440}"/>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836B-4A2B-A3CC-FA182A6DD440}"/>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836B-4A2B-A3CC-FA182A6DD440}"/>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836B-4A2B-A3CC-FA182A6DD440}"/>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836B-4A2B-A3CC-FA182A6DD440}"/>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836B-4A2B-A3CC-FA182A6DD440}"/>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836B-4A2B-A3CC-FA182A6DD440}"/>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836B-4A2B-A3CC-FA182A6DD440}"/>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836B-4A2B-A3CC-FA182A6DD440}"/>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836B-4A2B-A3CC-FA182A6DD440}"/>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836B-4A2B-A3CC-FA182A6DD440}"/>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836B-4A2B-A3CC-FA182A6DD440}"/>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836B-4A2B-A3CC-FA182A6DD440}"/>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836B-4A2B-A3CC-FA182A6DD440}"/>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836B-4A2B-A3CC-FA182A6DD440}"/>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836B-4A2B-A3CC-FA182A6DD440}"/>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836B-4A2B-A3CC-FA182A6DD440}"/>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836B-4A2B-A3CC-FA182A6DD440}"/>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836B-4A2B-A3CC-FA182A6DD440}"/>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836B-4A2B-A3CC-FA182A6DD440}"/>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836B-4A2B-A3CC-FA182A6DD440}"/>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836B-4A2B-A3CC-FA182A6DD440}"/>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836B-4A2B-A3CC-FA182A6DD440}"/>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836B-4A2B-A3CC-FA182A6DD440}"/>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836B-4A2B-A3CC-FA182A6DD440}"/>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836B-4A2B-A3CC-FA182A6DD440}"/>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836B-4A2B-A3CC-FA182A6DD440}"/>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836B-4A2B-A3CC-FA182A6DD440}"/>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836B-4A2B-A3CC-FA182A6DD440}"/>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836B-4A2B-A3CC-FA182A6DD440}"/>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836B-4A2B-A3CC-FA182A6DD440}"/>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836B-4A2B-A3CC-FA182A6DD440}"/>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836B-4A2B-A3CC-FA182A6DD440}"/>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836B-4A2B-A3CC-FA182A6DD440}"/>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836B-4A2B-A3CC-FA182A6DD440}"/>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836B-4A2B-A3CC-FA182A6DD440}"/>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836B-4A2B-A3CC-FA182A6DD440}"/>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836B-4A2B-A3CC-FA182A6DD440}"/>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836B-4A2B-A3CC-FA182A6DD440}"/>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836B-4A2B-A3CC-FA182A6DD440}"/>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836B-4A2B-A3CC-FA182A6DD440}"/>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836B-4A2B-A3CC-FA182A6DD440}"/>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836B-4A2B-A3CC-FA182A6DD440}"/>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836B-4A2B-A3CC-FA182A6DD440}"/>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836B-4A2B-A3CC-FA182A6DD440}"/>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836B-4A2B-A3CC-FA182A6DD440}"/>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836B-4A2B-A3CC-FA182A6DD440}"/>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836B-4A2B-A3CC-FA182A6DD440}"/>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836B-4A2B-A3CC-FA182A6DD440}"/>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836B-4A2B-A3CC-FA182A6DD440}"/>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836B-4A2B-A3CC-FA182A6DD440}"/>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836B-4A2B-A3CC-FA182A6DD440}"/>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836B-4A2B-A3CC-FA182A6DD440}"/>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836B-4A2B-A3CC-FA182A6DD440}"/>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836B-4A2B-A3CC-FA182A6DD440}"/>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836B-4A2B-A3CC-FA182A6DD440}"/>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836B-4A2B-A3CC-FA182A6DD440}"/>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836B-4A2B-A3CC-FA182A6DD440}"/>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836B-4A2B-A3CC-FA182A6DD440}"/>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836B-4A2B-A3CC-FA182A6DD440}"/>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836B-4A2B-A3CC-FA182A6DD440}"/>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836B-4A2B-A3CC-FA182A6DD440}"/>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836B-4A2B-A3CC-FA182A6DD440}"/>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836B-4A2B-A3CC-FA182A6DD440}"/>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836B-4A2B-A3CC-FA182A6DD440}"/>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836B-4A2B-A3CC-FA182A6DD440}"/>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836B-4A2B-A3CC-FA182A6DD440}"/>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836B-4A2B-A3CC-FA182A6DD440}"/>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836B-4A2B-A3CC-FA182A6DD440}"/>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836B-4A2B-A3CC-FA182A6DD440}"/>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836B-4A2B-A3CC-FA182A6DD440}"/>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836B-4A2B-A3CC-FA182A6DD440}"/>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836B-4A2B-A3CC-FA182A6DD440}"/>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836B-4A2B-A3CC-FA182A6DD440}"/>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836B-4A2B-A3CC-FA182A6DD440}"/>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836B-4A2B-A3CC-FA182A6DD440}"/>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836B-4A2B-A3CC-FA182A6DD440}"/>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836B-4A2B-A3CC-FA182A6DD440}"/>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836B-4A2B-A3CC-FA182A6DD440}"/>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836B-4A2B-A3CC-FA182A6DD440}"/>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836B-4A2B-A3CC-FA182A6DD440}"/>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836B-4A2B-A3CC-FA182A6DD440}"/>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836B-4A2B-A3CC-FA182A6DD440}"/>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836B-4A2B-A3CC-FA182A6DD440}"/>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836B-4A2B-A3CC-FA182A6DD440}"/>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836B-4A2B-A3CC-FA182A6DD440}"/>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836B-4A2B-A3CC-FA182A6DD440}"/>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836B-4A2B-A3CC-FA182A6DD440}"/>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836B-4A2B-A3CC-FA182A6DD440}"/>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836B-4A2B-A3CC-FA182A6DD440}"/>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836B-4A2B-A3CC-FA182A6DD440}"/>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836B-4A2B-A3CC-FA182A6DD440}"/>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836B-4A2B-A3CC-FA182A6DD440}"/>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836B-4A2B-A3CC-FA182A6DD440}"/>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836B-4A2B-A3CC-FA182A6DD440}"/>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836B-4A2B-A3CC-FA182A6DD440}"/>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836B-4A2B-A3CC-FA182A6DD440}"/>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836B-4A2B-A3CC-FA182A6DD440}"/>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836B-4A2B-A3CC-FA182A6DD440}"/>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836B-4A2B-A3CC-FA182A6DD440}"/>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836B-4A2B-A3CC-FA182A6DD440}"/>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836B-4A2B-A3CC-FA182A6DD440}"/>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836B-4A2B-A3CC-FA182A6DD440}"/>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836B-4A2B-A3CC-FA182A6DD440}"/>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836B-4A2B-A3CC-FA182A6DD440}"/>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836B-4A2B-A3CC-FA182A6DD440}"/>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836B-4A2B-A3CC-FA182A6DD440}"/>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836B-4A2B-A3CC-FA182A6DD440}"/>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836B-4A2B-A3CC-FA182A6DD440}"/>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836B-4A2B-A3CC-FA182A6DD440}"/>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836B-4A2B-A3CC-FA182A6DD440}"/>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836B-4A2B-A3CC-FA182A6DD440}"/>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836B-4A2B-A3CC-FA182A6DD440}"/>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836B-4A2B-A3CC-FA182A6DD440}"/>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836B-4A2B-A3CC-FA182A6DD440}"/>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836B-4A2B-A3CC-FA182A6DD440}"/>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836B-4A2B-A3CC-FA182A6DD440}"/>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836B-4A2B-A3CC-FA182A6DD440}"/>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836B-4A2B-A3CC-FA182A6DD440}"/>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836B-4A2B-A3CC-FA182A6DD440}"/>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836B-4A2B-A3CC-FA182A6DD440}"/>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836B-4A2B-A3CC-FA182A6DD440}"/>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836B-4A2B-A3CC-FA182A6DD440}"/>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836B-4A2B-A3CC-FA182A6DD440}"/>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836B-4A2B-A3CC-FA182A6DD440}"/>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836B-4A2B-A3CC-FA182A6DD440}"/>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836B-4A2B-A3CC-FA182A6DD440}"/>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836B-4A2B-A3CC-FA182A6DD440}"/>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836B-4A2B-A3CC-FA182A6DD440}"/>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836B-4A2B-A3CC-FA182A6DD440}"/>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836B-4A2B-A3CC-FA182A6DD440}"/>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836B-4A2B-A3CC-FA182A6DD440}"/>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836B-4A2B-A3CC-FA182A6DD440}"/>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836B-4A2B-A3CC-FA182A6DD440}"/>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836B-4A2B-A3CC-FA182A6DD440}"/>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836B-4A2B-A3CC-FA182A6DD440}"/>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836B-4A2B-A3CC-FA182A6DD440}"/>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836B-4A2B-A3CC-FA182A6DD440}"/>
              </c:ext>
            </c:extLst>
          </c:dPt>
          <c:dPt>
            <c:idx val="31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836B-4A2B-A3CC-FA182A6DD440}"/>
              </c:ext>
            </c:extLst>
          </c:dPt>
          <c:dPt>
            <c:idx val="32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836B-4A2B-A3CC-FA182A6DD440}"/>
              </c:ext>
            </c:extLst>
          </c:dPt>
          <c:dPt>
            <c:idx val="32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836B-4A2B-A3CC-FA182A6DD440}"/>
              </c:ext>
            </c:extLst>
          </c:dPt>
          <c:dPt>
            <c:idx val="32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836B-4A2B-A3CC-FA182A6DD440}"/>
              </c:ext>
            </c:extLst>
          </c:dPt>
          <c:dPt>
            <c:idx val="32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836B-4A2B-A3CC-FA182A6DD440}"/>
              </c:ext>
            </c:extLst>
          </c:dPt>
          <c:dPt>
            <c:idx val="32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89-836B-4A2B-A3CC-FA182A6DD440}"/>
              </c:ext>
            </c:extLst>
          </c:dPt>
          <c:dPt>
            <c:idx val="32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8B-836B-4A2B-A3CC-FA182A6DD440}"/>
              </c:ext>
            </c:extLst>
          </c:dPt>
          <c:dPt>
            <c:idx val="32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8D-836B-4A2B-A3CC-FA182A6DD440}"/>
              </c:ext>
            </c:extLst>
          </c:dPt>
          <c:dPt>
            <c:idx val="32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8F-836B-4A2B-A3CC-FA182A6DD440}"/>
              </c:ext>
            </c:extLst>
          </c:dPt>
          <c:dPt>
            <c:idx val="3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91-836B-4A2B-A3CC-FA182A6DD440}"/>
              </c:ext>
            </c:extLst>
          </c:dPt>
          <c:dPt>
            <c:idx val="32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93-836B-4A2B-A3CC-FA182A6DD440}"/>
              </c:ext>
            </c:extLst>
          </c:dPt>
          <c:dPt>
            <c:idx val="33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836B-4A2B-A3CC-FA182A6DD440}"/>
              </c:ext>
            </c:extLst>
          </c:dPt>
          <c:dPt>
            <c:idx val="33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836B-4A2B-A3CC-FA182A6DD440}"/>
              </c:ext>
            </c:extLst>
          </c:dPt>
          <c:dPt>
            <c:idx val="33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836B-4A2B-A3CC-FA182A6DD440}"/>
              </c:ext>
            </c:extLst>
          </c:dPt>
          <c:dPt>
            <c:idx val="33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836B-4A2B-A3CC-FA182A6DD440}"/>
              </c:ext>
            </c:extLst>
          </c:dPt>
          <c:dPt>
            <c:idx val="33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836B-4A2B-A3CC-FA182A6DD440}"/>
              </c:ext>
            </c:extLst>
          </c:dPt>
          <c:dPt>
            <c:idx val="33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836B-4A2B-A3CC-FA182A6DD440}"/>
              </c:ext>
            </c:extLst>
          </c:dPt>
          <c:dPt>
            <c:idx val="33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836B-4A2B-A3CC-FA182A6DD440}"/>
              </c:ext>
            </c:extLst>
          </c:dPt>
          <c:dPt>
            <c:idx val="33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836B-4A2B-A3CC-FA182A6DD440}"/>
              </c:ext>
            </c:extLst>
          </c:dPt>
          <c:dPt>
            <c:idx val="33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836B-4A2B-A3CC-FA182A6DD440}"/>
              </c:ext>
            </c:extLst>
          </c:dPt>
          <c:dPt>
            <c:idx val="33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836B-4A2B-A3CC-FA182A6DD440}"/>
              </c:ext>
            </c:extLst>
          </c:dPt>
          <c:dPt>
            <c:idx val="34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836B-4A2B-A3CC-FA182A6DD440}"/>
              </c:ext>
            </c:extLst>
          </c:dPt>
          <c:dPt>
            <c:idx val="34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836B-4A2B-A3CC-FA182A6DD440}"/>
              </c:ext>
            </c:extLst>
          </c:dPt>
          <c:dPt>
            <c:idx val="34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836B-4A2B-A3CC-FA182A6DD440}"/>
              </c:ext>
            </c:extLst>
          </c:dPt>
          <c:dPt>
            <c:idx val="34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836B-4A2B-A3CC-FA182A6DD440}"/>
              </c:ext>
            </c:extLst>
          </c:dPt>
          <c:cat>
            <c:multiLvlStrRef>
              <c:f>'Analysis-3'!$A$6:$A$480</c:f>
              <c:multiLvlStrCache>
                <c:ptCount val="344"/>
                <c:lvl>
                  <c:pt idx="0">
                    <c:v>Melissa, Texas, United States</c:v>
                  </c:pt>
                  <c:pt idx="1">
                    <c:v>LaGrange, Georgia, United States</c:v>
                  </c:pt>
                  <c:pt idx="2">
                    <c:v>Carlsbad, California, United States</c:v>
                  </c:pt>
                  <c:pt idx="3">
                    <c:v>Dearborn Heights, Michigan, United States</c:v>
                  </c:pt>
                  <c:pt idx="4">
                    <c:v>Detroit, Michigan, United States</c:v>
                  </c:pt>
                  <c:pt idx="5">
                    <c:v>Dunedin, Florida, United States</c:v>
                  </c:pt>
                  <c:pt idx="6">
                    <c:v>Melvindale, Michigan, United States</c:v>
                  </c:pt>
                  <c:pt idx="7">
                    <c:v>Phoenix, Arizona, United States</c:v>
                  </c:pt>
                  <c:pt idx="8">
                    <c:v>Schenectady, New York, United States</c:v>
                  </c:pt>
                  <c:pt idx="9">
                    <c:v>Warren, Michigan, United States</c:v>
                  </c:pt>
                  <c:pt idx="10">
                    <c:v>Hackensack, New Jersey, United States</c:v>
                  </c:pt>
                  <c:pt idx="11">
                    <c:v>Brooklyn, New York, United States</c:v>
                  </c:pt>
                  <c:pt idx="12">
                    <c:v>Dallas, Texas, United States</c:v>
                  </c:pt>
                  <c:pt idx="13">
                    <c:v>Edison, New Jersey, United States</c:v>
                  </c:pt>
                  <c:pt idx="14">
                    <c:v>Melissa, Texas, United States</c:v>
                  </c:pt>
                  <c:pt idx="15">
                    <c:v>Brooklyn, New York, United States</c:v>
                  </c:pt>
                  <c:pt idx="16">
                    <c:v>Englewood Cliffs, New Jersey, United States</c:v>
                  </c:pt>
                  <c:pt idx="17">
                    <c:v>Scarborough, Ontario, Canada</c:v>
                  </c:pt>
                  <c:pt idx="18">
                    <c:v>Salem, Virginia, United States</c:v>
                  </c:pt>
                  <c:pt idx="19">
                    <c:v>Dallas, Texas, United States</c:v>
                  </c:pt>
                  <c:pt idx="20">
                    <c:v>Oneida, Tennessee, United States</c:v>
                  </c:pt>
                  <c:pt idx="21">
                    <c:v>Brooklyn, New York, United States</c:v>
                  </c:pt>
                  <c:pt idx="22">
                    <c:v>Brooklyn, New York, United States</c:v>
                  </c:pt>
                  <c:pt idx="23">
                    <c:v>Dallas, Texas, United States</c:v>
                  </c:pt>
                  <c:pt idx="24">
                    <c:v>Edison, New Jersey, United States</c:v>
                  </c:pt>
                  <c:pt idx="25">
                    <c:v>Hackensack, New Jersey, United States</c:v>
                  </c:pt>
                  <c:pt idx="26">
                    <c:v>Hamtramck, Michigan, United States</c:v>
                  </c:pt>
                  <c:pt idx="27">
                    <c:v>Houston, Texas, United States</c:v>
                  </c:pt>
                  <c:pt idx="28">
                    <c:v>Los Angeles, California, United States</c:v>
                  </c:pt>
                  <c:pt idx="29">
                    <c:v>Phoenix, Arizona, United States</c:v>
                  </c:pt>
                  <c:pt idx="30">
                    <c:v>San Diego, California, United States</c:v>
                  </c:pt>
                  <c:pt idx="31">
                    <c:v>Dayton, New Jersey, United States</c:v>
                  </c:pt>
                  <c:pt idx="32">
                    <c:v>Livingston Manor, New York, United States</c:v>
                  </c:pt>
                  <c:pt idx="33">
                    <c:v>Taiwan, Taiwan</c:v>
                  </c:pt>
                  <c:pt idx="34">
                    <c:v>HongKong, Hong Kong</c:v>
                  </c:pt>
                  <c:pt idx="35">
                    <c:v>Atlanta, Georgia, Canada</c:v>
                  </c:pt>
                  <c:pt idx="36">
                    <c:v>California or Hong Kong, Hong Kong</c:v>
                  </c:pt>
                  <c:pt idx="37">
                    <c:v>California,United States, Hong Kong, Hong Kong</c:v>
                  </c:pt>
                  <c:pt idx="38">
                    <c:v>Dayton, New Jersey, Hong Kong</c:v>
                  </c:pt>
                  <c:pt idx="39">
                    <c:v>Dayton,New Jersey, Hong Kong</c:v>
                  </c:pt>
                  <c:pt idx="40">
                    <c:v>New York,United States, Hong Kong</c:v>
                  </c:pt>
                  <c:pt idx="41">
                    <c:v>New York,USA, Hong Kong</c:v>
                  </c:pt>
                  <c:pt idx="42">
                    <c:v>Hong Kong or Virginia, Hong Kong</c:v>
                  </c:pt>
                  <c:pt idx="43">
                    <c:v>Hong Kong, Hong Kong</c:v>
                  </c:pt>
                  <c:pt idx="44">
                    <c:v>Hongkong/California, Hong Kong</c:v>
                  </c:pt>
                  <c:pt idx="45">
                    <c:v>Nevada/California, USA, Hong Kong, Hong Kong</c:v>
                  </c:pt>
                  <c:pt idx="46">
                    <c:v>New York, Hong Kong</c:v>
                  </c:pt>
                  <c:pt idx="47">
                    <c:v>Ottawa,California, Canada</c:v>
                  </c:pt>
                  <c:pt idx="48">
                    <c:v>USA,California, Hong Kong</c:v>
                  </c:pt>
                  <c:pt idx="49">
                    <c:v>Orlando, United States</c:v>
                  </c:pt>
                  <c:pt idx="50">
                    <c:v>Euless, Texas, United States</c:v>
                  </c:pt>
                  <c:pt idx="51">
                    <c:v>Brooklyn, New York, United States</c:v>
                  </c:pt>
                  <c:pt idx="52">
                    <c:v>Dallas, Texas, United States</c:v>
                  </c:pt>
                  <c:pt idx="53">
                    <c:v>Katy, Texas, United States</c:v>
                  </c:pt>
                  <c:pt idx="54">
                    <c:v>NEW YORK, United States</c:v>
                  </c:pt>
                  <c:pt idx="55">
                    <c:v>San Gabriel, California, United States</c:v>
                  </c:pt>
                  <c:pt idx="56">
                    <c:v>Chesapeake, Virginia, United States</c:v>
                  </c:pt>
                  <c:pt idx="57">
                    <c:v>Brooklyn, New York, United States</c:v>
                  </c:pt>
                  <c:pt idx="58">
                    <c:v>Melissa, Texas, United States</c:v>
                  </c:pt>
                  <c:pt idx="59">
                    <c:v>Miami, Florida, United States</c:v>
                  </c:pt>
                  <c:pt idx="60">
                    <c:v>Richmond Hill, New York, United States</c:v>
                  </c:pt>
                  <c:pt idx="61">
                    <c:v>Austell, Georgia, United States</c:v>
                  </c:pt>
                  <c:pt idx="62">
                    <c:v>Brooklyn, New York, United States</c:v>
                  </c:pt>
                  <c:pt idx="63">
                    <c:v>Hackensack, New Jersey, United States</c:v>
                  </c:pt>
                  <c:pt idx="64">
                    <c:v>Brooklyn, New York, United States</c:v>
                  </c:pt>
                  <c:pt idx="65">
                    <c:v>Dearborn Heights, Michigan, United States</c:v>
                  </c:pt>
                  <c:pt idx="66">
                    <c:v>Hackensack, New Jersey, United States</c:v>
                  </c:pt>
                  <c:pt idx="67">
                    <c:v>Midway City, California, Hong Kong</c:v>
                  </c:pt>
                  <c:pt idx="68">
                    <c:v>Phillipsburg, New Jersey, United States</c:v>
                  </c:pt>
                  <c:pt idx="69">
                    <c:v>HK, Hong Kong</c:v>
                  </c:pt>
                  <c:pt idx="70">
                    <c:v>Houston, Texas, HongKong, China</c:v>
                  </c:pt>
                  <c:pt idx="71">
                    <c:v>Sacramento, California, United States</c:v>
                  </c:pt>
                  <c:pt idx="72">
                    <c:v>New York, New York, United States</c:v>
                  </c:pt>
                  <c:pt idx="73">
                    <c:v>Dallas, Texas, United States</c:v>
                  </c:pt>
                  <c:pt idx="74">
                    <c:v>Edison, New Jersey, United States</c:v>
                  </c:pt>
                  <c:pt idx="75">
                    <c:v>Hackensack, New Jersey, United States</c:v>
                  </c:pt>
                  <c:pt idx="76">
                    <c:v>Las Vegas, Nevada, United States</c:v>
                  </c:pt>
                  <c:pt idx="77">
                    <c:v>New York, New York, United States</c:v>
                  </c:pt>
                  <c:pt idx="78">
                    <c:v>Detroit, Michigan, United States</c:v>
                  </c:pt>
                  <c:pt idx="79">
                    <c:v>Dexter, Michigan, United States</c:v>
                  </c:pt>
                  <c:pt idx="80">
                    <c:v>Edison, New Jersey, United States</c:v>
                  </c:pt>
                  <c:pt idx="81">
                    <c:v>Flat Lick, Kentucky, United States</c:v>
                  </c:pt>
                  <c:pt idx="82">
                    <c:v>Katy, Texas, United States</c:v>
                  </c:pt>
                  <c:pt idx="83">
                    <c:v>Lynwood, California, United States</c:v>
                  </c:pt>
                  <c:pt idx="84">
                    <c:v>Albany, New York, United States</c:v>
                  </c:pt>
                  <c:pt idx="85">
                    <c:v>Houston, Texas, United States</c:v>
                  </c:pt>
                  <c:pt idx="86">
                    <c:v>Lake Zurich, Illinois, United States</c:v>
                  </c:pt>
                  <c:pt idx="87">
                    <c:v>Phillipsburg, New Jersey, United States</c:v>
                  </c:pt>
                  <c:pt idx="88">
                    <c:v>Miami, Florida, United States</c:v>
                  </c:pt>
                  <c:pt idx="89">
                    <c:v>Winter Garden, Florida, United States</c:v>
                  </c:pt>
                  <c:pt idx="90">
                    <c:v>Miami, Florida, United States</c:v>
                  </c:pt>
                  <c:pt idx="91">
                    <c:v>Dallas, Texas, United States</c:v>
                  </c:pt>
                  <c:pt idx="92">
                    <c:v>Edison, New Jersey, United States</c:v>
                  </c:pt>
                  <c:pt idx="93">
                    <c:v>Melissa, Texas, United States</c:v>
                  </c:pt>
                  <c:pt idx="94">
                    <c:v>Fredericksburg, Virginia, United States</c:v>
                  </c:pt>
                  <c:pt idx="95">
                    <c:v>Fresh Meadows, New York, United States</c:v>
                  </c:pt>
                  <c:pt idx="96">
                    <c:v>Hamtramck, Michigan, United States</c:v>
                  </c:pt>
                  <c:pt idx="97">
                    <c:v>Katy, Texas, United States</c:v>
                  </c:pt>
                  <c:pt idx="98">
                    <c:v>Rochester, New York, United States</c:v>
                  </c:pt>
                  <c:pt idx="99">
                    <c:v>South San Francisco, California, United States</c:v>
                  </c:pt>
                  <c:pt idx="100">
                    <c:v>Midway City, California, United States</c:v>
                  </c:pt>
                  <c:pt idx="101">
                    <c:v>San Diego, California, United States</c:v>
                  </c:pt>
                  <c:pt idx="102">
                    <c:v>Edison, New Jersey, United States</c:v>
                  </c:pt>
                  <c:pt idx="103">
                    <c:v>New York, New York, United States</c:v>
                  </c:pt>
                  <c:pt idx="104">
                    <c:v>Baltimore, Maryland, United States</c:v>
                  </c:pt>
                  <c:pt idx="105">
                    <c:v>Centralia, Washington, United States</c:v>
                  </c:pt>
                  <c:pt idx="106">
                    <c:v>Las Vegas, Nevada, United States</c:v>
                  </c:pt>
                  <c:pt idx="107">
                    <c:v>Princeton, New Jersey, United States</c:v>
                  </c:pt>
                  <c:pt idx="108">
                    <c:v>Dallas, Texas, United States</c:v>
                  </c:pt>
                  <c:pt idx="109">
                    <c:v>Allen Park, Michigan, United States</c:v>
                  </c:pt>
                  <c:pt idx="110">
                    <c:v>Cranston, Rhode Island, United States</c:v>
                  </c:pt>
                  <c:pt idx="111">
                    <c:v>Detroit, Michigan, United States</c:v>
                  </c:pt>
                  <c:pt idx="112">
                    <c:v>Elmhurst, New York, United States</c:v>
                  </c:pt>
                  <c:pt idx="113">
                    <c:v>Hackensack, New Jersey, United States</c:v>
                  </c:pt>
                  <c:pt idx="114">
                    <c:v>Sterling Heights, Michigan, United States</c:v>
                  </c:pt>
                  <c:pt idx="115">
                    <c:v>Union, New Jersey, United States</c:v>
                  </c:pt>
                  <c:pt idx="116">
                    <c:v>Warren, Michigan, United States</c:v>
                  </c:pt>
                  <c:pt idx="117">
                    <c:v>Albany, New York, United States</c:v>
                  </c:pt>
                  <c:pt idx="118">
                    <c:v>Dallas, Texas, United States</c:v>
                  </c:pt>
                  <c:pt idx="119">
                    <c:v>Edison, New Jersey, United States</c:v>
                  </c:pt>
                  <c:pt idx="120">
                    <c:v>Brooklyn, New York, United States</c:v>
                  </c:pt>
                  <c:pt idx="121">
                    <c:v>College Point, New York, United States</c:v>
                  </c:pt>
                  <c:pt idx="122">
                    <c:v>Dearborn Heights, Michigan, United States</c:v>
                  </c:pt>
                  <c:pt idx="123">
                    <c:v>Detroit, Michigan, United States</c:v>
                  </c:pt>
                  <c:pt idx="124">
                    <c:v>Grand Rapids, Michigan, United States</c:v>
                  </c:pt>
                  <c:pt idx="125">
                    <c:v>Hackensack, New Jersey, United States</c:v>
                  </c:pt>
                  <c:pt idx="126">
                    <c:v>Katy, Texas, United States</c:v>
                  </c:pt>
                  <c:pt idx="127">
                    <c:v>Warren, Michigan, United States</c:v>
                  </c:pt>
                  <c:pt idx="128">
                    <c:v>Bogota, New Jersey, United States</c:v>
                  </c:pt>
                  <c:pt idx="129">
                    <c:v>Los Angeles, California, United States</c:v>
                  </c:pt>
                  <c:pt idx="130">
                    <c:v>Brooklyn, New York, United States</c:v>
                  </c:pt>
                  <c:pt idx="131">
                    <c:v>Hialeah, Florida, United States</c:v>
                  </c:pt>
                  <c:pt idx="132">
                    <c:v>Dallas, Texas, United States</c:v>
                  </c:pt>
                  <c:pt idx="133">
                    <c:v>California, Hong Kong</c:v>
                  </c:pt>
                  <c:pt idx="134">
                    <c:v>Nashua, New Hampshire, United States</c:v>
                  </c:pt>
                  <c:pt idx="135">
                    <c:v>New City, New York, United States</c:v>
                  </c:pt>
                  <c:pt idx="136">
                    <c:v>Brooklyn, New York, United States</c:v>
                  </c:pt>
                  <c:pt idx="137">
                    <c:v>Dallas, Texas, United States</c:v>
                  </c:pt>
                  <c:pt idx="138">
                    <c:v>Charlotte, North Carolina, United States</c:v>
                  </c:pt>
                  <c:pt idx="139">
                    <c:v>College Point, New York, United States</c:v>
                  </c:pt>
                  <c:pt idx="140">
                    <c:v>Detroit, Michigan, United States</c:v>
                  </c:pt>
                  <c:pt idx="141">
                    <c:v>Ecorse, Michigan, United States</c:v>
                  </c:pt>
                  <c:pt idx="142">
                    <c:v>Farmington, Michigan, United States</c:v>
                  </c:pt>
                  <c:pt idx="143">
                    <c:v>Hackensack, New Jersey, United States</c:v>
                  </c:pt>
                  <c:pt idx="144">
                    <c:v>Hamtramck, Michigan, United States</c:v>
                  </c:pt>
                  <c:pt idx="145">
                    <c:v>Highland Park, Michigan, United States</c:v>
                  </c:pt>
                  <c:pt idx="146">
                    <c:v>Kalamazoo, Michigan, United States</c:v>
                  </c:pt>
                  <c:pt idx="147">
                    <c:v>Macomb, Michigan, United States</c:v>
                  </c:pt>
                  <c:pt idx="148">
                    <c:v>Melvindale, Michigan, United States</c:v>
                  </c:pt>
                  <c:pt idx="149">
                    <c:v>Miami, Florida, United States</c:v>
                  </c:pt>
                  <c:pt idx="150">
                    <c:v>New York,United States, Hong Kong</c:v>
                  </c:pt>
                  <c:pt idx="151">
                    <c:v>New York,USA, Hong Kong</c:v>
                  </c:pt>
                  <c:pt idx="152">
                    <c:v>Pfafftown, North Carolina, United States</c:v>
                  </c:pt>
                  <c:pt idx="153">
                    <c:v>Reinholds, Pennsylvania, United States</c:v>
                  </c:pt>
                  <c:pt idx="154">
                    <c:v>Stafford, Texas, United States</c:v>
                  </c:pt>
                  <c:pt idx="155">
                    <c:v>Sterrett, Alabama, United States</c:v>
                  </c:pt>
                  <c:pt idx="156">
                    <c:v>Thomasville, Alabama, United States</c:v>
                  </c:pt>
                  <c:pt idx="157">
                    <c:v>Warren, Michigan, United States</c:v>
                  </c:pt>
                  <c:pt idx="158">
                    <c:v>West Orange, New Jersey, United States</c:v>
                  </c:pt>
                  <c:pt idx="159">
                    <c:v>Woodbridge, Virginia, United States</c:v>
                  </c:pt>
                  <c:pt idx="160">
                    <c:v>Dallas, Texas, United States</c:v>
                  </c:pt>
                  <c:pt idx="161">
                    <c:v>Dallas, Texas, United States</c:v>
                  </c:pt>
                  <c:pt idx="162">
                    <c:v>Fort Lauderdale, Florida, United States</c:v>
                  </c:pt>
                  <c:pt idx="163">
                    <c:v>Katy, Texas, United States</c:v>
                  </c:pt>
                  <c:pt idx="164">
                    <c:v>Miami, Florida, United States</c:v>
                  </c:pt>
                  <c:pt idx="165">
                    <c:v>Dearborn Heights, Michigan, United States</c:v>
                  </c:pt>
                  <c:pt idx="166">
                    <c:v>Detroit, Michigan, United States</c:v>
                  </c:pt>
                  <c:pt idx="167">
                    <c:v>Graham, Washington, United States</c:v>
                  </c:pt>
                  <c:pt idx="168">
                    <c:v>Dallas, Texas, United States</c:v>
                  </c:pt>
                  <c:pt idx="169">
                    <c:v>Brooklyn, New York, United States</c:v>
                  </c:pt>
                  <c:pt idx="170">
                    <c:v>Brooklyn, New York, United States</c:v>
                  </c:pt>
                  <c:pt idx="171">
                    <c:v>Hackensack, New Jersey, United States</c:v>
                  </c:pt>
                  <c:pt idx="172">
                    <c:v>Miami, Florida, United States</c:v>
                  </c:pt>
                  <c:pt idx="173">
                    <c:v>Phillipsburg, New Jersey, United States</c:v>
                  </c:pt>
                  <c:pt idx="174">
                    <c:v>Des Moines, Iowa, United States</c:v>
                  </c:pt>
                  <c:pt idx="175">
                    <c:v>Dallas, Texas, United States</c:v>
                  </c:pt>
                  <c:pt idx="176">
                    <c:v>Hackensack, New Jersey, United States</c:v>
                  </c:pt>
                  <c:pt idx="177">
                    <c:v>Brooklyn, New York, United States</c:v>
                  </c:pt>
                  <c:pt idx="178">
                    <c:v>Dallas, Texas, United States</c:v>
                  </c:pt>
                  <c:pt idx="179">
                    <c:v>Dallas, Texas, United States</c:v>
                  </c:pt>
                  <c:pt idx="180">
                    <c:v>Cincinnati, Ohio, United States</c:v>
                  </c:pt>
                  <c:pt idx="181">
                    <c:v>Dearborn Heights, Michigan, United States</c:v>
                  </c:pt>
                  <c:pt idx="182">
                    <c:v>Detroit, Michigan, United States</c:v>
                  </c:pt>
                  <c:pt idx="183">
                    <c:v>Katy, Texas, United States</c:v>
                  </c:pt>
                  <c:pt idx="184">
                    <c:v>Miami, Florida, United States</c:v>
                  </c:pt>
                  <c:pt idx="185">
                    <c:v>NEW YORK, United States</c:v>
                  </c:pt>
                  <c:pt idx="186">
                    <c:v>Pearland, Texas, United States</c:v>
                  </c:pt>
                  <c:pt idx="187">
                    <c:v>Harwood Heights, Illinois, United States</c:v>
                  </c:pt>
                  <c:pt idx="188">
                    <c:v>Dallas, Texas, United States</c:v>
                  </c:pt>
                  <c:pt idx="189">
                    <c:v>Brooklyn, New York, United States</c:v>
                  </c:pt>
                  <c:pt idx="190">
                    <c:v>Dallas, Texas, United States</c:v>
                  </c:pt>
                  <c:pt idx="191">
                    <c:v>Edison, New Jersey, United States</c:v>
                  </c:pt>
                  <c:pt idx="192">
                    <c:v>Bogota, New Jersey, United States</c:v>
                  </c:pt>
                  <c:pt idx="193">
                    <c:v>Brooklyn, New York, United States</c:v>
                  </c:pt>
                  <c:pt idx="194">
                    <c:v>North Brunswick, New Jersey, United States</c:v>
                  </c:pt>
                  <c:pt idx="195">
                    <c:v>Austin, Texas, United States</c:v>
                  </c:pt>
                  <c:pt idx="196">
                    <c:v>Oneida, Tennessee, United States</c:v>
                  </c:pt>
                  <c:pt idx="197">
                    <c:v>Edison, New Jersey, United States</c:v>
                  </c:pt>
                  <c:pt idx="198">
                    <c:v>Dallas, Texas, United States</c:v>
                  </c:pt>
                  <c:pt idx="199">
                    <c:v>Bethpage, New York, United States</c:v>
                  </c:pt>
                  <c:pt idx="200">
                    <c:v>Brooklyn, New York, United States</c:v>
                  </c:pt>
                  <c:pt idx="201">
                    <c:v>Dallas, Texas, United States</c:v>
                  </c:pt>
                  <c:pt idx="202">
                    <c:v>Falls Church, Virginia, United States</c:v>
                  </c:pt>
                  <c:pt idx="203">
                    <c:v>New York, New York, United States</c:v>
                  </c:pt>
                  <c:pt idx="204">
                    <c:v>Ronkonkoma, New York, United States</c:v>
                  </c:pt>
                  <c:pt idx="205">
                    <c:v>Houston, Texas, United States</c:v>
                  </c:pt>
                  <c:pt idx="206">
                    <c:v>Dallas, Texas, United States</c:v>
                  </c:pt>
                  <c:pt idx="207">
                    <c:v>Dallas, Texas, United States</c:v>
                  </c:pt>
                  <c:pt idx="208">
                    <c:v>Pearland, Texas, United States</c:v>
                  </c:pt>
                  <c:pt idx="209">
                    <c:v>Scarborough, Ontario, Canada</c:v>
                  </c:pt>
                  <c:pt idx="210">
                    <c:v>North Brunswick, New Jersey, United States</c:v>
                  </c:pt>
                  <c:pt idx="211">
                    <c:v>Brooklyn, New York, United States</c:v>
                  </c:pt>
                  <c:pt idx="212">
                    <c:v>Englewood Cliffs, New Jersey, United States</c:v>
                  </c:pt>
                  <c:pt idx="213">
                    <c:v>San Francisco, California, United States</c:v>
                  </c:pt>
                  <c:pt idx="214">
                    <c:v>Orange, Connecticut, United States</c:v>
                  </c:pt>
                  <c:pt idx="215">
                    <c:v>California USA Taiwan, Taiwan</c:v>
                  </c:pt>
                  <c:pt idx="216">
                    <c:v>Jonesboro, Georgia, United States</c:v>
                  </c:pt>
                  <c:pt idx="217">
                    <c:v>Hephzibah, Georgia, United States</c:v>
                  </c:pt>
                  <c:pt idx="218">
                    <c:v>Dallas, Texas, United States</c:v>
                  </c:pt>
                  <c:pt idx="219">
                    <c:v>Edison, New Jersey, United States</c:v>
                  </c:pt>
                  <c:pt idx="220">
                    <c:v>Hackensack, New Jersey, United States</c:v>
                  </c:pt>
                  <c:pt idx="221">
                    <c:v>Brooklyn, New York, United States</c:v>
                  </c:pt>
                  <c:pt idx="222">
                    <c:v>Dallas, Texas, United States</c:v>
                  </c:pt>
                  <c:pt idx="223">
                    <c:v>Hamtramck, Michigan, United States</c:v>
                  </c:pt>
                  <c:pt idx="224">
                    <c:v>Houston, Texas, United States</c:v>
                  </c:pt>
                  <c:pt idx="225">
                    <c:v>Dallas, Texas, United States</c:v>
                  </c:pt>
                  <c:pt idx="226">
                    <c:v>Hackensack, New Jersey, United States</c:v>
                  </c:pt>
                  <c:pt idx="227">
                    <c:v>Armada, Michigan, United States</c:v>
                  </c:pt>
                  <c:pt idx="228">
                    <c:v>Dallas, Texas, United States</c:v>
                  </c:pt>
                  <c:pt idx="229">
                    <c:v>Detroit, Michigan, United States</c:v>
                  </c:pt>
                  <c:pt idx="230">
                    <c:v>Hackensack, New Jersey, United States</c:v>
                  </c:pt>
                  <c:pt idx="231">
                    <c:v>27704, United States</c:v>
                  </c:pt>
                  <c:pt idx="232">
                    <c:v>Austell, Georgia, United States</c:v>
                  </c:pt>
                  <c:pt idx="233">
                    <c:v>Brooklyn, New York, United States</c:v>
                  </c:pt>
                  <c:pt idx="234">
                    <c:v>California or Hong Kong, Hong Kong</c:v>
                  </c:pt>
                  <c:pt idx="235">
                    <c:v>College Point, New York, United States</c:v>
                  </c:pt>
                  <c:pt idx="236">
                    <c:v>Dallas, Texas, United States</c:v>
                  </c:pt>
                  <c:pt idx="237">
                    <c:v>Dexter, Michigan, United States</c:v>
                  </c:pt>
                  <c:pt idx="238">
                    <c:v>Ecorse, Michigan, United States</c:v>
                  </c:pt>
                  <c:pt idx="239">
                    <c:v>Flat Lick, Kentucky, United States</c:v>
                  </c:pt>
                  <c:pt idx="240">
                    <c:v>Hackensack, New Jersey, United States</c:v>
                  </c:pt>
                  <c:pt idx="241">
                    <c:v>Katy, Texas, United States</c:v>
                  </c:pt>
                  <c:pt idx="242">
                    <c:v>San Jose, California, United States</c:v>
                  </c:pt>
                  <c:pt idx="243">
                    <c:v>Southgate, Michigan, United States</c:v>
                  </c:pt>
                  <c:pt idx="244">
                    <c:v>Warren, Michigan, United States</c:v>
                  </c:pt>
                  <c:pt idx="245">
                    <c:v>College Point, New York, United States</c:v>
                  </c:pt>
                  <c:pt idx="246">
                    <c:v>Edison, New Jersey, United States</c:v>
                  </c:pt>
                  <c:pt idx="247">
                    <c:v>Hackensack, New Jersey, United States</c:v>
                  </c:pt>
                  <c:pt idx="248">
                    <c:v>Dallas, Texas, United States</c:v>
                  </c:pt>
                  <c:pt idx="249">
                    <c:v>Dallas, Texas, United States</c:v>
                  </c:pt>
                  <c:pt idx="250">
                    <c:v>Hackensack, New Jersey, United States</c:v>
                  </c:pt>
                  <c:pt idx="251">
                    <c:v>Melbourne, Florida, United States</c:v>
                  </c:pt>
                  <c:pt idx="252">
                    <c:v>NewYork, Hong Kong</c:v>
                  </c:pt>
                  <c:pt idx="253">
                    <c:v>Bethpage, New York, United States</c:v>
                  </c:pt>
                  <c:pt idx="254">
                    <c:v>Dallas, Texas, United States</c:v>
                  </c:pt>
                  <c:pt idx="255">
                    <c:v>Fenton, Michigan, United States</c:v>
                  </c:pt>
                  <c:pt idx="256">
                    <c:v>Henrico, Virginia, United States</c:v>
                  </c:pt>
                  <c:pt idx="257">
                    <c:v>Highland Park, Michigan, United States</c:v>
                  </c:pt>
                  <c:pt idx="258">
                    <c:v>Laughlin, Nevada, United States</c:v>
                  </c:pt>
                  <c:pt idx="259">
                    <c:v>Reinholds, Pennsylvania, United States</c:v>
                  </c:pt>
                  <c:pt idx="260">
                    <c:v>Brooklyn, New York, United States</c:v>
                  </c:pt>
                  <c:pt idx="261">
                    <c:v>Dallas, Texas, United States</c:v>
                  </c:pt>
                  <c:pt idx="262">
                    <c:v>Dearborn Heights, Michigan, United States</c:v>
                  </c:pt>
                  <c:pt idx="263">
                    <c:v>Dearborn, Michigan, United States</c:v>
                  </c:pt>
                  <c:pt idx="264">
                    <c:v>Detroit, Michigan, United States</c:v>
                  </c:pt>
                  <c:pt idx="265">
                    <c:v>Ecorse, Michigan, United States</c:v>
                  </c:pt>
                  <c:pt idx="266">
                    <c:v>Flat Lick, Kentucky, United States</c:v>
                  </c:pt>
                  <c:pt idx="267">
                    <c:v>Hackensack, New Jersey, United States</c:v>
                  </c:pt>
                  <c:pt idx="268">
                    <c:v>Hamtramck, Michigan, United States</c:v>
                  </c:pt>
                  <c:pt idx="269">
                    <c:v>Henrico, Virginia, United States</c:v>
                  </c:pt>
                  <c:pt idx="270">
                    <c:v>Highland Park, Michigan, United States</c:v>
                  </c:pt>
                  <c:pt idx="271">
                    <c:v>Laughlin, Nevada, United States</c:v>
                  </c:pt>
                  <c:pt idx="272">
                    <c:v>Lynwood, California, United States</c:v>
                  </c:pt>
                  <c:pt idx="273">
                    <c:v>Mesa, Arizona, United States</c:v>
                  </c:pt>
                  <c:pt idx="274">
                    <c:v>Miami, Florida, United States</c:v>
                  </c:pt>
                  <c:pt idx="275">
                    <c:v>Southgate, Michigan, United States</c:v>
                  </c:pt>
                  <c:pt idx="276">
                    <c:v>Warren, Michigan, United States</c:v>
                  </c:pt>
                  <c:pt idx="277">
                    <c:v>Buhl, Idaho, United States</c:v>
                  </c:pt>
                  <c:pt idx="278">
                    <c:v>Melissa, Texas, United States</c:v>
                  </c:pt>
                  <c:pt idx="279">
                    <c:v>San Diego, California, United States</c:v>
                  </c:pt>
                  <c:pt idx="280">
                    <c:v>Windsor Mill, Maryland, United States</c:v>
                  </c:pt>
                  <c:pt idx="281">
                    <c:v>Miami, Florida, United States</c:v>
                  </c:pt>
                  <c:pt idx="282">
                    <c:v>Dallas, Texas, United States</c:v>
                  </c:pt>
                  <c:pt idx="283">
                    <c:v>Edison, New Jersey, United States</c:v>
                  </c:pt>
                  <c:pt idx="284">
                    <c:v>New York, New York, Taiwan</c:v>
                  </c:pt>
                  <c:pt idx="285">
                    <c:v>Rowland Heights, California, United States</c:v>
                  </c:pt>
                  <c:pt idx="286">
                    <c:v>Pomona, California, United States</c:v>
                  </c:pt>
                  <c:pt idx="287">
                    <c:v>HongKong, Hong Kong</c:v>
                  </c:pt>
                  <c:pt idx="288">
                    <c:v>Chesapeake, Virginia, United States</c:v>
                  </c:pt>
                  <c:pt idx="289">
                    <c:v>Glendora, California, United States</c:v>
                  </c:pt>
                  <c:pt idx="290">
                    <c:v>Miami, Florida, United States</c:v>
                  </c:pt>
                  <c:pt idx="291">
                    <c:v>San Francisco, California, United States</c:v>
                  </c:pt>
                  <c:pt idx="292">
                    <c:v>Hollywood, Florida, United States</c:v>
                  </c:pt>
                  <c:pt idx="293">
                    <c:v>Brooklyn, New York, United States</c:v>
                  </c:pt>
                  <c:pt idx="294">
                    <c:v>Katy, Texas, United States</c:v>
                  </c:pt>
                  <c:pt idx="295">
                    <c:v>Brooklyn, New York, United States</c:v>
                  </c:pt>
                  <c:pt idx="296">
                    <c:v>TX, United States</c:v>
                  </c:pt>
                  <c:pt idx="297">
                    <c:v> Beauty Maxima, United States, United States</c:v>
                  </c:pt>
                  <c:pt idx="298">
                    <c:v>Dallas, Texas, United States</c:v>
                  </c:pt>
                  <c:pt idx="299">
                    <c:v>Houston, Texas, United States</c:v>
                  </c:pt>
                  <c:pt idx="300">
                    <c:v>CA, United States</c:v>
                  </c:pt>
                  <c:pt idx="301">
                    <c:v>California, United States, Hong Kong</c:v>
                  </c:pt>
                  <c:pt idx="302">
                    <c:v>College Point, New York, United States</c:v>
                  </c:pt>
                  <c:pt idx="303">
                    <c:v>Cumming, Georgia, United States</c:v>
                  </c:pt>
                  <c:pt idx="304">
                    <c:v>Dearborn, Michigan, United States</c:v>
                  </c:pt>
                  <c:pt idx="305">
                    <c:v>Houston, Texas, United States</c:v>
                  </c:pt>
                  <c:pt idx="306">
                    <c:v>Los Angeles, California, United States</c:v>
                  </c:pt>
                  <c:pt idx="307">
                    <c:v>New Jersey, United States</c:v>
                  </c:pt>
                  <c:pt idx="308">
                    <c:v>New York, New York, United States</c:v>
                  </c:pt>
                  <c:pt idx="309">
                    <c:v>Perth Amboy, New Jersey, United States</c:v>
                  </c:pt>
                  <c:pt idx="310">
                    <c:v>shanghai, China</c:v>
                  </c:pt>
                  <c:pt idx="311">
                    <c:v>Shenzhen, China</c:v>
                  </c:pt>
                  <c:pt idx="312">
                    <c:v>Spring Hill, Florida, United States</c:v>
                  </c:pt>
                  <c:pt idx="313">
                    <c:v>Toronto, Ontario, Canada</c:v>
                  </c:pt>
                  <c:pt idx="314">
                    <c:v>Webster, Florida, United States</c:v>
                  </c:pt>
                  <c:pt idx="315">
                    <c:v>El Cajon, California, Hong Kong</c:v>
                  </c:pt>
                  <c:pt idx="316">
                    <c:v>Katy, Texas, United States</c:v>
                  </c:pt>
                  <c:pt idx="317">
                    <c:v>Miami, Florida, United States</c:v>
                  </c:pt>
                  <c:pt idx="318">
                    <c:v>Walnut, California, Hong Kong</c:v>
                  </c:pt>
                  <c:pt idx="319">
                    <c:v>Brooklyn, New York, United States</c:v>
                  </c:pt>
                  <c:pt idx="320">
                    <c:v>Carlsbad, California, United States</c:v>
                  </c:pt>
                  <c:pt idx="321">
                    <c:v>Dallas, Texas, United States</c:v>
                  </c:pt>
                  <c:pt idx="322">
                    <c:v>Dayton, New Jersey, Canada</c:v>
                  </c:pt>
                  <c:pt idx="323">
                    <c:v>Egg Harbor Township, New Jersey, United States</c:v>
                  </c:pt>
                  <c:pt idx="324">
                    <c:v>Hackensack, New Jersey, United States</c:v>
                  </c:pt>
                  <c:pt idx="325">
                    <c:v>Miami, Florida, United States</c:v>
                  </c:pt>
                  <c:pt idx="326">
                    <c:v>Pomona, California, United States</c:v>
                  </c:pt>
                  <c:pt idx="327">
                    <c:v>Toronto,Ontario, Canada</c:v>
                  </c:pt>
                  <c:pt idx="328">
                    <c:v>Warren, Michigan, United States</c:v>
                  </c:pt>
                  <c:pt idx="329">
                    <c:v>Austell, Georgia, United States</c:v>
                  </c:pt>
                  <c:pt idx="330">
                    <c:v>Hackensack, New Jersey, United States</c:v>
                  </c:pt>
                  <c:pt idx="331">
                    <c:v>Ontario, California, United States, Hong Kong</c:v>
                  </c:pt>
                  <c:pt idx="332">
                    <c:v>Dallas, Texas, United States</c:v>
                  </c:pt>
                  <c:pt idx="333">
                    <c:v>Brooklyn, New York, United States</c:v>
                  </c:pt>
                  <c:pt idx="334">
                    <c:v>Dallas, Texas, United States</c:v>
                  </c:pt>
                  <c:pt idx="335">
                    <c:v>Houston, Texas, United States</c:v>
                  </c:pt>
                  <c:pt idx="336">
                    <c:v>Houston, Texas,HongKong, China</c:v>
                  </c:pt>
                  <c:pt idx="337">
                    <c:v>Katy, Texas, United States</c:v>
                  </c:pt>
                  <c:pt idx="338">
                    <c:v>Las Vegas, Nevada, United States</c:v>
                  </c:pt>
                  <c:pt idx="339">
                    <c:v>Lubbock, Texas, United States</c:v>
                  </c:pt>
                  <c:pt idx="340">
                    <c:v>Miami, Florida, United States</c:v>
                  </c:pt>
                  <c:pt idx="341">
                    <c:v>Sacramento, California, United States</c:v>
                  </c:pt>
                  <c:pt idx="342">
                    <c:v>Santa Cruz, California, United States</c:v>
                  </c:pt>
                  <c:pt idx="343">
                    <c:v>Seattle, Washington, United States</c:v>
                  </c:pt>
                </c:lvl>
                <c:lvl>
                  <c:pt idx="0">
                    <c:v>~ DOLCE &amp; GABBANA ~</c:v>
                  </c:pt>
                  <c:pt idx="1">
                    <c:v>2nd To None</c:v>
                  </c:pt>
                  <c:pt idx="2">
                    <c:v>Abercrombie &amp; Fitch</c:v>
                  </c:pt>
                  <c:pt idx="10">
                    <c:v>Acqua di Parma</c:v>
                  </c:pt>
                  <c:pt idx="11">
                    <c:v>Afnan</c:v>
                  </c:pt>
                  <c:pt idx="15">
                    <c:v>Al Haramain</c:v>
                  </c:pt>
                  <c:pt idx="16">
                    <c:v>Al Wataniah</c:v>
                  </c:pt>
                  <c:pt idx="18">
                    <c:v>Allsaints</c:v>
                  </c:pt>
                  <c:pt idx="19">
                    <c:v>Aramis</c:v>
                  </c:pt>
                  <c:pt idx="21">
                    <c:v>Ard Al Zaafaran</c:v>
                  </c:pt>
                  <c:pt idx="22">
                    <c:v>Armaf</c:v>
                  </c:pt>
                  <c:pt idx="31">
                    <c:v>As Picture Show</c:v>
                  </c:pt>
                  <c:pt idx="34">
                    <c:v>As Picture Shown</c:v>
                  </c:pt>
                  <c:pt idx="35">
                    <c:v>AS SHOW</c:v>
                  </c:pt>
                  <c:pt idx="42">
                    <c:v>as showed</c:v>
                  </c:pt>
                  <c:pt idx="43">
                    <c:v>As Shown</c:v>
                  </c:pt>
                  <c:pt idx="49">
                    <c:v>Avon</c:v>
                  </c:pt>
                  <c:pt idx="50">
                    <c:v>AXE</c:v>
                  </c:pt>
                  <c:pt idx="51">
                    <c:v>Azzaro</c:v>
                  </c:pt>
                  <c:pt idx="56">
                    <c:v>Bath &amp; Body Works</c:v>
                  </c:pt>
                  <c:pt idx="57">
                    <c:v>Bentley</c:v>
                  </c:pt>
                  <c:pt idx="58">
                    <c:v>Bharara</c:v>
                  </c:pt>
                  <c:pt idx="61">
                    <c:v>Bond No. 9</c:v>
                  </c:pt>
                  <c:pt idx="62">
                    <c:v>Boucheron</c:v>
                  </c:pt>
                  <c:pt idx="63">
                    <c:v>Brut</c:v>
                  </c:pt>
                  <c:pt idx="64">
                    <c:v>Burberry</c:v>
                  </c:pt>
                  <c:pt idx="69">
                    <c:v>Bvlgari</c:v>
                  </c:pt>
                  <c:pt idx="72">
                    <c:v>By Al Hambra</c:v>
                  </c:pt>
                  <c:pt idx="73">
                    <c:v>Calvin Klein</c:v>
                  </c:pt>
                  <c:pt idx="78">
                    <c:v>Carolina Herrera</c:v>
                  </c:pt>
                  <c:pt idx="84">
                    <c:v>CHANEL</c:v>
                  </c:pt>
                  <c:pt idx="88">
                    <c:v>Christian Dior</c:v>
                  </c:pt>
                  <c:pt idx="89">
                    <c:v>Classic Brands</c:v>
                  </c:pt>
                  <c:pt idx="90">
                    <c:v>Clinique</c:v>
                  </c:pt>
                  <c:pt idx="91">
                    <c:v>Coach</c:v>
                  </c:pt>
                  <c:pt idx="94">
                    <c:v>Cologne</c:v>
                  </c:pt>
                  <c:pt idx="100">
                    <c:v>Coty</c:v>
                  </c:pt>
                  <c:pt idx="101">
                    <c:v>Coty Inc.</c:v>
                  </c:pt>
                  <c:pt idx="102">
                    <c:v>Creed</c:v>
                  </c:pt>
                  <c:pt idx="104">
                    <c:v>Davidoff</c:v>
                  </c:pt>
                  <c:pt idx="108">
                    <c:v>Diesel</c:v>
                  </c:pt>
                  <c:pt idx="109">
                    <c:v>Dior</c:v>
                  </c:pt>
                  <c:pt idx="117">
                    <c:v>Dolce &amp; Gabbana</c:v>
                  </c:pt>
                  <c:pt idx="120">
                    <c:v>Dolce&amp;Gabbana</c:v>
                  </c:pt>
                  <c:pt idx="128">
                    <c:v>Dossier</c:v>
                  </c:pt>
                  <c:pt idx="130">
                    <c:v>Dumont</c:v>
                  </c:pt>
                  <c:pt idx="131">
                    <c:v>EBC</c:v>
                  </c:pt>
                  <c:pt idx="132">
                    <c:v>Ed Hardy</c:v>
                  </c:pt>
                  <c:pt idx="133">
                    <c:v>Emporio Armani</c:v>
                  </c:pt>
                  <c:pt idx="134">
                    <c:v>FM</c:v>
                  </c:pt>
                  <c:pt idx="135">
                    <c:v>fragrance</c:v>
                  </c:pt>
                  <c:pt idx="136">
                    <c:v>Fragrance World</c:v>
                  </c:pt>
                  <c:pt idx="137">
                    <c:v>Gianni Versace</c:v>
                  </c:pt>
                  <c:pt idx="138">
                    <c:v>Giorgio Armani</c:v>
                  </c:pt>
                  <c:pt idx="160">
                    <c:v>Giorgio Beverly Hills</c:v>
                  </c:pt>
                  <c:pt idx="161">
                    <c:v>Givenchy</c:v>
                  </c:pt>
                  <c:pt idx="164">
                    <c:v>Grandeur</c:v>
                  </c:pt>
                  <c:pt idx="165">
                    <c:v>Gucci</c:v>
                  </c:pt>
                  <c:pt idx="167">
                    <c:v>GUERLAIN PARIS</c:v>
                  </c:pt>
                  <c:pt idx="168">
                    <c:v>Guy Laroche</c:v>
                  </c:pt>
                  <c:pt idx="169">
                    <c:v>Halloween</c:v>
                  </c:pt>
                  <c:pt idx="170">
                    <c:v>Hermes</c:v>
                  </c:pt>
                  <c:pt idx="171">
                    <c:v>HERMÈS</c:v>
                  </c:pt>
                  <c:pt idx="174">
                    <c:v>HUGO BOSS</c:v>
                  </c:pt>
                  <c:pt idx="175">
                    <c:v>Issey Miyake</c:v>
                  </c:pt>
                  <c:pt idx="177">
                    <c:v>J. Del Pozo</c:v>
                  </c:pt>
                  <c:pt idx="179">
                    <c:v>Jaguar</c:v>
                  </c:pt>
                  <c:pt idx="180">
                    <c:v>Jean Paul Gaultier</c:v>
                  </c:pt>
                  <c:pt idx="187">
                    <c:v>Jo Malone</c:v>
                  </c:pt>
                  <c:pt idx="188">
                    <c:v>John Varvatos</c:v>
                  </c:pt>
                  <c:pt idx="189">
                    <c:v>Joop</c:v>
                  </c:pt>
                  <c:pt idx="190">
                    <c:v>Jovan</c:v>
                  </c:pt>
                  <c:pt idx="191">
                    <c:v>Karl Lagerfeld</c:v>
                  </c:pt>
                  <c:pt idx="192">
                    <c:v>Kenneth Cole Reaction</c:v>
                  </c:pt>
                  <c:pt idx="193">
                    <c:v>Khadlaj</c:v>
                  </c:pt>
                  <c:pt idx="194">
                    <c:v>king of kings</c:v>
                  </c:pt>
                  <c:pt idx="195">
                    <c:v>Lacoste</c:v>
                  </c:pt>
                  <c:pt idx="197">
                    <c:v>Lalique</c:v>
                  </c:pt>
                  <c:pt idx="198">
                    <c:v>Lanvin</c:v>
                  </c:pt>
                  <c:pt idx="199">
                    <c:v>Lattafa</c:v>
                  </c:pt>
                  <c:pt idx="205">
                    <c:v>Limited Edition</c:v>
                  </c:pt>
                  <c:pt idx="206">
                    <c:v>Liz Claiborne</c:v>
                  </c:pt>
                  <c:pt idx="207">
                    <c:v>Lomani</c:v>
                  </c:pt>
                  <c:pt idx="208">
                    <c:v>Louis Vuitton</c:v>
                  </c:pt>
                  <c:pt idx="209">
                    <c:v>Lucianno</c:v>
                  </c:pt>
                  <c:pt idx="210">
                    <c:v>MACARENA</c:v>
                  </c:pt>
                  <c:pt idx="211">
                    <c:v>Maison Alhambra</c:v>
                  </c:pt>
                  <c:pt idx="213">
                    <c:v>Maison Francis Kurkdjian</c:v>
                  </c:pt>
                  <c:pt idx="214">
                    <c:v>MetaHerbal Labs</c:v>
                  </c:pt>
                  <c:pt idx="215">
                    <c:v>MFK</c:v>
                  </c:pt>
                  <c:pt idx="216">
                    <c:v>Michael Malul</c:v>
                  </c:pt>
                  <c:pt idx="217">
                    <c:v>Mirage Brands</c:v>
                  </c:pt>
                  <c:pt idx="218">
                    <c:v>Mont Blanc</c:v>
                  </c:pt>
                  <c:pt idx="221">
                    <c:v>Montblanc</c:v>
                  </c:pt>
                  <c:pt idx="223">
                    <c:v>Moschino</c:v>
                  </c:pt>
                  <c:pt idx="224">
                    <c:v>Multiple Brands</c:v>
                  </c:pt>
                  <c:pt idx="225">
                    <c:v>Myrurgia</c:v>
                  </c:pt>
                  <c:pt idx="226">
                    <c:v>Narciso Rodriguez</c:v>
                  </c:pt>
                  <c:pt idx="227">
                    <c:v>Nautica</c:v>
                  </c:pt>
                  <c:pt idx="230">
                    <c:v>NIKOS</c:v>
                  </c:pt>
                  <c:pt idx="231">
                    <c:v>Paco Rabanne</c:v>
                  </c:pt>
                  <c:pt idx="245">
                    <c:v>Parfums de Marly</c:v>
                  </c:pt>
                  <c:pt idx="248">
                    <c:v>Paris Hilton</c:v>
                  </c:pt>
                  <c:pt idx="249">
                    <c:v>Paul Sebastian</c:v>
                  </c:pt>
                  <c:pt idx="251">
                    <c:v>Penhaligon's</c:v>
                  </c:pt>
                  <c:pt idx="253">
                    <c:v>Polo Ralph Lauren</c:v>
                  </c:pt>
                  <c:pt idx="260">
                    <c:v>Ralph Lauren</c:v>
                  </c:pt>
                  <c:pt idx="277">
                    <c:v>Rasasi</c:v>
                  </c:pt>
                  <c:pt idx="281">
                    <c:v>REYANE TRADITION</c:v>
                  </c:pt>
                  <c:pt idx="282">
                    <c:v>Rochas</c:v>
                  </c:pt>
                  <c:pt idx="283">
                    <c:v>Roja</c:v>
                  </c:pt>
                  <c:pt idx="286">
                    <c:v>Roja Dove</c:v>
                  </c:pt>
                  <c:pt idx="287">
                    <c:v>Roja Parfums</c:v>
                  </c:pt>
                  <c:pt idx="288">
                    <c:v>rue21</c:v>
                  </c:pt>
                  <c:pt idx="289">
                    <c:v>Salvatore Ferragamo</c:v>
                  </c:pt>
                  <c:pt idx="290">
                    <c:v>Sean John</c:v>
                  </c:pt>
                  <c:pt idx="291">
                    <c:v>SECERTMU</c:v>
                  </c:pt>
                  <c:pt idx="292">
                    <c:v>Superz Budapest</c:v>
                  </c:pt>
                  <c:pt idx="293">
                    <c:v>Ted Lapidus</c:v>
                  </c:pt>
                  <c:pt idx="294">
                    <c:v>Thierry Mugler</c:v>
                  </c:pt>
                  <c:pt idx="295">
                    <c:v>Tommy Bahama</c:v>
                  </c:pt>
                  <c:pt idx="297">
                    <c:v>Tommy Hilfiger</c:v>
                  </c:pt>
                  <c:pt idx="299">
                    <c:v>Topshelf</c:v>
                  </c:pt>
                  <c:pt idx="300">
                    <c:v>Unbranded</c:v>
                  </c:pt>
                  <c:pt idx="315">
                    <c:v>Valentino</c:v>
                  </c:pt>
                  <c:pt idx="319">
                    <c:v>Versace</c:v>
                  </c:pt>
                  <c:pt idx="329">
                    <c:v>Viktor &amp; Rolf</c:v>
                  </c:pt>
                  <c:pt idx="331">
                    <c:v>YSL</c:v>
                  </c:pt>
                  <c:pt idx="332">
                    <c:v>Yves de Sistelle</c:v>
                  </c:pt>
                  <c:pt idx="333">
                    <c:v>Yves Saint Laurent</c:v>
                  </c:pt>
                </c:lvl>
              </c:multiLvlStrCache>
            </c:multiLvlStrRef>
          </c:cat>
          <c:val>
            <c:numRef>
              <c:f>'Analysis-3'!$B$6:$B$480</c:f>
              <c:numCache>
                <c:formatCode>General</c:formatCode>
                <c:ptCount val="344"/>
                <c:pt idx="0">
                  <c:v>1</c:v>
                </c:pt>
                <c:pt idx="1">
                  <c:v>1</c:v>
                </c:pt>
                <c:pt idx="2">
                  <c:v>1</c:v>
                </c:pt>
                <c:pt idx="3">
                  <c:v>1</c:v>
                </c:pt>
                <c:pt idx="4">
                  <c:v>1</c:v>
                </c:pt>
                <c:pt idx="5">
                  <c:v>1</c:v>
                </c:pt>
                <c:pt idx="6">
                  <c:v>1</c:v>
                </c:pt>
                <c:pt idx="7">
                  <c:v>2</c:v>
                </c:pt>
                <c:pt idx="8">
                  <c:v>1</c:v>
                </c:pt>
                <c:pt idx="9">
                  <c:v>1</c:v>
                </c:pt>
                <c:pt idx="10">
                  <c:v>1</c:v>
                </c:pt>
                <c:pt idx="11">
                  <c:v>2</c:v>
                </c:pt>
                <c:pt idx="12">
                  <c:v>1</c:v>
                </c:pt>
                <c:pt idx="13">
                  <c:v>1</c:v>
                </c:pt>
                <c:pt idx="14">
                  <c:v>1</c:v>
                </c:pt>
                <c:pt idx="15">
                  <c:v>1</c:v>
                </c:pt>
                <c:pt idx="16">
                  <c:v>1</c:v>
                </c:pt>
                <c:pt idx="17">
                  <c:v>1</c:v>
                </c:pt>
                <c:pt idx="18">
                  <c:v>1</c:v>
                </c:pt>
                <c:pt idx="19">
                  <c:v>1</c:v>
                </c:pt>
                <c:pt idx="20">
                  <c:v>1</c:v>
                </c:pt>
                <c:pt idx="21">
                  <c:v>1</c:v>
                </c:pt>
                <c:pt idx="22">
                  <c:v>2</c:v>
                </c:pt>
                <c:pt idx="23">
                  <c:v>3</c:v>
                </c:pt>
                <c:pt idx="24">
                  <c:v>1</c:v>
                </c:pt>
                <c:pt idx="25">
                  <c:v>1</c:v>
                </c:pt>
                <c:pt idx="26">
                  <c:v>1</c:v>
                </c:pt>
                <c:pt idx="27">
                  <c:v>5</c:v>
                </c:pt>
                <c:pt idx="28">
                  <c:v>1</c:v>
                </c:pt>
                <c:pt idx="29">
                  <c:v>1</c:v>
                </c:pt>
                <c:pt idx="30">
                  <c:v>1</c:v>
                </c:pt>
                <c:pt idx="31">
                  <c:v>1</c:v>
                </c:pt>
                <c:pt idx="32">
                  <c:v>1</c:v>
                </c:pt>
                <c:pt idx="33">
                  <c:v>1</c:v>
                </c:pt>
                <c:pt idx="34">
                  <c:v>1</c:v>
                </c:pt>
                <c:pt idx="35">
                  <c:v>1</c:v>
                </c:pt>
                <c:pt idx="36">
                  <c:v>1</c:v>
                </c:pt>
                <c:pt idx="37">
                  <c:v>1</c:v>
                </c:pt>
                <c:pt idx="38">
                  <c:v>1</c:v>
                </c:pt>
                <c:pt idx="39">
                  <c:v>2</c:v>
                </c:pt>
                <c:pt idx="40">
                  <c:v>2</c:v>
                </c:pt>
                <c:pt idx="41">
                  <c:v>1</c:v>
                </c:pt>
                <c:pt idx="42">
                  <c:v>1</c:v>
                </c:pt>
                <c:pt idx="43">
                  <c:v>2</c:v>
                </c:pt>
                <c:pt idx="44">
                  <c:v>1</c:v>
                </c:pt>
                <c:pt idx="45">
                  <c:v>1</c:v>
                </c:pt>
                <c:pt idx="46">
                  <c:v>1</c:v>
                </c:pt>
                <c:pt idx="47">
                  <c:v>1</c:v>
                </c:pt>
                <c:pt idx="48">
                  <c:v>2</c:v>
                </c:pt>
                <c:pt idx="49">
                  <c:v>1</c:v>
                </c:pt>
                <c:pt idx="50">
                  <c:v>1</c:v>
                </c:pt>
                <c:pt idx="51">
                  <c:v>1</c:v>
                </c:pt>
                <c:pt idx="52">
                  <c:v>4</c:v>
                </c:pt>
                <c:pt idx="53">
                  <c:v>2</c:v>
                </c:pt>
                <c:pt idx="54">
                  <c:v>1</c:v>
                </c:pt>
                <c:pt idx="55">
                  <c:v>1</c:v>
                </c:pt>
                <c:pt idx="56">
                  <c:v>1</c:v>
                </c:pt>
                <c:pt idx="57">
                  <c:v>1</c:v>
                </c:pt>
                <c:pt idx="58">
                  <c:v>2</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2</c:v>
                </c:pt>
                <c:pt idx="74">
                  <c:v>1</c:v>
                </c:pt>
                <c:pt idx="75">
                  <c:v>2</c:v>
                </c:pt>
                <c:pt idx="76">
                  <c:v>1</c:v>
                </c:pt>
                <c:pt idx="77">
                  <c:v>1</c:v>
                </c:pt>
                <c:pt idx="78">
                  <c:v>2</c:v>
                </c:pt>
                <c:pt idx="79">
                  <c:v>1</c:v>
                </c:pt>
                <c:pt idx="80">
                  <c:v>2</c:v>
                </c:pt>
                <c:pt idx="81">
                  <c:v>1</c:v>
                </c:pt>
                <c:pt idx="82">
                  <c:v>1</c:v>
                </c:pt>
                <c:pt idx="83">
                  <c:v>1</c:v>
                </c:pt>
                <c:pt idx="84">
                  <c:v>1</c:v>
                </c:pt>
                <c:pt idx="85">
                  <c:v>1</c:v>
                </c:pt>
                <c:pt idx="86">
                  <c:v>1</c:v>
                </c:pt>
                <c:pt idx="87">
                  <c:v>2</c:v>
                </c:pt>
                <c:pt idx="88">
                  <c:v>2</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2</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2</c:v>
                </c:pt>
                <c:pt idx="117">
                  <c:v>2</c:v>
                </c:pt>
                <c:pt idx="118">
                  <c:v>1</c:v>
                </c:pt>
                <c:pt idx="119">
                  <c:v>2</c:v>
                </c:pt>
                <c:pt idx="120">
                  <c:v>1</c:v>
                </c:pt>
                <c:pt idx="121">
                  <c:v>1</c:v>
                </c:pt>
                <c:pt idx="122">
                  <c:v>1</c:v>
                </c:pt>
                <c:pt idx="123">
                  <c:v>4</c:v>
                </c:pt>
                <c:pt idx="124">
                  <c:v>1</c:v>
                </c:pt>
                <c:pt idx="125">
                  <c:v>1</c:v>
                </c:pt>
                <c:pt idx="126">
                  <c:v>1</c:v>
                </c:pt>
                <c:pt idx="127">
                  <c:v>1</c:v>
                </c:pt>
                <c:pt idx="128">
                  <c:v>1</c:v>
                </c:pt>
                <c:pt idx="129">
                  <c:v>4</c:v>
                </c:pt>
                <c:pt idx="130">
                  <c:v>1</c:v>
                </c:pt>
                <c:pt idx="131">
                  <c:v>1</c:v>
                </c:pt>
                <c:pt idx="132">
                  <c:v>1</c:v>
                </c:pt>
                <c:pt idx="133">
                  <c:v>1</c:v>
                </c:pt>
                <c:pt idx="134">
                  <c:v>1</c:v>
                </c:pt>
                <c:pt idx="135">
                  <c:v>1</c:v>
                </c:pt>
                <c:pt idx="136">
                  <c:v>1</c:v>
                </c:pt>
                <c:pt idx="137">
                  <c:v>1</c:v>
                </c:pt>
                <c:pt idx="138">
                  <c:v>1</c:v>
                </c:pt>
                <c:pt idx="139">
                  <c:v>1</c:v>
                </c:pt>
                <c:pt idx="140">
                  <c:v>3</c:v>
                </c:pt>
                <c:pt idx="141">
                  <c:v>2</c:v>
                </c:pt>
                <c:pt idx="142">
                  <c:v>2</c:v>
                </c:pt>
                <c:pt idx="143">
                  <c:v>1</c:v>
                </c:pt>
                <c:pt idx="144">
                  <c:v>1</c:v>
                </c:pt>
                <c:pt idx="145">
                  <c:v>1</c:v>
                </c:pt>
                <c:pt idx="146">
                  <c:v>1</c:v>
                </c:pt>
                <c:pt idx="147">
                  <c:v>1</c:v>
                </c:pt>
                <c:pt idx="148">
                  <c:v>2</c:v>
                </c:pt>
                <c:pt idx="149">
                  <c:v>1</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1</c:v>
                </c:pt>
                <c:pt idx="165">
                  <c:v>1</c:v>
                </c:pt>
                <c:pt idx="166">
                  <c:v>1</c:v>
                </c:pt>
                <c:pt idx="167">
                  <c:v>1</c:v>
                </c:pt>
                <c:pt idx="168">
                  <c:v>2</c:v>
                </c:pt>
                <c:pt idx="169">
                  <c:v>1</c:v>
                </c:pt>
                <c:pt idx="170">
                  <c:v>1</c:v>
                </c:pt>
                <c:pt idx="171">
                  <c:v>1</c:v>
                </c:pt>
                <c:pt idx="172">
                  <c:v>3</c:v>
                </c:pt>
                <c:pt idx="173">
                  <c:v>1</c:v>
                </c:pt>
                <c:pt idx="174">
                  <c:v>1</c:v>
                </c:pt>
                <c:pt idx="175">
                  <c:v>1</c:v>
                </c:pt>
                <c:pt idx="176">
                  <c:v>1</c:v>
                </c:pt>
                <c:pt idx="177">
                  <c:v>1</c:v>
                </c:pt>
                <c:pt idx="178">
                  <c:v>2</c:v>
                </c:pt>
                <c:pt idx="179">
                  <c:v>1</c:v>
                </c:pt>
                <c:pt idx="180">
                  <c:v>1</c:v>
                </c:pt>
                <c:pt idx="181">
                  <c:v>1</c:v>
                </c:pt>
                <c:pt idx="182">
                  <c:v>2</c:v>
                </c:pt>
                <c:pt idx="183">
                  <c:v>2</c:v>
                </c:pt>
                <c:pt idx="184">
                  <c:v>1</c:v>
                </c:pt>
                <c:pt idx="185">
                  <c:v>2</c:v>
                </c:pt>
                <c:pt idx="186">
                  <c:v>1</c:v>
                </c:pt>
                <c:pt idx="187">
                  <c:v>1</c:v>
                </c:pt>
                <c:pt idx="188">
                  <c:v>1</c:v>
                </c:pt>
                <c:pt idx="189">
                  <c:v>1</c:v>
                </c:pt>
                <c:pt idx="190">
                  <c:v>1</c:v>
                </c:pt>
                <c:pt idx="191">
                  <c:v>1</c:v>
                </c:pt>
                <c:pt idx="192">
                  <c:v>1</c:v>
                </c:pt>
                <c:pt idx="193">
                  <c:v>1</c:v>
                </c:pt>
                <c:pt idx="194">
                  <c:v>2</c:v>
                </c:pt>
                <c:pt idx="195">
                  <c:v>1</c:v>
                </c:pt>
                <c:pt idx="196">
                  <c:v>1</c:v>
                </c:pt>
                <c:pt idx="197">
                  <c:v>1</c:v>
                </c:pt>
                <c:pt idx="198">
                  <c:v>1</c:v>
                </c:pt>
                <c:pt idx="199">
                  <c:v>1</c:v>
                </c:pt>
                <c:pt idx="200">
                  <c:v>2</c:v>
                </c:pt>
                <c:pt idx="201">
                  <c:v>1</c:v>
                </c:pt>
                <c:pt idx="202">
                  <c:v>1</c:v>
                </c:pt>
                <c:pt idx="203">
                  <c:v>1</c:v>
                </c:pt>
                <c:pt idx="204">
                  <c:v>1</c:v>
                </c:pt>
                <c:pt idx="205">
                  <c:v>1</c:v>
                </c:pt>
                <c:pt idx="206">
                  <c:v>2</c:v>
                </c:pt>
                <c:pt idx="207">
                  <c:v>1</c:v>
                </c:pt>
                <c:pt idx="208">
                  <c:v>2</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3</c:v>
                </c:pt>
                <c:pt idx="223">
                  <c:v>1</c:v>
                </c:pt>
                <c:pt idx="224">
                  <c:v>1</c:v>
                </c:pt>
                <c:pt idx="225">
                  <c:v>2</c:v>
                </c:pt>
                <c:pt idx="226">
                  <c:v>1</c:v>
                </c:pt>
                <c:pt idx="227">
                  <c:v>1</c:v>
                </c:pt>
                <c:pt idx="228">
                  <c:v>1</c:v>
                </c:pt>
                <c:pt idx="229">
                  <c:v>1</c:v>
                </c:pt>
                <c:pt idx="230">
                  <c:v>1</c:v>
                </c:pt>
                <c:pt idx="231">
                  <c:v>1</c:v>
                </c:pt>
                <c:pt idx="232">
                  <c:v>3</c:v>
                </c:pt>
                <c:pt idx="233">
                  <c:v>1</c:v>
                </c:pt>
                <c:pt idx="234">
                  <c:v>1</c:v>
                </c:pt>
                <c:pt idx="235">
                  <c:v>1</c:v>
                </c:pt>
                <c:pt idx="236">
                  <c:v>2</c:v>
                </c:pt>
                <c:pt idx="237">
                  <c:v>1</c:v>
                </c:pt>
                <c:pt idx="238">
                  <c:v>1</c:v>
                </c:pt>
                <c:pt idx="239">
                  <c:v>1</c:v>
                </c:pt>
                <c:pt idx="240">
                  <c:v>1</c:v>
                </c:pt>
                <c:pt idx="241">
                  <c:v>1</c:v>
                </c:pt>
                <c:pt idx="242">
                  <c:v>1</c:v>
                </c:pt>
                <c:pt idx="243">
                  <c:v>1</c:v>
                </c:pt>
                <c:pt idx="244">
                  <c:v>2</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2</c:v>
                </c:pt>
                <c:pt idx="262">
                  <c:v>1</c:v>
                </c:pt>
                <c:pt idx="263">
                  <c:v>1</c:v>
                </c:pt>
                <c:pt idx="264">
                  <c:v>1</c:v>
                </c:pt>
                <c:pt idx="265">
                  <c:v>2</c:v>
                </c:pt>
                <c:pt idx="266">
                  <c:v>1</c:v>
                </c:pt>
                <c:pt idx="267">
                  <c:v>2</c:v>
                </c:pt>
                <c:pt idx="268">
                  <c:v>2</c:v>
                </c:pt>
                <c:pt idx="269">
                  <c:v>1</c:v>
                </c:pt>
                <c:pt idx="270">
                  <c:v>1</c:v>
                </c:pt>
                <c:pt idx="271">
                  <c:v>1</c:v>
                </c:pt>
                <c:pt idx="272">
                  <c:v>1</c:v>
                </c:pt>
                <c:pt idx="273">
                  <c:v>1</c:v>
                </c:pt>
                <c:pt idx="274">
                  <c:v>2</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6</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5</c:v>
                </c:pt>
                <c:pt idx="306">
                  <c:v>2</c:v>
                </c:pt>
                <c:pt idx="307">
                  <c:v>1</c:v>
                </c:pt>
                <c:pt idx="308">
                  <c:v>1</c:v>
                </c:pt>
                <c:pt idx="309">
                  <c:v>2</c:v>
                </c:pt>
                <c:pt idx="310">
                  <c:v>2</c:v>
                </c:pt>
                <c:pt idx="311">
                  <c:v>3</c:v>
                </c:pt>
                <c:pt idx="312">
                  <c:v>1</c:v>
                </c:pt>
                <c:pt idx="313">
                  <c:v>1</c:v>
                </c:pt>
                <c:pt idx="314">
                  <c:v>1</c:v>
                </c:pt>
                <c:pt idx="315">
                  <c:v>1</c:v>
                </c:pt>
                <c:pt idx="316">
                  <c:v>1</c:v>
                </c:pt>
                <c:pt idx="317">
                  <c:v>1</c:v>
                </c:pt>
                <c:pt idx="318">
                  <c:v>1</c:v>
                </c:pt>
                <c:pt idx="319">
                  <c:v>1</c:v>
                </c:pt>
                <c:pt idx="320">
                  <c:v>1</c:v>
                </c:pt>
                <c:pt idx="321">
                  <c:v>3</c:v>
                </c:pt>
                <c:pt idx="322">
                  <c:v>1</c:v>
                </c:pt>
                <c:pt idx="323">
                  <c:v>1</c:v>
                </c:pt>
                <c:pt idx="324">
                  <c:v>2</c:v>
                </c:pt>
                <c:pt idx="325">
                  <c:v>2</c:v>
                </c:pt>
                <c:pt idx="326">
                  <c:v>1</c:v>
                </c:pt>
                <c:pt idx="327">
                  <c:v>1</c:v>
                </c:pt>
                <c:pt idx="328">
                  <c:v>1</c:v>
                </c:pt>
                <c:pt idx="329">
                  <c:v>1</c:v>
                </c:pt>
                <c:pt idx="330">
                  <c:v>1</c:v>
                </c:pt>
                <c:pt idx="331">
                  <c:v>1</c:v>
                </c:pt>
                <c:pt idx="332">
                  <c:v>1</c:v>
                </c:pt>
                <c:pt idx="333">
                  <c:v>2</c:v>
                </c:pt>
                <c:pt idx="334">
                  <c:v>2</c:v>
                </c:pt>
                <c:pt idx="335">
                  <c:v>1</c:v>
                </c:pt>
                <c:pt idx="336">
                  <c:v>1</c:v>
                </c:pt>
                <c:pt idx="337">
                  <c:v>1</c:v>
                </c:pt>
                <c:pt idx="338">
                  <c:v>1</c:v>
                </c:pt>
                <c:pt idx="339">
                  <c:v>1</c:v>
                </c:pt>
                <c:pt idx="340">
                  <c:v>1</c:v>
                </c:pt>
                <c:pt idx="341">
                  <c:v>2</c:v>
                </c:pt>
                <c:pt idx="342">
                  <c:v>1</c:v>
                </c:pt>
                <c:pt idx="343">
                  <c:v>1</c:v>
                </c:pt>
              </c:numCache>
            </c:numRef>
          </c:val>
          <c:extLst>
            <c:ext xmlns:c16="http://schemas.microsoft.com/office/drawing/2014/chart" uri="{C3380CC4-5D6E-409C-BE32-E72D297353CC}">
              <c16:uniqueId val="{000002B0-836B-4A2B-A3CC-FA182A6DD44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 /><Relationship Id="rId2" Type="http://schemas.openxmlformats.org/officeDocument/2006/relationships/chart" Target="../charts/chart8.xml" /><Relationship Id="rId1" Type="http://schemas.openxmlformats.org/officeDocument/2006/relationships/chart" Target="../charts/chart7.xml" /><Relationship Id="rId6" Type="http://schemas.openxmlformats.org/officeDocument/2006/relationships/chart" Target="../charts/chart12.xml" /><Relationship Id="rId5" Type="http://schemas.openxmlformats.org/officeDocument/2006/relationships/chart" Target="../charts/chart11.xml" /><Relationship Id="rId4"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dr:twoCellAnchor>
    <xdr:from>
      <xdr:col>5</xdr:col>
      <xdr:colOff>7620</xdr:colOff>
      <xdr:row>5</xdr:row>
      <xdr:rowOff>11430</xdr:rowOff>
    </xdr:from>
    <xdr:to>
      <xdr:col>15</xdr:col>
      <xdr:colOff>586740</xdr:colOff>
      <xdr:row>26</xdr:row>
      <xdr:rowOff>7620</xdr:rowOff>
    </xdr:to>
    <xdr:graphicFrame macro="">
      <xdr:nvGraphicFramePr>
        <xdr:cNvPr id="2" name="Chart 1">
          <a:extLst>
            <a:ext uri="{FF2B5EF4-FFF2-40B4-BE49-F238E27FC236}">
              <a16:creationId xmlns:a16="http://schemas.microsoft.com/office/drawing/2014/main" id="{E0BD3DDE-7CD4-3E34-63D5-5E01068FF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603885</xdr:colOff>
      <xdr:row>4</xdr:row>
      <xdr:rowOff>7620</xdr:rowOff>
    </xdr:from>
    <xdr:to>
      <xdr:col>15</xdr:col>
      <xdr:colOff>47625</xdr:colOff>
      <xdr:row>23</xdr:row>
      <xdr:rowOff>163830</xdr:rowOff>
    </xdr:to>
    <xdr:graphicFrame macro="">
      <xdr:nvGraphicFramePr>
        <xdr:cNvPr id="2" name="Chart 1">
          <a:extLst>
            <a:ext uri="{FF2B5EF4-FFF2-40B4-BE49-F238E27FC236}">
              <a16:creationId xmlns:a16="http://schemas.microsoft.com/office/drawing/2014/main" id="{A54541D6-410D-D3B4-BCFE-9B266B3DE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4</xdr:row>
      <xdr:rowOff>5715</xdr:rowOff>
    </xdr:from>
    <xdr:to>
      <xdr:col>13</xdr:col>
      <xdr:colOff>38100</xdr:colOff>
      <xdr:row>22</xdr:row>
      <xdr:rowOff>5715</xdr:rowOff>
    </xdr:to>
    <xdr:graphicFrame macro="">
      <xdr:nvGraphicFramePr>
        <xdr:cNvPr id="2" name="Chart 1">
          <a:extLst>
            <a:ext uri="{FF2B5EF4-FFF2-40B4-BE49-F238E27FC236}">
              <a16:creationId xmlns:a16="http://schemas.microsoft.com/office/drawing/2014/main" id="{FF2169C9-CBA7-35AF-B19C-38FAF9C24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596264</xdr:colOff>
      <xdr:row>5</xdr:row>
      <xdr:rowOff>7620</xdr:rowOff>
    </xdr:from>
    <xdr:to>
      <xdr:col>14</xdr:col>
      <xdr:colOff>609599</xdr:colOff>
      <xdr:row>22</xdr:row>
      <xdr:rowOff>160020</xdr:rowOff>
    </xdr:to>
    <xdr:graphicFrame macro="">
      <xdr:nvGraphicFramePr>
        <xdr:cNvPr id="2" name="Chart 1">
          <a:extLst>
            <a:ext uri="{FF2B5EF4-FFF2-40B4-BE49-F238E27FC236}">
              <a16:creationId xmlns:a16="http://schemas.microsoft.com/office/drawing/2014/main" id="{9B40D479-6A76-30EF-57B1-5D901E8B1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15239</xdr:colOff>
      <xdr:row>5</xdr:row>
      <xdr:rowOff>7620</xdr:rowOff>
    </xdr:from>
    <xdr:to>
      <xdr:col>13</xdr:col>
      <xdr:colOff>600074</xdr:colOff>
      <xdr:row>22</xdr:row>
      <xdr:rowOff>30480</xdr:rowOff>
    </xdr:to>
    <xdr:graphicFrame macro="">
      <xdr:nvGraphicFramePr>
        <xdr:cNvPr id="2" name="Chart 1">
          <a:extLst>
            <a:ext uri="{FF2B5EF4-FFF2-40B4-BE49-F238E27FC236}">
              <a16:creationId xmlns:a16="http://schemas.microsoft.com/office/drawing/2014/main" id="{FD2ECC37-F201-308E-BB31-069EF2D6B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5714</xdr:colOff>
      <xdr:row>3</xdr:row>
      <xdr:rowOff>186690</xdr:rowOff>
    </xdr:from>
    <xdr:to>
      <xdr:col>13</xdr:col>
      <xdr:colOff>590549</xdr:colOff>
      <xdr:row>19</xdr:row>
      <xdr:rowOff>179070</xdr:rowOff>
    </xdr:to>
    <xdr:graphicFrame macro="">
      <xdr:nvGraphicFramePr>
        <xdr:cNvPr id="2" name="Chart 1">
          <a:extLst>
            <a:ext uri="{FF2B5EF4-FFF2-40B4-BE49-F238E27FC236}">
              <a16:creationId xmlns:a16="http://schemas.microsoft.com/office/drawing/2014/main" id="{CE86E597-8CD6-BECA-6903-B001D9C4D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54520</xdr:colOff>
      <xdr:row>4</xdr:row>
      <xdr:rowOff>45720</xdr:rowOff>
    </xdr:from>
    <xdr:to>
      <xdr:col>7</xdr:col>
      <xdr:colOff>161200</xdr:colOff>
      <xdr:row>17</xdr:row>
      <xdr:rowOff>175260</xdr:rowOff>
    </xdr:to>
    <xdr:graphicFrame macro="">
      <xdr:nvGraphicFramePr>
        <xdr:cNvPr id="2" name="Chart 1">
          <a:extLst>
            <a:ext uri="{FF2B5EF4-FFF2-40B4-BE49-F238E27FC236}">
              <a16:creationId xmlns:a16="http://schemas.microsoft.com/office/drawing/2014/main" id="{635147E2-D8A9-4798-A4C2-971C4FD08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225166</xdr:colOff>
      <xdr:row>4</xdr:row>
      <xdr:rowOff>39925</xdr:rowOff>
    </xdr:from>
    <xdr:to>
      <xdr:col>14</xdr:col>
      <xdr:colOff>156585</xdr:colOff>
      <xdr:row>17</xdr:row>
      <xdr:rowOff>161845</xdr:rowOff>
    </xdr:to>
    <xdr:graphicFrame macro="">
      <xdr:nvGraphicFramePr>
        <xdr:cNvPr id="3" name="Chart 2">
          <a:extLst>
            <a:ext uri="{FF2B5EF4-FFF2-40B4-BE49-F238E27FC236}">
              <a16:creationId xmlns:a16="http://schemas.microsoft.com/office/drawing/2014/main" id="{86E44596-3186-4C61-8B92-6E91B7251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66112</xdr:colOff>
      <xdr:row>18</xdr:row>
      <xdr:rowOff>49691</xdr:rowOff>
    </xdr:from>
    <xdr:to>
      <xdr:col>7</xdr:col>
      <xdr:colOff>174402</xdr:colOff>
      <xdr:row>33</xdr:row>
      <xdr:rowOff>133511</xdr:rowOff>
    </xdr:to>
    <xdr:graphicFrame macro="">
      <xdr:nvGraphicFramePr>
        <xdr:cNvPr id="4" name="Chart 3">
          <a:extLst>
            <a:ext uri="{FF2B5EF4-FFF2-40B4-BE49-F238E27FC236}">
              <a16:creationId xmlns:a16="http://schemas.microsoft.com/office/drawing/2014/main" id="{9FB02AF9-59C4-4B4F-9FB5-0D8B704B5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233108</xdr:colOff>
      <xdr:row>18</xdr:row>
      <xdr:rowOff>41749</xdr:rowOff>
    </xdr:from>
    <xdr:to>
      <xdr:col>14</xdr:col>
      <xdr:colOff>174401</xdr:colOff>
      <xdr:row>33</xdr:row>
      <xdr:rowOff>79849</xdr:rowOff>
    </xdr:to>
    <xdr:graphicFrame macro="">
      <xdr:nvGraphicFramePr>
        <xdr:cNvPr id="5" name="Chart 4">
          <a:extLst>
            <a:ext uri="{FF2B5EF4-FFF2-40B4-BE49-F238E27FC236}">
              <a16:creationId xmlns:a16="http://schemas.microsoft.com/office/drawing/2014/main" id="{D8CB4C7D-CCB9-4ED0-B98A-4614B5126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273245</xdr:colOff>
      <xdr:row>4</xdr:row>
      <xdr:rowOff>96271</xdr:rowOff>
    </xdr:from>
    <xdr:to>
      <xdr:col>28</xdr:col>
      <xdr:colOff>214647</xdr:colOff>
      <xdr:row>18</xdr:row>
      <xdr:rowOff>3571</xdr:rowOff>
    </xdr:to>
    <mc:AlternateContent xmlns:mc="http://schemas.openxmlformats.org/markup-compatibility/2006" xmlns:a14="http://schemas.microsoft.com/office/drawing/2010/main">
      <mc:Choice Requires="a14">
        <xdr:graphicFrame macro="">
          <xdr:nvGraphicFramePr>
            <xdr:cNvPr id="6" name="brand">
              <a:extLst>
                <a:ext uri="{FF2B5EF4-FFF2-40B4-BE49-F238E27FC236}">
                  <a16:creationId xmlns:a16="http://schemas.microsoft.com/office/drawing/2014/main" id="{227EFEA1-F637-87AF-EC77-876A2916C443}"/>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3554583" y="847539"/>
              <a:ext cx="3563585" cy="2536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225378</xdr:colOff>
      <xdr:row>4</xdr:row>
      <xdr:rowOff>56345</xdr:rowOff>
    </xdr:from>
    <xdr:to>
      <xdr:col>22</xdr:col>
      <xdr:colOff>182451</xdr:colOff>
      <xdr:row>17</xdr:row>
      <xdr:rowOff>185133</xdr:rowOff>
    </xdr:to>
    <xdr:graphicFrame macro="">
      <xdr:nvGraphicFramePr>
        <xdr:cNvPr id="7" name="Chart 6">
          <a:extLst>
            <a:ext uri="{FF2B5EF4-FFF2-40B4-BE49-F238E27FC236}">
              <a16:creationId xmlns:a16="http://schemas.microsoft.com/office/drawing/2014/main" id="{FFF94DB1-6766-4542-9655-54E5D4EFB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244161</xdr:colOff>
      <xdr:row>18</xdr:row>
      <xdr:rowOff>37564</xdr:rowOff>
    </xdr:from>
    <xdr:to>
      <xdr:col>22</xdr:col>
      <xdr:colOff>160986</xdr:colOff>
      <xdr:row>33</xdr:row>
      <xdr:rowOff>144887</xdr:rowOff>
    </xdr:to>
    <xdr:graphicFrame macro="">
      <xdr:nvGraphicFramePr>
        <xdr:cNvPr id="8" name="Chart 7">
          <a:extLst>
            <a:ext uri="{FF2B5EF4-FFF2-40B4-BE49-F238E27FC236}">
              <a16:creationId xmlns:a16="http://schemas.microsoft.com/office/drawing/2014/main" id="{A357B435-101A-49E0-B2DE-1AC47782B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275500</xdr:colOff>
      <xdr:row>18</xdr:row>
      <xdr:rowOff>85537</xdr:rowOff>
    </xdr:from>
    <xdr:to>
      <xdr:col>28</xdr:col>
      <xdr:colOff>187817</xdr:colOff>
      <xdr:row>33</xdr:row>
      <xdr:rowOff>160984</xdr:rowOff>
    </xdr:to>
    <mc:AlternateContent xmlns:mc="http://schemas.openxmlformats.org/markup-compatibility/2006" xmlns:a14="http://schemas.microsoft.com/office/drawing/2010/main">
      <mc:Choice Requires="a14">
        <xdr:graphicFrame macro="">
          <xdr:nvGraphicFramePr>
            <xdr:cNvPr id="9" name="price">
              <a:extLst>
                <a:ext uri="{FF2B5EF4-FFF2-40B4-BE49-F238E27FC236}">
                  <a16:creationId xmlns:a16="http://schemas.microsoft.com/office/drawing/2014/main" id="{FB052CB7-2C18-DA55-E318-B37F07E0A362}"/>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3556838" y="3466241"/>
              <a:ext cx="3534500" cy="2892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ni Suthar" refreshedDate="45915.504165393519" createdVersion="8" refreshedVersion="8" minRefreshableVersion="3" recordCount="429" xr:uid="{BE4CE484-FEB2-4551-958F-651C1148D80F}">
  <cacheSource type="worksheet">
    <worksheetSource name="ebay_mens_perfume3"/>
  </cacheSource>
  <cacheFields count="7">
    <cacheField name="brand" numFmtId="0">
      <sharedItems count="130">
        <s v="Dior"/>
        <s v="AS SHOW"/>
        <s v="Unbranded"/>
        <s v="Giorgio Armani"/>
        <s v="Multiple Brands"/>
        <s v="Maison Alhambra"/>
        <s v="Gucci"/>
        <s v="Ralph Lauren"/>
        <s v="Dolce&amp;Gabbana"/>
        <s v="SECERTMU"/>
        <s v="Versace"/>
        <s v="Paco Rabanne"/>
        <s v="Grandeur"/>
        <s v="Armaf"/>
        <s v="Carolina Herrera"/>
        <s v="Clinique"/>
        <s v="Dumont"/>
        <s v="Afnan"/>
        <s v="Azzaro"/>
        <s v="Bharara"/>
        <s v="Valentino"/>
        <s v="Guy Laroche"/>
        <s v="Montblanc"/>
        <s v="Givenchy"/>
        <s v="Lattafa"/>
        <s v="Polo Ralph Lauren"/>
        <s v="John Varvatos"/>
        <s v="Nautica"/>
        <s v="As Picture Show"/>
        <s v="Tommy Hilfiger"/>
        <s v="2nd To None"/>
        <s v="Yves Saint Laurent"/>
        <s v="Calvin Klein"/>
        <s v="Rasasi"/>
        <s v="Cologne"/>
        <s v="Roja"/>
        <s v="MetaHerbal Labs"/>
        <s v="Mirage Brands"/>
        <s v="Abercrombie &amp; Fitch"/>
        <s v="Moschino"/>
        <s v="As Shown"/>
        <s v="~ DOLCE &amp; GABBANA ~"/>
        <s v="Superz Budapest"/>
        <s v="Gianni Versace"/>
        <s v="Dolce &amp; Gabbana"/>
        <s v="Christian Dior"/>
        <s v="Diesel"/>
        <s v="Lacoste"/>
        <s v="Dossier"/>
        <s v="Burberry"/>
        <s v="Michael Malul"/>
        <s v="Aramis"/>
        <s v="Jean Paul Gaultier"/>
        <s v="Davidoff"/>
        <s v="As Picture Shown"/>
        <s v="Bvlgari"/>
        <s v="Parfums de Marly"/>
        <s v="Ard Al Zaafaran"/>
        <s v="Karl Lagerfeld"/>
        <s v="J. Del Pozo"/>
        <s v="Sean John"/>
        <s v="YSL"/>
        <s v="Jaguar"/>
        <s v="EBC"/>
        <s v="Issey Miyake"/>
        <s v="HUGO BOSS"/>
        <s v="Mont Blanc"/>
        <s v="Tommy Bahama"/>
        <s v="Paul Sebastian"/>
        <s v="Halloween"/>
        <s v="Boucheron"/>
        <s v="Thierry Mugler"/>
        <s v="Jo Malone"/>
        <s v="Khadlaj"/>
        <s v="HERMÈS"/>
        <s v="Bath &amp; Body Works"/>
        <s v="Louis Vuitton"/>
        <s v="Creed"/>
        <s v="MFK"/>
        <s v="Hermes"/>
        <s v="fragrance"/>
        <s v="CHANEL"/>
        <s v="Lalique"/>
        <s v="Penhaligon's"/>
        <s v="Liz Claiborne"/>
        <s v="By Al Hambra"/>
        <s v="Joop"/>
        <s v="Ted Lapidus"/>
        <s v="AXE"/>
        <s v="Lomani"/>
        <s v="king of kings"/>
        <s v="rue21"/>
        <s v="Roja Dove"/>
        <s v="Al Wataniah"/>
        <s v="MACARENA"/>
        <s v="Coach"/>
        <s v="Coty"/>
        <s v="Lanvin"/>
        <s v="Salvatore Ferragamo"/>
        <s v="NIKOS"/>
        <s v="Lucianno"/>
        <s v="Viktor &amp; Rolf"/>
        <s v="Rochas"/>
        <s v="Classic Brands"/>
        <s v="REYANE TRADITION"/>
        <s v="Giorgio Beverly Hills"/>
        <s v="as showed"/>
        <s v="Myrurgia"/>
        <s v="Jovan"/>
        <s v="Coty Inc."/>
        <s v="Emporio Armani"/>
        <s v="Bentley"/>
        <s v="Maison Francis Kurkdjian"/>
        <s v="Fragrance World"/>
        <s v="Allsaints"/>
        <s v="Avon"/>
        <s v="Yves de Sistelle"/>
        <s v="Limited Edition"/>
        <s v="Kenneth Cole Reaction"/>
        <s v="Bond No. 9"/>
        <s v="Acqua di Parma"/>
        <s v="GUERLAIN PARIS"/>
        <s v="Al Haramain"/>
        <s v="Roja Parfums"/>
        <s v="Narciso Rodriguez"/>
        <s v="Topshelf"/>
        <s v="Brut"/>
        <s v="Ed Hardy"/>
        <s v="FM"/>
        <s v="Paris Hilton"/>
      </sharedItems>
    </cacheField>
    <cacheField name="type" numFmtId="0">
      <sharedItems count="30">
        <s v="Eau de Parfum"/>
        <s v="Eau de Toilette"/>
        <s v="Perfume"/>
        <s v="PARFUM"/>
        <s v="Fragrances"/>
        <s v="Concentrated Uncut Pure Body Oil"/>
        <s v="LE PARFUM"/>
        <s v="Unscented"/>
        <s v="Eau de Cologne"/>
        <s v="~ THE ONE EAU DE PARFUM SPRAY ~"/>
        <s v="EXTRAIT DE PARFUM"/>
        <s v="Eau De Parfum Intense"/>
        <s v="Pheromone"/>
        <s v="Aftershave"/>
        <s v="Eau de Perfume"/>
        <s v="Jo Malone Cologne Intense Spray"/>
        <s v="Y"/>
        <s v="Gift Sets"/>
        <s v="Fragrance Rolling Ball"/>
        <s v="Body Spray"/>
        <s v="Eau de Toillette"/>
        <s v="Eau De Toilette, Eau De Parfum, Eau De Parfum Intense"/>
        <s v="Cologne"/>
        <s v="Eau de Toilette Intense"/>
        <s v="Eau de Cologne Spray, Cologne Spray"/>
        <s v="Fine Cologne"/>
        <s v="Does not apply"/>
        <s v="EDT"/>
        <s v="Editions Parfums"/>
        <s v="DIOR HOMME COLOGNE"/>
      </sharedItems>
    </cacheField>
    <cacheField name="price" numFmtId="164">
      <sharedItems containsSemiMixedTypes="0" containsString="0" containsNumber="1" minValue="6.65" maxValue="259.08999999999997" count="273">
        <n v="84.99"/>
        <n v="109.99"/>
        <n v="100"/>
        <n v="44.99"/>
        <n v="14.99"/>
        <n v="30.99"/>
        <n v="15.89"/>
        <n v="49.99"/>
        <n v="34.99"/>
        <n v="29.95"/>
        <n v="15.99"/>
        <n v="59.99"/>
        <n v="68.989999999999995"/>
        <n v="37.99"/>
        <n v="29.99"/>
        <n v="39.99"/>
        <n v="83.95"/>
        <n v="21.99"/>
        <n v="33.700000000000003"/>
        <n v="35.99"/>
        <n v="89.97"/>
        <n v="92.99"/>
        <n v="87.99"/>
        <n v="119.99"/>
        <n v="51.91"/>
        <n v="32.85"/>
        <n v="16.98"/>
        <n v="32.89"/>
        <n v="40.99"/>
        <n v="34.72"/>
        <n v="39"/>
        <n v="21.54"/>
        <n v="32.97"/>
        <n v="23.34"/>
        <n v="27.94"/>
        <n v="32.5"/>
        <n v="45.95"/>
        <n v="69.989999999999995"/>
        <n v="13.99"/>
        <n v="26.11"/>
        <n v="6.65"/>
        <n v="25.99"/>
        <n v="60.99"/>
        <n v="47.88"/>
        <n v="31.08"/>
        <n v="38.57"/>
        <n v="16.260000000000002"/>
        <n v="22.5"/>
        <n v="15.03"/>
        <n v="8.32"/>
        <n v="37.799999999999997"/>
        <n v="27.59"/>
        <n v="26.5"/>
        <n v="35.71"/>
        <n v="10.99"/>
        <n v="70.989999999999995"/>
        <n v="16.989999999999998"/>
        <n v="159.99"/>
        <n v="39.950000000000003"/>
        <n v="13.66"/>
        <n v="54.99"/>
        <n v="89.99"/>
        <n v="85"/>
        <n v="13.86"/>
        <n v="17.989999999999998"/>
        <n v="79.989999999999995"/>
        <n v="33.950000000000003"/>
        <n v="24.5"/>
        <n v="49.96"/>
        <n v="26.97"/>
        <n v="30"/>
        <n v="189.99"/>
        <n v="125"/>
        <n v="28.91"/>
        <n v="25.43"/>
        <n v="11"/>
        <n v="161.99"/>
        <n v="48.99"/>
        <n v="17"/>
        <n v="65.97"/>
        <n v="36.68"/>
        <n v="20"/>
        <n v="77.069999999999993"/>
        <n v="64.989999999999995"/>
        <n v="36.99"/>
        <n v="21.01"/>
        <n v="6.97"/>
        <n v="65.680000000000007"/>
        <n v="51.99"/>
        <n v="25.49"/>
        <n v="41.99"/>
        <n v="99.99"/>
        <n v="27.3"/>
        <n v="48"/>
        <n v="45.68"/>
        <n v="82.99"/>
        <n v="11.99"/>
        <n v="28.99"/>
        <n v="17.850000000000001"/>
        <n v="16.91"/>
        <n v="36.36"/>
        <n v="33.450000000000003"/>
        <n v="44"/>
        <n v="15.4"/>
        <n v="13.5"/>
        <n v="50.08"/>
        <n v="12.2"/>
        <n v="28.93"/>
        <n v="54.92"/>
        <n v="25.98"/>
        <n v="44.94"/>
        <n v="18.989999999999998"/>
        <n v="17.95"/>
        <n v="36.81"/>
        <n v="15"/>
        <n v="53.99"/>
        <n v="22.98"/>
        <n v="22.24"/>
        <n v="28.5"/>
        <n v="29"/>
        <n v="17.12"/>
        <n v="30.07"/>
        <n v="63.99"/>
        <n v="38.99"/>
        <n v="54.91"/>
        <n v="124.96"/>
        <n v="54.86"/>
        <n v="35.68"/>
        <n v="21.95"/>
        <n v="259.08999999999997"/>
        <n v="19.73"/>
        <n v="31.99"/>
        <n v="28.79"/>
        <n v="46.99"/>
        <n v="8.84"/>
        <n v="94.99"/>
        <n v="70.66"/>
        <n v="52.99"/>
        <n v="129"/>
        <n v="202.95"/>
        <n v="57.46"/>
        <n v="45.49"/>
        <n v="55"/>
        <n v="27.03"/>
        <n v="45.69"/>
        <n v="12.98"/>
        <n v="25.7"/>
        <n v="32"/>
        <n v="38.53"/>
        <n v="13.89"/>
        <n v="28.65"/>
        <n v="69.02"/>
        <n v="22.99"/>
        <n v="18.100000000000001"/>
        <n v="57.17"/>
        <n v="138.99"/>
        <n v="44.49"/>
        <n v="23.49"/>
        <n v="29.19"/>
        <n v="16.39"/>
        <n v="7.96"/>
        <n v="92"/>
        <n v="25.86"/>
        <n v="16"/>
        <n v="89.25"/>
        <n v="28.25"/>
        <n v="25"/>
        <n v="129.99"/>
        <n v="46.48"/>
        <n v="22.95"/>
        <n v="71.489999999999995"/>
        <n v="24.49"/>
        <n v="35"/>
        <n v="8.49"/>
        <n v="30.95"/>
        <n v="19.989999999999998"/>
        <n v="38.25"/>
        <n v="48.95"/>
        <n v="93.05"/>
        <n v="27.5"/>
        <n v="36.15"/>
        <n v="16.899999999999999"/>
        <n v="9.99"/>
        <n v="43.45"/>
        <n v="31.95"/>
        <n v="78.989999999999995"/>
        <n v="25.79"/>
        <n v="41.98"/>
        <n v="124.99"/>
        <n v="19.899999999999999"/>
        <n v="23"/>
        <n v="21.15"/>
        <n v="59"/>
        <n v="25.81"/>
        <n v="25.95"/>
        <n v="144.99"/>
        <n v="32.979999999999997"/>
        <n v="33.99"/>
        <n v="62.09"/>
        <n v="12.23"/>
        <n v="31.29"/>
        <n v="69.55"/>
        <n v="14.6"/>
        <n v="66"/>
        <n v="86.72"/>
        <n v="26.1"/>
        <n v="28.2"/>
        <n v="27.4"/>
        <n v="17.98"/>
        <n v="24.55"/>
        <n v="17.89"/>
        <n v="85.2"/>
        <n v="108.98"/>
        <n v="16.04"/>
        <n v="45.98"/>
        <n v="45"/>
        <n v="10.7"/>
        <n v="27.1"/>
        <n v="212.89"/>
        <n v="89.98"/>
        <n v="43.47"/>
        <n v="9.98"/>
        <n v="24.4"/>
        <n v="50"/>
        <n v="10.19"/>
        <n v="9.2100000000000009"/>
        <n v="16.97"/>
        <n v="19.16"/>
        <n v="112.49"/>
        <n v="22.79"/>
        <n v="43.49"/>
        <n v="140"/>
        <n v="74.989999999999995"/>
        <n v="26.99"/>
        <n v="22.61"/>
        <n v="72.989999999999995"/>
        <n v="27.99"/>
        <n v="12.95"/>
        <n v="23.99"/>
        <n v="24.99"/>
        <n v="26"/>
        <n v="47.99"/>
        <n v="13.94"/>
        <n v="19.75"/>
        <n v="22"/>
        <n v="49.63"/>
        <n v="65.5"/>
        <n v="36.950000000000003"/>
        <n v="17.34"/>
        <n v="13"/>
        <n v="114.99"/>
        <n v="69.97"/>
        <n v="56.95"/>
        <n v="88"/>
        <n v="155.65"/>
        <n v="99.98"/>
        <n v="88.65"/>
        <n v="153"/>
        <n v="59.09"/>
        <n v="7.95"/>
        <n v="68.61"/>
        <n v="12.49"/>
        <n v="139.99"/>
        <n v="66.39"/>
        <n v="26.9"/>
        <n v="16.48"/>
        <n v="65"/>
        <n v="71.989999999999995"/>
        <n v="20.25"/>
        <n v="9.9499999999999993"/>
        <n v="28.11"/>
        <n v="16.850000000000001"/>
        <n v="33.369999999999997"/>
      </sharedItems>
    </cacheField>
    <cacheField name="available" numFmtId="0">
      <sharedItems containsSemiMixedTypes="0" containsString="0" containsNumber="1" containsInteger="1" minValue="2" maxValue="842"/>
    </cacheField>
    <cacheField name="sold" numFmtId="0">
      <sharedItems containsString="0" containsBlank="1" containsNumber="1" containsInteger="1" minValue="1" maxValue="21310"/>
    </cacheField>
    <cacheField name="lastUpdated" numFmtId="165">
      <sharedItems containsSemiMixedTypes="0" containsNonDate="0" containsDate="1" containsString="0" minDate="2024-05-24T00:00:00" maxDate="2025-07-27T00:00:00"/>
    </cacheField>
    <cacheField name="itemLocation" numFmtId="0">
      <sharedItems count="151">
        <s v="Allen Park, Michigan, United States"/>
        <s v="Atlanta, Georgia, Canada"/>
        <s v="Dearborn, Michigan, United States"/>
        <s v="Reinholds, Pennsylvania, United States"/>
        <s v="Houston, Texas, United States"/>
        <s v="Englewood Cliffs, New Jersey, United States"/>
        <s v="shanghai, China"/>
        <s v="Dearborn Heights, Michigan, United States"/>
        <s v="Ecorse, Michigan, United States"/>
        <s v="Warren, Michigan, United States"/>
        <s v="San Francisco, California, United States"/>
        <s v="Dayton,New Jersey, Hong Kong"/>
        <s v="San Jose, California, United States"/>
        <s v="Miami, Florida, United States"/>
        <s v="Hamtramck, Michigan, United States"/>
        <s v="Flat Lick, Kentucky, United States"/>
        <s v="Elmhurst, New York, United States"/>
        <s v="Brooklyn, New York, United States"/>
        <s v="Dallas, Texas, United States"/>
        <s v="Pomona, California, United States"/>
        <s v="Katy, Texas, United States"/>
        <s v="College Point, New York, United States"/>
        <s v="NEW YORK, United States"/>
        <s v="New York,USA, Hong Kong"/>
        <s v="Richmond Hill, New York, United States"/>
        <s v="Dexter, Michigan, United States"/>
        <s v="Phoenix, Arizona, United States"/>
        <s v="Edison, New Jersey, United States"/>
        <s v="Armada, Michigan, United States"/>
        <s v="Kalamazoo, Michigan, United States"/>
        <s v="Charlotte, North Carolina, United States"/>
        <s v="Dayton, New Jersey, United States"/>
        <s v="Perth Amboy, New Jersey, United States"/>
        <s v="LaGrange, Georgia, United States"/>
        <s v="Cranston, Rhode Island, United States"/>
        <s v="Las Vegas, Nevada, United States"/>
        <s v="Sacramento, California, United States"/>
        <s v="Dayton, New Jersey, Canada"/>
        <s v="Windsor Mill, Maryland, United States"/>
        <s v="Mesa, Arizona, United States"/>
        <s v="West Orange, New Jersey, United States"/>
        <s v="Henrico, Virginia, United States"/>
        <s v="Pfafftown, North Carolina, United States"/>
        <s v="CA, United States"/>
        <s v="New York, New York, Taiwan"/>
        <s v="Orange, Connecticut, United States"/>
        <s v="Hephzibah, Georgia, United States"/>
        <s v="El Cajon, California, Hong Kong"/>
        <s v="California,United States, Hong Kong, Hong Kong"/>
        <s v="Fresh Meadows, New York, United States"/>
        <s v="Cumming, Georgia, United States"/>
        <s v="Detroit, Michigan, United States"/>
        <s v="Walnut, California, Hong Kong"/>
        <s v="Dayton, New Jersey, Hong Kong"/>
        <s v="Ottawa,California, Canada"/>
        <s v="Highland Park, Michigan, United States"/>
        <s v="Melissa, Texas, United States"/>
        <s v="Carlsbad, California, United States"/>
        <s v="Livingston Manor, New York, United States"/>
        <s v="Hollywood, Florida, United States"/>
        <s v="Laughlin, Nevada, United States"/>
        <s v="Albany, New York, United States"/>
        <s v="Hong Kong, Hong Kong"/>
        <s v="Austin, Texas, United States"/>
        <s v="Los Angeles, California, United States"/>
        <s v="Lubbock, Texas, United States"/>
        <s v="Jonesboro, Georgia, United States"/>
        <s v="New York,United States, Hong Kong"/>
        <s v="Santa Cruz, California, United States"/>
        <s v="Baltimore, Maryland, United States"/>
        <s v="HongKong, Hong Kong"/>
        <s v="Hackensack, New Jersey, United States"/>
        <s v="Webster, Florida, United States"/>
        <s v="Shenzhen, China"/>
        <s v="Melvindale, Michigan, United States"/>
        <s v="Thomasville, Alabama, United States"/>
        <s v="Ontario, California, United States, Hong Kong"/>
        <s v="Hialeah, Florida, United States"/>
        <s v="Farmington, Michigan, United States"/>
        <s v="Des Moines, Iowa, United States"/>
        <s v="Grand Rapids, Michigan, United States"/>
        <s v="Harwood Heights, Illinois, United States"/>
        <s v="Macomb, Michigan, United States"/>
        <s v="New Jersey, United States"/>
        <s v="Chesapeake, Virginia, United States"/>
        <s v="Pearland, Texas, United States"/>
        <s v="California USA Taiwan, Taiwan"/>
        <s v="New City, New York, United States"/>
        <s v="USA,California, Hong Kong"/>
        <s v="Cincinnati, Ohio, United States"/>
        <s v="Melbourne, Florida, United States"/>
        <s v="Houston, Texas, HongKong, China"/>
        <s v="New York, New York, United States"/>
        <s v="Bethpage, New York, United States"/>
        <s v="Phillipsburg, New Jersey, United States"/>
        <s v="Hongkong/California, Hong Kong"/>
        <s v="Toronto,Ontario, Canada"/>
        <s v="Southgate, Michigan, United States"/>
        <s v="Bogota, New Jersey, United States"/>
        <s v="Euless, Texas, United States"/>
        <s v="27704, United States"/>
        <s v="North Brunswick, New Jersey, United States"/>
        <s v="Lynwood, California, United States"/>
        <s v="Woodbridge, Virginia, United States"/>
        <s v="Sterling Heights, Michigan, United States"/>
        <s v="California, United States, Hong Kong"/>
        <s v="Houston, Texas,HongKong, China"/>
        <s v="Falls Church, Virginia, United States"/>
        <s v="Fredericksburg, Virginia, United States"/>
        <s v="Oneida, Tennessee, United States"/>
        <s v="Egg Harbor Township, New Jersey, United States"/>
        <s v="Midway City, California, United States"/>
        <s v="San Gabriel, California, United States"/>
        <s v="TX, United States"/>
        <s v="Taiwan, Taiwan"/>
        <s v="Rochester, New York, United States"/>
        <s v="Glendora, California, United States"/>
        <s v="California or Hong Kong, Hong Kong"/>
        <s v="Stafford, Texas, United States"/>
        <s v="Toronto, Ontario, Canada"/>
        <s v="Scarborough, Ontario, Canada"/>
        <s v="Austell, Georgia, United States"/>
        <s v="Winter Garden, Florida, United States"/>
        <s v="San Diego, California, United States"/>
        <s v="Hong Kong or Virginia, Hong Kong"/>
        <s v="Ronkonkoma, New York, United States"/>
        <s v="Buhl, Idaho, United States"/>
        <s v="California, Hong Kong"/>
        <s v="Lake Zurich, Illinois, United States"/>
        <s v="Dunedin, Florida, United States"/>
        <s v="Seattle, Washington, United States"/>
        <s v="HK, Hong Kong"/>
        <s v="Salem, Virginia, United States"/>
        <s v="Nevada/California, USA, Hong Kong, Hong Kong"/>
        <s v="Orlando, United States"/>
        <s v="New York, Hong Kong"/>
        <s v="Midway City, California, Hong Kong"/>
        <s v="Graham, Washington, United States"/>
        <s v="South San Francisco, California, United States"/>
        <s v="Spring Hill, Florida, United States"/>
        <s v="Fort Lauderdale, Florida, United States"/>
        <s v="Schenectady, New York, United States"/>
        <s v="Rowland Heights, California, United States"/>
        <s v="Princeton, New Jersey, United States"/>
        <s v="Fenton, Michigan, United States"/>
        <s v="Centralia, Washington, United States"/>
        <s v="NewYork, Hong Kong"/>
        <s v=" Beauty Maxima, United States, United States"/>
        <s v="Nashua, New Hampshire, United States"/>
        <s v="Union, New Jersey, United States"/>
        <s v="Sterrett, Alabama, United States"/>
      </sharedItems>
    </cacheField>
  </cacheFields>
  <extLst>
    <ext xmlns:x14="http://schemas.microsoft.com/office/spreadsheetml/2009/9/main" uri="{725AE2AE-9491-48be-B2B4-4EB974FC3084}">
      <x14:pivotCacheDefinition pivotCacheId="1512434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9">
  <r>
    <x v="0"/>
    <x v="0"/>
    <x v="0"/>
    <n v="10"/>
    <n v="116"/>
    <d v="2024-05-24T00:00:00"/>
    <x v="0"/>
  </r>
  <r>
    <x v="1"/>
    <x v="0"/>
    <x v="1"/>
    <n v="8"/>
    <n v="48"/>
    <d v="2024-05-25T00:00:00"/>
    <x v="1"/>
  </r>
  <r>
    <x v="2"/>
    <x v="1"/>
    <x v="2"/>
    <n v="10"/>
    <n v="27"/>
    <d v="2024-05-26T00:00:00"/>
    <x v="2"/>
  </r>
  <r>
    <x v="3"/>
    <x v="1"/>
    <x v="3"/>
    <n v="2"/>
    <n v="159"/>
    <d v="2024-05-27T00:00:00"/>
    <x v="3"/>
  </r>
  <r>
    <x v="4"/>
    <x v="2"/>
    <x v="4"/>
    <n v="10"/>
    <n v="79"/>
    <d v="2024-05-28T00:00:00"/>
    <x v="4"/>
  </r>
  <r>
    <x v="5"/>
    <x v="0"/>
    <x v="5"/>
    <n v="9"/>
    <n v="39"/>
    <d v="2024-05-29T00:00:00"/>
    <x v="5"/>
  </r>
  <r>
    <x v="2"/>
    <x v="0"/>
    <x v="6"/>
    <n v="10"/>
    <n v="17"/>
    <d v="2024-05-30T00:00:00"/>
    <x v="6"/>
  </r>
  <r>
    <x v="6"/>
    <x v="0"/>
    <x v="7"/>
    <n v="8"/>
    <n v="68"/>
    <d v="2024-05-31T00:00:00"/>
    <x v="7"/>
  </r>
  <r>
    <x v="7"/>
    <x v="1"/>
    <x v="8"/>
    <n v="10"/>
    <n v="615"/>
    <d v="2024-06-01T00:00:00"/>
    <x v="8"/>
  </r>
  <r>
    <x v="8"/>
    <x v="1"/>
    <x v="9"/>
    <n v="7"/>
    <n v="458"/>
    <d v="2024-06-02T00:00:00"/>
    <x v="9"/>
  </r>
  <r>
    <x v="9"/>
    <x v="2"/>
    <x v="10"/>
    <n v="10"/>
    <n v="889"/>
    <d v="2024-06-03T00:00:00"/>
    <x v="10"/>
  </r>
  <r>
    <x v="1"/>
    <x v="0"/>
    <x v="11"/>
    <n v="9"/>
    <n v="63"/>
    <d v="2024-06-04T00:00:00"/>
    <x v="11"/>
  </r>
  <r>
    <x v="10"/>
    <x v="1"/>
    <x v="8"/>
    <n v="7"/>
    <n v="136"/>
    <d v="2024-06-05T00:00:00"/>
    <x v="9"/>
  </r>
  <r>
    <x v="11"/>
    <x v="3"/>
    <x v="12"/>
    <n v="2"/>
    <n v="20"/>
    <d v="2024-06-06T00:00:00"/>
    <x v="12"/>
  </r>
  <r>
    <x v="12"/>
    <x v="0"/>
    <x v="13"/>
    <n v="10"/>
    <n v="44"/>
    <d v="2024-06-07T00:00:00"/>
    <x v="13"/>
  </r>
  <r>
    <x v="13"/>
    <x v="1"/>
    <x v="14"/>
    <n v="5"/>
    <n v="384"/>
    <d v="2024-06-08T00:00:00"/>
    <x v="14"/>
  </r>
  <r>
    <x v="14"/>
    <x v="1"/>
    <x v="15"/>
    <n v="10"/>
    <n v="236"/>
    <d v="2024-06-09T00:00:00"/>
    <x v="15"/>
  </r>
  <r>
    <x v="0"/>
    <x v="1"/>
    <x v="16"/>
    <n v="4"/>
    <n v="22"/>
    <d v="2024-06-10T00:00:00"/>
    <x v="16"/>
  </r>
  <r>
    <x v="15"/>
    <x v="1"/>
    <x v="17"/>
    <n v="4"/>
    <n v="86"/>
    <d v="2024-06-11T00:00:00"/>
    <x v="13"/>
  </r>
  <r>
    <x v="16"/>
    <x v="4"/>
    <x v="7"/>
    <n v="3"/>
    <n v="187"/>
    <d v="2024-06-12T00:00:00"/>
    <x v="17"/>
  </r>
  <r>
    <x v="17"/>
    <x v="0"/>
    <x v="18"/>
    <n v="10"/>
    <n v="131"/>
    <d v="2024-06-13T00:00:00"/>
    <x v="18"/>
  </r>
  <r>
    <x v="10"/>
    <x v="1"/>
    <x v="19"/>
    <n v="2"/>
    <n v="43"/>
    <d v="2024-06-14T00:00:00"/>
    <x v="19"/>
  </r>
  <r>
    <x v="18"/>
    <x v="3"/>
    <x v="20"/>
    <n v="10"/>
    <n v="920"/>
    <d v="2024-06-15T00:00:00"/>
    <x v="20"/>
  </r>
  <r>
    <x v="2"/>
    <x v="0"/>
    <x v="21"/>
    <n v="5"/>
    <n v="19"/>
    <d v="2024-06-16T00:00:00"/>
    <x v="21"/>
  </r>
  <r>
    <x v="18"/>
    <x v="0"/>
    <x v="22"/>
    <n v="2"/>
    <n v="4"/>
    <d v="2024-06-17T00:00:00"/>
    <x v="22"/>
  </r>
  <r>
    <x v="3"/>
    <x v="0"/>
    <x v="23"/>
    <n v="10"/>
    <n v="34"/>
    <d v="2024-06-18T00:00:00"/>
    <x v="23"/>
  </r>
  <r>
    <x v="19"/>
    <x v="0"/>
    <x v="24"/>
    <n v="4"/>
    <n v="47"/>
    <d v="2024-06-19T00:00:00"/>
    <x v="24"/>
  </r>
  <r>
    <x v="11"/>
    <x v="1"/>
    <x v="7"/>
    <n v="8"/>
    <n v="170"/>
    <d v="2024-06-20T00:00:00"/>
    <x v="25"/>
  </r>
  <r>
    <x v="13"/>
    <x v="1"/>
    <x v="25"/>
    <n v="10"/>
    <n v="8385"/>
    <d v="2024-06-21T00:00:00"/>
    <x v="4"/>
  </r>
  <r>
    <x v="20"/>
    <x v="1"/>
    <x v="20"/>
    <n v="10"/>
    <n v="295"/>
    <d v="2024-06-22T00:00:00"/>
    <x v="20"/>
  </r>
  <r>
    <x v="21"/>
    <x v="1"/>
    <x v="26"/>
    <n v="620"/>
    <n v="2345"/>
    <d v="2024-06-23T00:00:00"/>
    <x v="18"/>
  </r>
  <r>
    <x v="22"/>
    <x v="1"/>
    <x v="27"/>
    <n v="383"/>
    <n v="5032"/>
    <d v="2024-06-24T00:00:00"/>
    <x v="18"/>
  </r>
  <r>
    <x v="13"/>
    <x v="0"/>
    <x v="15"/>
    <n v="8"/>
    <n v="276"/>
    <d v="2024-06-25T00:00:00"/>
    <x v="26"/>
  </r>
  <r>
    <x v="11"/>
    <x v="1"/>
    <x v="28"/>
    <n v="10"/>
    <n v="37"/>
    <d v="2024-06-26T00:00:00"/>
    <x v="21"/>
  </r>
  <r>
    <x v="23"/>
    <x v="1"/>
    <x v="29"/>
    <n v="71"/>
    <n v="627"/>
    <d v="2024-06-27T00:00:00"/>
    <x v="18"/>
  </r>
  <r>
    <x v="13"/>
    <x v="0"/>
    <x v="30"/>
    <n v="3"/>
    <n v="24"/>
    <d v="2024-06-28T00:00:00"/>
    <x v="17"/>
  </r>
  <r>
    <x v="24"/>
    <x v="0"/>
    <x v="31"/>
    <n v="96"/>
    <n v="989"/>
    <d v="2024-06-29T00:00:00"/>
    <x v="18"/>
  </r>
  <r>
    <x v="25"/>
    <x v="1"/>
    <x v="32"/>
    <n v="756"/>
    <n v="5023"/>
    <d v="2024-06-30T00:00:00"/>
    <x v="18"/>
  </r>
  <r>
    <x v="7"/>
    <x v="1"/>
    <x v="33"/>
    <n v="452"/>
    <n v="972"/>
    <d v="2024-07-01T00:00:00"/>
    <x v="18"/>
  </r>
  <r>
    <x v="26"/>
    <x v="1"/>
    <x v="34"/>
    <n v="161"/>
    <n v="485"/>
    <d v="2024-07-02T00:00:00"/>
    <x v="18"/>
  </r>
  <r>
    <x v="17"/>
    <x v="0"/>
    <x v="35"/>
    <n v="5"/>
    <n v="372"/>
    <d v="2024-07-03T00:00:00"/>
    <x v="27"/>
  </r>
  <r>
    <x v="27"/>
    <x v="1"/>
    <x v="4"/>
    <n v="3"/>
    <n v="291"/>
    <d v="2024-07-04T00:00:00"/>
    <x v="28"/>
  </r>
  <r>
    <x v="3"/>
    <x v="1"/>
    <x v="36"/>
    <n v="5"/>
    <n v="578"/>
    <d v="2024-07-05T00:00:00"/>
    <x v="29"/>
  </r>
  <r>
    <x v="3"/>
    <x v="0"/>
    <x v="12"/>
    <n v="2"/>
    <n v="99"/>
    <d v="2024-07-06T00:00:00"/>
    <x v="30"/>
  </r>
  <r>
    <x v="28"/>
    <x v="0"/>
    <x v="37"/>
    <n v="56"/>
    <n v="44"/>
    <d v="2024-07-07T00:00:00"/>
    <x v="31"/>
  </r>
  <r>
    <x v="9"/>
    <x v="2"/>
    <x v="38"/>
    <n v="10"/>
    <n v="290"/>
    <d v="2024-07-08T00:00:00"/>
    <x v="10"/>
  </r>
  <r>
    <x v="29"/>
    <x v="1"/>
    <x v="39"/>
    <n v="4"/>
    <n v="12184"/>
    <d v="2024-07-09T00:00:00"/>
    <x v="18"/>
  </r>
  <r>
    <x v="2"/>
    <x v="2"/>
    <x v="4"/>
    <n v="10"/>
    <n v="172"/>
    <d v="2024-07-10T00:00:00"/>
    <x v="32"/>
  </r>
  <r>
    <x v="30"/>
    <x v="5"/>
    <x v="40"/>
    <n v="9"/>
    <n v="18882"/>
    <d v="2024-07-11T00:00:00"/>
    <x v="33"/>
  </r>
  <r>
    <x v="0"/>
    <x v="0"/>
    <x v="41"/>
    <n v="6"/>
    <n v="1332"/>
    <d v="2024-07-12T00:00:00"/>
    <x v="34"/>
  </r>
  <r>
    <x v="31"/>
    <x v="6"/>
    <x v="42"/>
    <n v="2"/>
    <n v="35"/>
    <d v="2024-07-13T00:00:00"/>
    <x v="35"/>
  </r>
  <r>
    <x v="31"/>
    <x v="0"/>
    <x v="43"/>
    <n v="10"/>
    <n v="25"/>
    <d v="2024-07-14T00:00:00"/>
    <x v="36"/>
  </r>
  <r>
    <x v="32"/>
    <x v="1"/>
    <x v="44"/>
    <n v="842"/>
    <n v="1362"/>
    <d v="2024-07-15T00:00:00"/>
    <x v="18"/>
  </r>
  <r>
    <x v="10"/>
    <x v="1"/>
    <x v="19"/>
    <n v="5"/>
    <n v="221"/>
    <d v="2024-07-16T00:00:00"/>
    <x v="37"/>
  </r>
  <r>
    <x v="33"/>
    <x v="0"/>
    <x v="41"/>
    <n v="10"/>
    <n v="3"/>
    <d v="2024-07-17T00:00:00"/>
    <x v="38"/>
  </r>
  <r>
    <x v="7"/>
    <x v="1"/>
    <x v="45"/>
    <n v="484"/>
    <n v="1503"/>
    <d v="2024-07-18T00:00:00"/>
    <x v="18"/>
  </r>
  <r>
    <x v="18"/>
    <x v="1"/>
    <x v="46"/>
    <n v="12"/>
    <n v="644"/>
    <d v="2024-07-19T00:00:00"/>
    <x v="18"/>
  </r>
  <r>
    <x v="7"/>
    <x v="1"/>
    <x v="47"/>
    <n v="10"/>
    <n v="2"/>
    <d v="2024-07-20T00:00:00"/>
    <x v="39"/>
  </r>
  <r>
    <x v="24"/>
    <x v="4"/>
    <x v="48"/>
    <n v="3"/>
    <n v="44"/>
    <d v="2024-07-21T00:00:00"/>
    <x v="17"/>
  </r>
  <r>
    <x v="10"/>
    <x v="1"/>
    <x v="49"/>
    <n v="322"/>
    <n v="417"/>
    <d v="2024-07-22T00:00:00"/>
    <x v="18"/>
  </r>
  <r>
    <x v="3"/>
    <x v="1"/>
    <x v="50"/>
    <n v="8"/>
    <n v="300"/>
    <d v="2024-07-23T00:00:00"/>
    <x v="40"/>
  </r>
  <r>
    <x v="21"/>
    <x v="1"/>
    <x v="51"/>
    <n v="323"/>
    <n v="4972"/>
    <d v="2024-07-24T00:00:00"/>
    <x v="18"/>
  </r>
  <r>
    <x v="7"/>
    <x v="1"/>
    <x v="52"/>
    <n v="3"/>
    <n v="3"/>
    <d v="2024-07-25T00:00:00"/>
    <x v="41"/>
  </r>
  <r>
    <x v="8"/>
    <x v="0"/>
    <x v="53"/>
    <n v="3"/>
    <n v="36"/>
    <d v="2024-07-26T00:00:00"/>
    <x v="17"/>
  </r>
  <r>
    <x v="2"/>
    <x v="2"/>
    <x v="10"/>
    <n v="10"/>
    <n v="594"/>
    <d v="2024-07-27T00:00:00"/>
    <x v="4"/>
  </r>
  <r>
    <x v="34"/>
    <x v="0"/>
    <x v="54"/>
    <n v="10"/>
    <n v="179"/>
    <d v="2024-07-28T00:00:00"/>
    <x v="20"/>
  </r>
  <r>
    <x v="3"/>
    <x v="0"/>
    <x v="55"/>
    <n v="2"/>
    <n v="52"/>
    <d v="2024-07-29T00:00:00"/>
    <x v="42"/>
  </r>
  <r>
    <x v="2"/>
    <x v="2"/>
    <x v="56"/>
    <n v="10"/>
    <n v="404"/>
    <d v="2024-07-30T00:00:00"/>
    <x v="43"/>
  </r>
  <r>
    <x v="35"/>
    <x v="4"/>
    <x v="57"/>
    <n v="10"/>
    <n v="30"/>
    <d v="2024-07-31T00:00:00"/>
    <x v="44"/>
  </r>
  <r>
    <x v="36"/>
    <x v="7"/>
    <x v="58"/>
    <n v="10"/>
    <n v="353"/>
    <d v="2024-08-01T00:00:00"/>
    <x v="45"/>
  </r>
  <r>
    <x v="37"/>
    <x v="1"/>
    <x v="59"/>
    <n v="10"/>
    <n v="552"/>
    <d v="2024-08-02T00:00:00"/>
    <x v="46"/>
  </r>
  <r>
    <x v="14"/>
    <x v="1"/>
    <x v="60"/>
    <n v="10"/>
    <n v="780"/>
    <d v="2024-08-03T00:00:00"/>
    <x v="20"/>
  </r>
  <r>
    <x v="2"/>
    <x v="2"/>
    <x v="4"/>
    <n v="10"/>
    <n v="358"/>
    <d v="2024-08-04T00:00:00"/>
    <x v="4"/>
  </r>
  <r>
    <x v="38"/>
    <x v="8"/>
    <x v="14"/>
    <n v="9"/>
    <n v="87"/>
    <d v="2024-08-05T00:00:00"/>
    <x v="26"/>
  </r>
  <r>
    <x v="20"/>
    <x v="1"/>
    <x v="61"/>
    <n v="6"/>
    <n v="23"/>
    <d v="2024-08-06T00:00:00"/>
    <x v="47"/>
  </r>
  <r>
    <x v="1"/>
    <x v="0"/>
    <x v="1"/>
    <n v="3"/>
    <n v="24"/>
    <d v="2024-08-07T00:00:00"/>
    <x v="48"/>
  </r>
  <r>
    <x v="2"/>
    <x v="1"/>
    <x v="6"/>
    <n v="6"/>
    <n v="8"/>
    <d v="2024-08-08T00:00:00"/>
    <x v="6"/>
  </r>
  <r>
    <x v="3"/>
    <x v="1"/>
    <x v="11"/>
    <n v="10"/>
    <n v="14"/>
    <d v="2024-08-09T00:00:00"/>
    <x v="14"/>
  </r>
  <r>
    <x v="34"/>
    <x v="2"/>
    <x v="62"/>
    <n v="4"/>
    <n v="42"/>
    <d v="2024-08-10T00:00:00"/>
    <x v="49"/>
  </r>
  <r>
    <x v="2"/>
    <x v="1"/>
    <x v="63"/>
    <n v="10"/>
    <n v="1146"/>
    <d v="2024-08-11T00:00:00"/>
    <x v="50"/>
  </r>
  <r>
    <x v="39"/>
    <x v="0"/>
    <x v="14"/>
    <n v="5"/>
    <n v="17"/>
    <d v="2024-08-12T00:00:00"/>
    <x v="14"/>
  </r>
  <r>
    <x v="27"/>
    <x v="1"/>
    <x v="64"/>
    <n v="3"/>
    <n v="324"/>
    <d v="2024-08-13T00:00:00"/>
    <x v="51"/>
  </r>
  <r>
    <x v="20"/>
    <x v="1"/>
    <x v="65"/>
    <n v="10"/>
    <n v="316"/>
    <d v="2024-08-14T00:00:00"/>
    <x v="52"/>
  </r>
  <r>
    <x v="1"/>
    <x v="0"/>
    <x v="37"/>
    <n v="10"/>
    <n v="157"/>
    <d v="2024-08-15T00:00:00"/>
    <x v="53"/>
  </r>
  <r>
    <x v="0"/>
    <x v="0"/>
    <x v="0"/>
    <n v="5"/>
    <n v="73"/>
    <d v="2024-08-16T00:00:00"/>
    <x v="51"/>
  </r>
  <r>
    <x v="40"/>
    <x v="0"/>
    <x v="7"/>
    <n v="5"/>
    <n v="45"/>
    <d v="2024-08-17T00:00:00"/>
    <x v="54"/>
  </r>
  <r>
    <x v="38"/>
    <x v="8"/>
    <x v="66"/>
    <n v="8"/>
    <n v="464"/>
    <d v="2024-08-18T00:00:00"/>
    <x v="26"/>
  </r>
  <r>
    <x v="25"/>
    <x v="1"/>
    <x v="67"/>
    <n v="2"/>
    <n v="4"/>
    <d v="2024-08-19T00:00:00"/>
    <x v="41"/>
  </r>
  <r>
    <x v="11"/>
    <x v="1"/>
    <x v="68"/>
    <n v="6"/>
    <n v="19"/>
    <d v="2024-08-20T00:00:00"/>
    <x v="9"/>
  </r>
  <r>
    <x v="7"/>
    <x v="1"/>
    <x v="8"/>
    <n v="7"/>
    <n v="225"/>
    <d v="2024-08-21T00:00:00"/>
    <x v="55"/>
  </r>
  <r>
    <x v="18"/>
    <x v="1"/>
    <x v="69"/>
    <n v="33"/>
    <n v="424"/>
    <d v="2024-08-22T00:00:00"/>
    <x v="18"/>
  </r>
  <r>
    <x v="41"/>
    <x v="9"/>
    <x v="60"/>
    <n v="2"/>
    <n v="22"/>
    <d v="2024-08-23T00:00:00"/>
    <x v="56"/>
  </r>
  <r>
    <x v="10"/>
    <x v="1"/>
    <x v="70"/>
    <n v="2"/>
    <n v="270"/>
    <d v="2024-08-24T00:00:00"/>
    <x v="57"/>
  </r>
  <r>
    <x v="28"/>
    <x v="0"/>
    <x v="71"/>
    <n v="2"/>
    <n v="32"/>
    <d v="2024-08-25T00:00:00"/>
    <x v="58"/>
  </r>
  <r>
    <x v="42"/>
    <x v="10"/>
    <x v="72"/>
    <n v="10"/>
    <n v="28"/>
    <d v="2024-08-26T00:00:00"/>
    <x v="59"/>
  </r>
  <r>
    <x v="7"/>
    <x v="1"/>
    <x v="14"/>
    <n v="8"/>
    <n v="169"/>
    <d v="2024-08-27T00:00:00"/>
    <x v="60"/>
  </r>
  <r>
    <x v="11"/>
    <x v="1"/>
    <x v="73"/>
    <n v="48"/>
    <n v="849"/>
    <d v="2024-08-28T00:00:00"/>
    <x v="18"/>
  </r>
  <r>
    <x v="2"/>
    <x v="2"/>
    <x v="10"/>
    <n v="10"/>
    <n v="14"/>
    <d v="2024-08-29T00:00:00"/>
    <x v="4"/>
  </r>
  <r>
    <x v="43"/>
    <x v="1"/>
    <x v="74"/>
    <n v="116"/>
    <n v="1925"/>
    <d v="2024-08-30T00:00:00"/>
    <x v="18"/>
  </r>
  <r>
    <x v="44"/>
    <x v="0"/>
    <x v="75"/>
    <n v="10"/>
    <n v="702"/>
    <d v="2024-08-31T00:00:00"/>
    <x v="61"/>
  </r>
  <r>
    <x v="45"/>
    <x v="3"/>
    <x v="76"/>
    <n v="10"/>
    <n v="129"/>
    <d v="2024-09-01T00:00:00"/>
    <x v="13"/>
  </r>
  <r>
    <x v="8"/>
    <x v="0"/>
    <x v="28"/>
    <n v="10"/>
    <n v="16"/>
    <d v="2024-09-02T00:00:00"/>
    <x v="51"/>
  </r>
  <r>
    <x v="40"/>
    <x v="1"/>
    <x v="77"/>
    <n v="10"/>
    <n v="101"/>
    <d v="2024-09-03T00:00:00"/>
    <x v="62"/>
  </r>
  <r>
    <x v="46"/>
    <x v="1"/>
    <x v="78"/>
    <n v="6"/>
    <n v="147"/>
    <d v="2024-09-04T00:00:00"/>
    <x v="18"/>
  </r>
  <r>
    <x v="8"/>
    <x v="0"/>
    <x v="79"/>
    <n v="10"/>
    <n v="37"/>
    <d v="2024-09-05T00:00:00"/>
    <x v="20"/>
  </r>
  <r>
    <x v="47"/>
    <x v="1"/>
    <x v="80"/>
    <n v="10"/>
    <n v="9"/>
    <d v="2024-09-06T00:00:00"/>
    <x v="63"/>
  </r>
  <r>
    <x v="11"/>
    <x v="1"/>
    <x v="7"/>
    <n v="10"/>
    <n v="165"/>
    <d v="2024-09-07T00:00:00"/>
    <x v="15"/>
  </r>
  <r>
    <x v="48"/>
    <x v="0"/>
    <x v="81"/>
    <n v="8"/>
    <n v="23"/>
    <d v="2024-09-08T00:00:00"/>
    <x v="64"/>
  </r>
  <r>
    <x v="49"/>
    <x v="4"/>
    <x v="82"/>
    <n v="3"/>
    <n v="55"/>
    <d v="2024-09-09T00:00:00"/>
    <x v="17"/>
  </r>
  <r>
    <x v="3"/>
    <x v="1"/>
    <x v="83"/>
    <n v="10"/>
    <n v="235"/>
    <d v="2024-09-10T00:00:00"/>
    <x v="13"/>
  </r>
  <r>
    <x v="31"/>
    <x v="3"/>
    <x v="11"/>
    <n v="3"/>
    <n v="20"/>
    <d v="2024-09-11T00:00:00"/>
    <x v="65"/>
  </r>
  <r>
    <x v="38"/>
    <x v="8"/>
    <x v="15"/>
    <n v="3"/>
    <n v="275"/>
    <d v="2024-09-12T00:00:00"/>
    <x v="57"/>
  </r>
  <r>
    <x v="8"/>
    <x v="1"/>
    <x v="84"/>
    <n v="2"/>
    <n v="98"/>
    <d v="2024-09-13T00:00:00"/>
    <x v="21"/>
  </r>
  <r>
    <x v="50"/>
    <x v="0"/>
    <x v="65"/>
    <n v="6"/>
    <n v="18"/>
    <d v="2024-09-14T00:00:00"/>
    <x v="66"/>
  </r>
  <r>
    <x v="51"/>
    <x v="1"/>
    <x v="85"/>
    <n v="272"/>
    <n v="2486"/>
    <d v="2024-09-15T00:00:00"/>
    <x v="18"/>
  </r>
  <r>
    <x v="9"/>
    <x v="2"/>
    <x v="86"/>
    <n v="10"/>
    <n v="803"/>
    <d v="2024-09-16T00:00:00"/>
    <x v="10"/>
  </r>
  <r>
    <x v="31"/>
    <x v="11"/>
    <x v="87"/>
    <n v="10"/>
    <n v="11"/>
    <d v="2024-09-17T00:00:00"/>
    <x v="36"/>
  </r>
  <r>
    <x v="1"/>
    <x v="1"/>
    <x v="61"/>
    <n v="5"/>
    <n v="5"/>
    <d v="2024-09-18T00:00:00"/>
    <x v="67"/>
  </r>
  <r>
    <x v="52"/>
    <x v="1"/>
    <x v="88"/>
    <n v="10"/>
    <n v="73"/>
    <d v="2024-09-19T00:00:00"/>
    <x v="7"/>
  </r>
  <r>
    <x v="31"/>
    <x v="6"/>
    <x v="42"/>
    <n v="2"/>
    <n v="27"/>
    <d v="2024-09-20T00:00:00"/>
    <x v="68"/>
  </r>
  <r>
    <x v="53"/>
    <x v="1"/>
    <x v="89"/>
    <n v="4"/>
    <n v="64"/>
    <d v="2024-09-21T00:00:00"/>
    <x v="69"/>
  </r>
  <r>
    <x v="25"/>
    <x v="1"/>
    <x v="90"/>
    <n v="2"/>
    <n v="38"/>
    <d v="2024-09-22T00:00:00"/>
    <x v="3"/>
  </r>
  <r>
    <x v="54"/>
    <x v="0"/>
    <x v="91"/>
    <n v="4"/>
    <n v="8"/>
    <d v="2024-09-23T00:00:00"/>
    <x v="70"/>
  </r>
  <r>
    <x v="13"/>
    <x v="0"/>
    <x v="92"/>
    <n v="10"/>
    <n v="179"/>
    <d v="2024-09-24T00:00:00"/>
    <x v="71"/>
  </r>
  <r>
    <x v="2"/>
    <x v="2"/>
    <x v="93"/>
    <n v="10"/>
    <n v="7"/>
    <d v="2024-09-25T00:00:00"/>
    <x v="72"/>
  </r>
  <r>
    <x v="55"/>
    <x v="1"/>
    <x v="94"/>
    <n v="10"/>
    <n v="5"/>
    <d v="2024-09-26T00:00:00"/>
    <x v="36"/>
  </r>
  <r>
    <x v="45"/>
    <x v="0"/>
    <x v="57"/>
    <n v="10"/>
    <n v="160"/>
    <d v="2024-09-27T00:00:00"/>
    <x v="13"/>
  </r>
  <r>
    <x v="2"/>
    <x v="2"/>
    <x v="64"/>
    <n v="10"/>
    <n v="3"/>
    <d v="2024-09-28T00:00:00"/>
    <x v="73"/>
  </r>
  <r>
    <x v="7"/>
    <x v="1"/>
    <x v="19"/>
    <n v="10"/>
    <n v="4520"/>
    <d v="2024-09-29T00:00:00"/>
    <x v="71"/>
  </r>
  <r>
    <x v="48"/>
    <x v="0"/>
    <x v="81"/>
    <n v="10"/>
    <m/>
    <d v="2024-09-30T00:00:00"/>
    <x v="64"/>
  </r>
  <r>
    <x v="56"/>
    <x v="0"/>
    <x v="95"/>
    <n v="3"/>
    <n v="5"/>
    <d v="2024-10-01T00:00:00"/>
    <x v="21"/>
  </r>
  <r>
    <x v="9"/>
    <x v="12"/>
    <x v="96"/>
    <n v="10"/>
    <n v="11"/>
    <d v="2024-10-02T00:00:00"/>
    <x v="10"/>
  </r>
  <r>
    <x v="3"/>
    <x v="1"/>
    <x v="97"/>
    <n v="9"/>
    <n v="111"/>
    <d v="2024-10-03T00:00:00"/>
    <x v="21"/>
  </r>
  <r>
    <x v="22"/>
    <x v="4"/>
    <x v="53"/>
    <n v="3"/>
    <n v="30"/>
    <d v="2024-10-04T00:00:00"/>
    <x v="17"/>
  </r>
  <r>
    <x v="13"/>
    <x v="0"/>
    <x v="15"/>
    <n v="3"/>
    <n v="76"/>
    <d v="2024-10-05T00:00:00"/>
    <x v="64"/>
  </r>
  <r>
    <x v="3"/>
    <x v="1"/>
    <x v="14"/>
    <n v="10"/>
    <n v="410"/>
    <d v="2024-10-06T00:00:00"/>
    <x v="74"/>
  </r>
  <r>
    <x v="57"/>
    <x v="4"/>
    <x v="98"/>
    <n v="3"/>
    <n v="29"/>
    <d v="2024-10-07T00:00:00"/>
    <x v="17"/>
  </r>
  <r>
    <x v="58"/>
    <x v="1"/>
    <x v="99"/>
    <n v="6"/>
    <n v="825"/>
    <d v="2024-10-08T00:00:00"/>
    <x v="27"/>
  </r>
  <r>
    <x v="3"/>
    <x v="0"/>
    <x v="37"/>
    <n v="2"/>
    <n v="81"/>
    <d v="2024-10-09T00:00:00"/>
    <x v="75"/>
  </r>
  <r>
    <x v="59"/>
    <x v="1"/>
    <x v="5"/>
    <n v="10"/>
    <n v="866"/>
    <d v="2024-10-10T00:00:00"/>
    <x v="17"/>
  </r>
  <r>
    <x v="60"/>
    <x v="1"/>
    <x v="14"/>
    <n v="10"/>
    <n v="471"/>
    <d v="2024-10-11T00:00:00"/>
    <x v="13"/>
  </r>
  <r>
    <x v="61"/>
    <x v="0"/>
    <x v="15"/>
    <n v="3"/>
    <n v="9"/>
    <d v="2024-10-12T00:00:00"/>
    <x v="76"/>
  </r>
  <r>
    <x v="44"/>
    <x v="1"/>
    <x v="100"/>
    <n v="226"/>
    <n v="771"/>
    <d v="2024-10-13T00:00:00"/>
    <x v="18"/>
  </r>
  <r>
    <x v="38"/>
    <x v="8"/>
    <x v="7"/>
    <n v="7"/>
    <n v="916"/>
    <d v="2024-10-14T00:00:00"/>
    <x v="74"/>
  </r>
  <r>
    <x v="27"/>
    <x v="1"/>
    <x v="101"/>
    <n v="127"/>
    <n v="1391"/>
    <d v="2024-10-15T00:00:00"/>
    <x v="18"/>
  </r>
  <r>
    <x v="38"/>
    <x v="13"/>
    <x v="102"/>
    <n v="2"/>
    <n v="24"/>
    <d v="2024-10-16T00:00:00"/>
    <x v="9"/>
  </r>
  <r>
    <x v="62"/>
    <x v="1"/>
    <x v="103"/>
    <n v="224"/>
    <n v="3942"/>
    <d v="2024-10-17T00:00:00"/>
    <x v="18"/>
  </r>
  <r>
    <x v="63"/>
    <x v="8"/>
    <x v="104"/>
    <n v="10"/>
    <n v="17"/>
    <d v="2024-10-18T00:00:00"/>
    <x v="77"/>
  </r>
  <r>
    <x v="44"/>
    <x v="1"/>
    <x v="105"/>
    <n v="10"/>
    <n v="182"/>
    <d v="2024-10-19T00:00:00"/>
    <x v="27"/>
  </r>
  <r>
    <x v="52"/>
    <x v="1"/>
    <x v="106"/>
    <n v="10"/>
    <n v="5"/>
    <d v="2024-10-20T00:00:00"/>
    <x v="13"/>
  </r>
  <r>
    <x v="11"/>
    <x v="1"/>
    <x v="107"/>
    <n v="44"/>
    <n v="4764"/>
    <d v="2024-10-21T00:00:00"/>
    <x v="18"/>
  </r>
  <r>
    <x v="64"/>
    <x v="1"/>
    <x v="108"/>
    <n v="124"/>
    <n v="2465"/>
    <d v="2024-10-22T00:00:00"/>
    <x v="18"/>
  </r>
  <r>
    <x v="25"/>
    <x v="1"/>
    <x v="8"/>
    <n v="7"/>
    <n v="17"/>
    <d v="2024-10-23T00:00:00"/>
    <x v="55"/>
  </r>
  <r>
    <x v="32"/>
    <x v="1"/>
    <x v="109"/>
    <n v="10"/>
    <n v="1536"/>
    <d v="2024-10-24T00:00:00"/>
    <x v="71"/>
  </r>
  <r>
    <x v="34"/>
    <x v="1"/>
    <x v="54"/>
    <n v="10"/>
    <n v="1044"/>
    <d v="2024-10-25T00:00:00"/>
    <x v="20"/>
  </r>
  <r>
    <x v="3"/>
    <x v="1"/>
    <x v="14"/>
    <n v="9"/>
    <n v="204"/>
    <d v="2024-10-26T00:00:00"/>
    <x v="78"/>
  </r>
  <r>
    <x v="10"/>
    <x v="1"/>
    <x v="110"/>
    <n v="10"/>
    <n v="21310"/>
    <d v="2024-10-27T00:00:00"/>
    <x v="71"/>
  </r>
  <r>
    <x v="20"/>
    <x v="0"/>
    <x v="111"/>
    <n v="10"/>
    <n v="8"/>
    <d v="2024-10-28T00:00:00"/>
    <x v="13"/>
  </r>
  <r>
    <x v="65"/>
    <x v="1"/>
    <x v="112"/>
    <n v="10"/>
    <n v="75"/>
    <d v="2024-10-29T00:00:00"/>
    <x v="79"/>
  </r>
  <r>
    <x v="3"/>
    <x v="1"/>
    <x v="9"/>
    <n v="6"/>
    <n v="1484"/>
    <d v="2024-10-30T00:00:00"/>
    <x v="9"/>
  </r>
  <r>
    <x v="25"/>
    <x v="1"/>
    <x v="84"/>
    <n v="9"/>
    <n v="257"/>
    <d v="2024-10-31T00:00:00"/>
    <x v="60"/>
  </r>
  <r>
    <x v="66"/>
    <x v="14"/>
    <x v="113"/>
    <n v="207"/>
    <n v="1234"/>
    <d v="2024-11-01T00:00:00"/>
    <x v="18"/>
  </r>
  <r>
    <x v="48"/>
    <x v="0"/>
    <x v="114"/>
    <n v="10"/>
    <n v="12"/>
    <d v="2024-11-02T00:00:00"/>
    <x v="64"/>
  </r>
  <r>
    <x v="7"/>
    <x v="1"/>
    <x v="7"/>
    <n v="10"/>
    <n v="243"/>
    <d v="2024-11-03T00:00:00"/>
    <x v="13"/>
  </r>
  <r>
    <x v="19"/>
    <x v="0"/>
    <x v="115"/>
    <n v="9"/>
    <n v="512"/>
    <d v="2024-11-04T00:00:00"/>
    <x v="56"/>
  </r>
  <r>
    <x v="67"/>
    <x v="8"/>
    <x v="116"/>
    <n v="3"/>
    <n v="18"/>
    <d v="2024-11-05T00:00:00"/>
    <x v="17"/>
  </r>
  <r>
    <x v="66"/>
    <x v="1"/>
    <x v="117"/>
    <n v="10"/>
    <n v="1424"/>
    <d v="2024-11-06T00:00:00"/>
    <x v="71"/>
  </r>
  <r>
    <x v="8"/>
    <x v="1"/>
    <x v="118"/>
    <n v="6"/>
    <n v="566"/>
    <d v="2024-11-07T00:00:00"/>
    <x v="80"/>
  </r>
  <r>
    <x v="13"/>
    <x v="0"/>
    <x v="119"/>
    <n v="3"/>
    <n v="57"/>
    <d v="2024-11-08T00:00:00"/>
    <x v="17"/>
  </r>
  <r>
    <x v="68"/>
    <x v="8"/>
    <x v="120"/>
    <n v="310"/>
    <n v="597"/>
    <d v="2024-11-09T00:00:00"/>
    <x v="18"/>
  </r>
  <r>
    <x v="69"/>
    <x v="4"/>
    <x v="121"/>
    <n v="3"/>
    <n v="25"/>
    <d v="2024-11-10T00:00:00"/>
    <x v="17"/>
  </r>
  <r>
    <x v="70"/>
    <x v="0"/>
    <x v="27"/>
    <n v="3"/>
    <n v="61"/>
    <d v="2024-11-11T00:00:00"/>
    <x v="17"/>
  </r>
  <r>
    <x v="71"/>
    <x v="1"/>
    <x v="11"/>
    <n v="10"/>
    <n v="221"/>
    <d v="2024-11-12T00:00:00"/>
    <x v="20"/>
  </r>
  <r>
    <x v="72"/>
    <x v="15"/>
    <x v="122"/>
    <n v="2"/>
    <n v="6"/>
    <d v="2024-11-13T00:00:00"/>
    <x v="81"/>
  </r>
  <r>
    <x v="8"/>
    <x v="1"/>
    <x v="123"/>
    <n v="5"/>
    <n v="40"/>
    <d v="2024-11-14T00:00:00"/>
    <x v="51"/>
  </r>
  <r>
    <x v="3"/>
    <x v="1"/>
    <x v="14"/>
    <n v="6"/>
    <n v="233"/>
    <d v="2024-11-15T00:00:00"/>
    <x v="82"/>
  </r>
  <r>
    <x v="64"/>
    <x v="1"/>
    <x v="124"/>
    <n v="10"/>
    <n v="2206"/>
    <d v="2024-11-16T00:00:00"/>
    <x v="71"/>
  </r>
  <r>
    <x v="56"/>
    <x v="0"/>
    <x v="125"/>
    <n v="10"/>
    <n v="151"/>
    <d v="2024-11-17T00:00:00"/>
    <x v="71"/>
  </r>
  <r>
    <x v="2"/>
    <x v="16"/>
    <x v="7"/>
    <n v="8"/>
    <n v="68"/>
    <d v="2024-11-18T00:00:00"/>
    <x v="83"/>
  </r>
  <r>
    <x v="73"/>
    <x v="0"/>
    <x v="126"/>
    <n v="3"/>
    <n v="4"/>
    <d v="2024-11-19T00:00:00"/>
    <x v="17"/>
  </r>
  <r>
    <x v="74"/>
    <x v="1"/>
    <x v="91"/>
    <n v="10"/>
    <n v="65"/>
    <d v="2024-11-20T00:00:00"/>
    <x v="13"/>
  </r>
  <r>
    <x v="75"/>
    <x v="8"/>
    <x v="127"/>
    <n v="9"/>
    <n v="12"/>
    <d v="2024-11-21T00:00:00"/>
    <x v="84"/>
  </r>
  <r>
    <x v="7"/>
    <x v="1"/>
    <x v="3"/>
    <n v="6"/>
    <n v="14"/>
    <d v="2024-11-22T00:00:00"/>
    <x v="9"/>
  </r>
  <r>
    <x v="76"/>
    <x v="0"/>
    <x v="128"/>
    <n v="10"/>
    <n v="448"/>
    <d v="2024-11-23T00:00:00"/>
    <x v="85"/>
  </r>
  <r>
    <x v="3"/>
    <x v="1"/>
    <x v="14"/>
    <n v="10"/>
    <n v="588"/>
    <d v="2024-11-24T00:00:00"/>
    <x v="51"/>
  </r>
  <r>
    <x v="77"/>
    <x v="0"/>
    <x v="129"/>
    <n v="10"/>
    <n v="456"/>
    <d v="2024-11-25T00:00:00"/>
    <x v="27"/>
  </r>
  <r>
    <x v="78"/>
    <x v="0"/>
    <x v="23"/>
    <n v="6"/>
    <n v="13"/>
    <d v="2024-11-26T00:00:00"/>
    <x v="86"/>
  </r>
  <r>
    <x v="79"/>
    <x v="4"/>
    <x v="130"/>
    <n v="3"/>
    <n v="20"/>
    <d v="2024-11-27T00:00:00"/>
    <x v="17"/>
  </r>
  <r>
    <x v="7"/>
    <x v="1"/>
    <x v="131"/>
    <n v="5"/>
    <n v="56"/>
    <d v="2024-11-28T00:00:00"/>
    <x v="8"/>
  </r>
  <r>
    <x v="8"/>
    <x v="1"/>
    <x v="132"/>
    <n v="9"/>
    <n v="45"/>
    <d v="2024-11-29T00:00:00"/>
    <x v="51"/>
  </r>
  <r>
    <x v="80"/>
    <x v="0"/>
    <x v="133"/>
    <n v="2"/>
    <n v="3"/>
    <d v="2024-11-30T00:00:00"/>
    <x v="87"/>
  </r>
  <r>
    <x v="10"/>
    <x v="1"/>
    <x v="134"/>
    <n v="10"/>
    <n v="9410"/>
    <d v="2024-12-01T00:00:00"/>
    <x v="71"/>
  </r>
  <r>
    <x v="52"/>
    <x v="0"/>
    <x v="135"/>
    <n v="10"/>
    <n v="1024"/>
    <d v="2024-12-02T00:00:00"/>
    <x v="20"/>
  </r>
  <r>
    <x v="31"/>
    <x v="2"/>
    <x v="135"/>
    <n v="10"/>
    <n v="581"/>
    <d v="2024-12-03T00:00:00"/>
    <x v="13"/>
  </r>
  <r>
    <x v="31"/>
    <x v="1"/>
    <x v="136"/>
    <n v="199"/>
    <n v="720"/>
    <d v="2024-12-04T00:00:00"/>
    <x v="18"/>
  </r>
  <r>
    <x v="40"/>
    <x v="1"/>
    <x v="137"/>
    <n v="5"/>
    <n v="34"/>
    <d v="2024-12-05T00:00:00"/>
    <x v="88"/>
  </r>
  <r>
    <x v="81"/>
    <x v="0"/>
    <x v="138"/>
    <n v="3"/>
    <n v="11"/>
    <d v="2024-12-06T00:00:00"/>
    <x v="4"/>
  </r>
  <r>
    <x v="52"/>
    <x v="1"/>
    <x v="88"/>
    <n v="10"/>
    <n v="248"/>
    <d v="2024-12-07T00:00:00"/>
    <x v="51"/>
  </r>
  <r>
    <x v="35"/>
    <x v="17"/>
    <x v="139"/>
    <n v="2"/>
    <n v="18"/>
    <d v="2024-12-08T00:00:00"/>
    <x v="27"/>
  </r>
  <r>
    <x v="5"/>
    <x v="4"/>
    <x v="130"/>
    <n v="3"/>
    <n v="18"/>
    <d v="2024-12-09T00:00:00"/>
    <x v="17"/>
  </r>
  <r>
    <x v="82"/>
    <x v="0"/>
    <x v="140"/>
    <n v="10"/>
    <n v="202"/>
    <d v="2024-12-10T00:00:00"/>
    <x v="27"/>
  </r>
  <r>
    <x v="52"/>
    <x v="1"/>
    <x v="141"/>
    <n v="2"/>
    <n v="116"/>
    <d v="2024-12-11T00:00:00"/>
    <x v="89"/>
  </r>
  <r>
    <x v="83"/>
    <x v="1"/>
    <x v="142"/>
    <n v="4"/>
    <n v="1"/>
    <d v="2024-12-12T00:00:00"/>
    <x v="90"/>
  </r>
  <r>
    <x v="0"/>
    <x v="1"/>
    <x v="0"/>
    <n v="9"/>
    <n v="16"/>
    <d v="2024-12-13T00:00:00"/>
    <x v="9"/>
  </r>
  <r>
    <x v="84"/>
    <x v="1"/>
    <x v="143"/>
    <n v="101"/>
    <n v="1337"/>
    <d v="2024-12-14T00:00:00"/>
    <x v="18"/>
  </r>
  <r>
    <x v="55"/>
    <x v="1"/>
    <x v="144"/>
    <n v="8"/>
    <n v="31"/>
    <d v="2024-12-15T00:00:00"/>
    <x v="91"/>
  </r>
  <r>
    <x v="2"/>
    <x v="2"/>
    <x v="145"/>
    <n v="10"/>
    <n v="103"/>
    <d v="2024-12-16T00:00:00"/>
    <x v="32"/>
  </r>
  <r>
    <x v="85"/>
    <x v="0"/>
    <x v="146"/>
    <n v="10"/>
    <n v="72"/>
    <d v="2024-12-17T00:00:00"/>
    <x v="92"/>
  </r>
  <r>
    <x v="25"/>
    <x v="1"/>
    <x v="147"/>
    <n v="4"/>
    <n v="445"/>
    <d v="2024-12-18T00:00:00"/>
    <x v="93"/>
  </r>
  <r>
    <x v="86"/>
    <x v="4"/>
    <x v="148"/>
    <n v="3"/>
    <n v="33"/>
    <d v="2024-12-19T00:00:00"/>
    <x v="17"/>
  </r>
  <r>
    <x v="10"/>
    <x v="1"/>
    <x v="13"/>
    <n v="10"/>
    <n v="26"/>
    <d v="2024-12-20T00:00:00"/>
    <x v="13"/>
  </r>
  <r>
    <x v="81"/>
    <x v="3"/>
    <x v="149"/>
    <n v="3"/>
    <n v="239"/>
    <d v="2024-12-21T00:00:00"/>
    <x v="94"/>
  </r>
  <r>
    <x v="40"/>
    <x v="1"/>
    <x v="7"/>
    <n v="5"/>
    <n v="24"/>
    <d v="2024-12-22T00:00:00"/>
    <x v="95"/>
  </r>
  <r>
    <x v="87"/>
    <x v="4"/>
    <x v="150"/>
    <n v="3"/>
    <n v="9"/>
    <d v="2024-12-23T00:00:00"/>
    <x v="17"/>
  </r>
  <r>
    <x v="1"/>
    <x v="1"/>
    <x v="19"/>
    <n v="10"/>
    <n v="51"/>
    <d v="2024-12-24T00:00:00"/>
    <x v="23"/>
  </r>
  <r>
    <x v="11"/>
    <x v="1"/>
    <x v="15"/>
    <n v="10"/>
    <n v="16"/>
    <d v="2024-12-25T00:00:00"/>
    <x v="8"/>
  </r>
  <r>
    <x v="7"/>
    <x v="1"/>
    <x v="131"/>
    <n v="6"/>
    <n v="44"/>
    <d v="2024-12-26T00:00:00"/>
    <x v="2"/>
  </r>
  <r>
    <x v="10"/>
    <x v="0"/>
    <x v="84"/>
    <n v="9"/>
    <n v="37"/>
    <d v="2024-12-27T00:00:00"/>
    <x v="96"/>
  </r>
  <r>
    <x v="2"/>
    <x v="0"/>
    <x v="60"/>
    <n v="2"/>
    <n v="6"/>
    <d v="2024-12-28T00:00:00"/>
    <x v="64"/>
  </r>
  <r>
    <x v="2"/>
    <x v="18"/>
    <x v="10"/>
    <n v="10"/>
    <n v="62"/>
    <d v="2024-12-29T00:00:00"/>
    <x v="64"/>
  </r>
  <r>
    <x v="11"/>
    <x v="1"/>
    <x v="15"/>
    <n v="10"/>
    <n v="118"/>
    <d v="2024-12-30T00:00:00"/>
    <x v="97"/>
  </r>
  <r>
    <x v="44"/>
    <x v="0"/>
    <x v="151"/>
    <n v="10"/>
    <n v="370"/>
    <d v="2024-12-31T00:00:00"/>
    <x v="27"/>
  </r>
  <r>
    <x v="48"/>
    <x v="0"/>
    <x v="152"/>
    <n v="10"/>
    <n v="52"/>
    <d v="2025-01-01T00:00:00"/>
    <x v="98"/>
  </r>
  <r>
    <x v="88"/>
    <x v="19"/>
    <x v="96"/>
    <n v="5"/>
    <n v="15"/>
    <d v="2025-01-02T00:00:00"/>
    <x v="99"/>
  </r>
  <r>
    <x v="8"/>
    <x v="1"/>
    <x v="14"/>
    <n v="7"/>
    <n v="51"/>
    <d v="2025-01-03T00:00:00"/>
    <x v="7"/>
  </r>
  <r>
    <x v="18"/>
    <x v="1"/>
    <x v="153"/>
    <n v="84"/>
    <n v="210"/>
    <d v="2025-01-04T00:00:00"/>
    <x v="18"/>
  </r>
  <r>
    <x v="32"/>
    <x v="1"/>
    <x v="97"/>
    <n v="10"/>
    <n v="124"/>
    <d v="2025-01-05T00:00:00"/>
    <x v="27"/>
  </r>
  <r>
    <x v="31"/>
    <x v="1"/>
    <x v="154"/>
    <n v="7"/>
    <n v="210"/>
    <d v="2025-01-06T00:00:00"/>
    <x v="18"/>
  </r>
  <r>
    <x v="11"/>
    <x v="1"/>
    <x v="15"/>
    <n v="3"/>
    <n v="3"/>
    <d v="2025-01-07T00:00:00"/>
    <x v="100"/>
  </r>
  <r>
    <x v="3"/>
    <x v="0"/>
    <x v="155"/>
    <n v="4"/>
    <n v="6"/>
    <d v="2025-01-08T00:00:00"/>
    <x v="67"/>
  </r>
  <r>
    <x v="7"/>
    <x v="1"/>
    <x v="156"/>
    <n v="5"/>
    <n v="4"/>
    <d v="2025-01-09T00:00:00"/>
    <x v="15"/>
  </r>
  <r>
    <x v="17"/>
    <x v="4"/>
    <x v="157"/>
    <n v="3"/>
    <n v="14"/>
    <d v="2025-01-10T00:00:00"/>
    <x v="17"/>
  </r>
  <r>
    <x v="3"/>
    <x v="1"/>
    <x v="14"/>
    <n v="10"/>
    <n v="179"/>
    <d v="2025-01-11T00:00:00"/>
    <x v="8"/>
  </r>
  <r>
    <x v="7"/>
    <x v="1"/>
    <x v="152"/>
    <n v="6"/>
    <n v="14"/>
    <d v="2025-01-12T00:00:00"/>
    <x v="17"/>
  </r>
  <r>
    <x v="10"/>
    <x v="17"/>
    <x v="158"/>
    <n v="10"/>
    <n v="1787"/>
    <d v="2025-01-13T00:00:00"/>
    <x v="13"/>
  </r>
  <r>
    <x v="89"/>
    <x v="1"/>
    <x v="159"/>
    <n v="31"/>
    <n v="1630"/>
    <d v="2025-01-14T00:00:00"/>
    <x v="18"/>
  </r>
  <r>
    <x v="90"/>
    <x v="2"/>
    <x v="65"/>
    <n v="7"/>
    <n v="43"/>
    <d v="2025-01-15T00:00:00"/>
    <x v="101"/>
  </r>
  <r>
    <x v="9"/>
    <x v="2"/>
    <x v="160"/>
    <n v="10"/>
    <n v="38"/>
    <d v="2025-01-16T00:00:00"/>
    <x v="10"/>
  </r>
  <r>
    <x v="11"/>
    <x v="3"/>
    <x v="37"/>
    <n v="9"/>
    <n v="2"/>
    <d v="2025-01-17T00:00:00"/>
    <x v="9"/>
  </r>
  <r>
    <x v="52"/>
    <x v="20"/>
    <x v="161"/>
    <n v="3"/>
    <n v="37"/>
    <d v="2025-01-18T00:00:00"/>
    <x v="22"/>
  </r>
  <r>
    <x v="14"/>
    <x v="1"/>
    <x v="15"/>
    <n v="6"/>
    <n v="25"/>
    <d v="2025-01-19T00:00:00"/>
    <x v="51"/>
  </r>
  <r>
    <x v="40"/>
    <x v="0"/>
    <x v="7"/>
    <n v="5"/>
    <n v="43"/>
    <d v="2025-01-20T00:00:00"/>
    <x v="88"/>
  </r>
  <r>
    <x v="17"/>
    <x v="0"/>
    <x v="162"/>
    <n v="13"/>
    <n v="55"/>
    <d v="2025-01-21T00:00:00"/>
    <x v="56"/>
  </r>
  <r>
    <x v="44"/>
    <x v="21"/>
    <x v="163"/>
    <n v="10"/>
    <n v="41"/>
    <d v="2025-01-22T00:00:00"/>
    <x v="61"/>
  </r>
  <r>
    <x v="52"/>
    <x v="1"/>
    <x v="161"/>
    <n v="3"/>
    <n v="29"/>
    <d v="2025-01-23T00:00:00"/>
    <x v="22"/>
  </r>
  <r>
    <x v="7"/>
    <x v="0"/>
    <x v="164"/>
    <n v="10"/>
    <n v="39"/>
    <d v="2025-01-24T00:00:00"/>
    <x v="102"/>
  </r>
  <r>
    <x v="0"/>
    <x v="1"/>
    <x v="0"/>
    <n v="9"/>
    <n v="13"/>
    <d v="2025-01-25T00:00:00"/>
    <x v="9"/>
  </r>
  <r>
    <x v="49"/>
    <x v="1"/>
    <x v="165"/>
    <n v="10"/>
    <n v="12583"/>
    <d v="2025-01-26T00:00:00"/>
    <x v="71"/>
  </r>
  <r>
    <x v="3"/>
    <x v="0"/>
    <x v="10"/>
    <n v="10"/>
    <n v="20"/>
    <d v="2025-01-27T00:00:00"/>
    <x v="103"/>
  </r>
  <r>
    <x v="0"/>
    <x v="1"/>
    <x v="0"/>
    <n v="10"/>
    <n v="51"/>
    <d v="2025-01-28T00:00:00"/>
    <x v="104"/>
  </r>
  <r>
    <x v="38"/>
    <x v="8"/>
    <x v="123"/>
    <n v="10"/>
    <n v="919"/>
    <d v="2025-01-29T00:00:00"/>
    <x v="51"/>
  </r>
  <r>
    <x v="91"/>
    <x v="22"/>
    <x v="166"/>
    <n v="4"/>
    <n v="22"/>
    <d v="2025-01-30T00:00:00"/>
    <x v="84"/>
  </r>
  <r>
    <x v="2"/>
    <x v="1"/>
    <x v="15"/>
    <n v="5"/>
    <n v="18"/>
    <d v="2025-01-31T00:00:00"/>
    <x v="105"/>
  </r>
  <r>
    <x v="92"/>
    <x v="0"/>
    <x v="167"/>
    <n v="6"/>
    <n v="25"/>
    <d v="2025-02-01T00:00:00"/>
    <x v="19"/>
  </r>
  <r>
    <x v="77"/>
    <x v="0"/>
    <x v="10"/>
    <n v="10"/>
    <n v="655"/>
    <d v="2025-02-02T00:00:00"/>
    <x v="92"/>
  </r>
  <r>
    <x v="31"/>
    <x v="0"/>
    <x v="168"/>
    <n v="8"/>
    <n v="7"/>
    <d v="2025-02-03T00:00:00"/>
    <x v="106"/>
  </r>
  <r>
    <x v="24"/>
    <x v="0"/>
    <x v="111"/>
    <n v="10"/>
    <n v="139"/>
    <d v="2025-02-04T00:00:00"/>
    <x v="107"/>
  </r>
  <r>
    <x v="76"/>
    <x v="0"/>
    <x v="169"/>
    <n v="9"/>
    <n v="647"/>
    <d v="2025-02-05T00:00:00"/>
    <x v="85"/>
  </r>
  <r>
    <x v="19"/>
    <x v="2"/>
    <x v="170"/>
    <n v="4"/>
    <n v="31"/>
    <d v="2025-02-06T00:00:00"/>
    <x v="56"/>
  </r>
  <r>
    <x v="53"/>
    <x v="1"/>
    <x v="171"/>
    <n v="4"/>
    <n v="71"/>
    <d v="2025-02-07T00:00:00"/>
    <x v="35"/>
  </r>
  <r>
    <x v="2"/>
    <x v="2"/>
    <x v="10"/>
    <n v="10"/>
    <n v="7"/>
    <d v="2025-02-08T00:00:00"/>
    <x v="4"/>
  </r>
  <r>
    <x v="7"/>
    <x v="1"/>
    <x v="8"/>
    <n v="10"/>
    <n v="457"/>
    <d v="2025-02-09T00:00:00"/>
    <x v="51"/>
  </r>
  <r>
    <x v="34"/>
    <x v="8"/>
    <x v="90"/>
    <n v="10"/>
    <n v="15"/>
    <d v="2025-02-10T00:00:00"/>
    <x v="108"/>
  </r>
  <r>
    <x v="93"/>
    <x v="0"/>
    <x v="172"/>
    <n v="10"/>
    <n v="36"/>
    <d v="2025-02-11T00:00:00"/>
    <x v="5"/>
  </r>
  <r>
    <x v="74"/>
    <x v="0"/>
    <x v="173"/>
    <n v="5"/>
    <n v="131"/>
    <d v="2025-02-12T00:00:00"/>
    <x v="94"/>
  </r>
  <r>
    <x v="7"/>
    <x v="1"/>
    <x v="131"/>
    <n v="10"/>
    <n v="103"/>
    <d v="2025-02-13T00:00:00"/>
    <x v="97"/>
  </r>
  <r>
    <x v="6"/>
    <x v="0"/>
    <x v="7"/>
    <n v="10"/>
    <n v="78"/>
    <d v="2025-02-14T00:00:00"/>
    <x v="51"/>
  </r>
  <r>
    <x v="49"/>
    <x v="1"/>
    <x v="174"/>
    <n v="6"/>
    <n v="36"/>
    <d v="2025-02-15T00:00:00"/>
    <x v="7"/>
  </r>
  <r>
    <x v="51"/>
    <x v="1"/>
    <x v="175"/>
    <n v="3"/>
    <n v="8"/>
    <d v="2025-02-16T00:00:00"/>
    <x v="109"/>
  </r>
  <r>
    <x v="94"/>
    <x v="0"/>
    <x v="175"/>
    <n v="10"/>
    <n v="122"/>
    <d v="2025-02-17T00:00:00"/>
    <x v="101"/>
  </r>
  <r>
    <x v="10"/>
    <x v="1"/>
    <x v="15"/>
    <n v="3"/>
    <n v="4"/>
    <d v="2025-02-18T00:00:00"/>
    <x v="110"/>
  </r>
  <r>
    <x v="3"/>
    <x v="1"/>
    <x v="176"/>
    <n v="10"/>
    <n v="363"/>
    <d v="2025-02-19T00:00:00"/>
    <x v="8"/>
  </r>
  <r>
    <x v="3"/>
    <x v="1"/>
    <x v="177"/>
    <n v="10"/>
    <n v="969"/>
    <d v="2025-02-20T00:00:00"/>
    <x v="51"/>
  </r>
  <r>
    <x v="18"/>
    <x v="0"/>
    <x v="178"/>
    <n v="3"/>
    <n v="21"/>
    <d v="2025-02-21T00:00:00"/>
    <x v="17"/>
  </r>
  <r>
    <x v="13"/>
    <x v="0"/>
    <x v="179"/>
    <n v="10"/>
    <n v="427"/>
    <d v="2025-02-22T00:00:00"/>
    <x v="27"/>
  </r>
  <r>
    <x v="95"/>
    <x v="1"/>
    <x v="180"/>
    <n v="487"/>
    <n v="7592"/>
    <d v="2025-02-23T00:00:00"/>
    <x v="18"/>
  </r>
  <r>
    <x v="7"/>
    <x v="1"/>
    <x v="3"/>
    <n v="10"/>
    <n v="27"/>
    <d v="2025-02-24T00:00:00"/>
    <x v="13"/>
  </r>
  <r>
    <x v="96"/>
    <x v="22"/>
    <x v="181"/>
    <n v="4"/>
    <n v="34"/>
    <d v="2025-02-25T00:00:00"/>
    <x v="111"/>
  </r>
  <r>
    <x v="18"/>
    <x v="0"/>
    <x v="182"/>
    <n v="10"/>
    <n v="19"/>
    <d v="2025-02-26T00:00:00"/>
    <x v="112"/>
  </r>
  <r>
    <x v="32"/>
    <x v="1"/>
    <x v="175"/>
    <n v="3"/>
    <n v="4"/>
    <d v="2025-02-27T00:00:00"/>
    <x v="35"/>
  </r>
  <r>
    <x v="13"/>
    <x v="0"/>
    <x v="183"/>
    <n v="10"/>
    <n v="955"/>
    <d v="2025-02-28T00:00:00"/>
    <x v="4"/>
  </r>
  <r>
    <x v="67"/>
    <x v="8"/>
    <x v="184"/>
    <n v="2"/>
    <n v="10"/>
    <d v="2025-03-01T00:00:00"/>
    <x v="113"/>
  </r>
  <r>
    <x v="19"/>
    <x v="0"/>
    <x v="185"/>
    <n v="10"/>
    <n v="142"/>
    <d v="2025-03-02T00:00:00"/>
    <x v="13"/>
  </r>
  <r>
    <x v="24"/>
    <x v="0"/>
    <x v="186"/>
    <n v="3"/>
    <n v="11"/>
    <d v="2025-03-03T00:00:00"/>
    <x v="17"/>
  </r>
  <r>
    <x v="97"/>
    <x v="1"/>
    <x v="64"/>
    <n v="138"/>
    <n v="1955"/>
    <d v="2025-03-04T00:00:00"/>
    <x v="18"/>
  </r>
  <r>
    <x v="31"/>
    <x v="6"/>
    <x v="42"/>
    <n v="2"/>
    <n v="16"/>
    <d v="2025-03-05T00:00:00"/>
    <x v="4"/>
  </r>
  <r>
    <x v="10"/>
    <x v="1"/>
    <x v="187"/>
    <n v="66"/>
    <n v="4234"/>
    <d v="2025-03-06T00:00:00"/>
    <x v="18"/>
  </r>
  <r>
    <x v="28"/>
    <x v="2"/>
    <x v="188"/>
    <n v="4"/>
    <n v="13"/>
    <d v="2025-03-07T00:00:00"/>
    <x v="114"/>
  </r>
  <r>
    <x v="34"/>
    <x v="1"/>
    <x v="189"/>
    <n v="10"/>
    <n v="294"/>
    <d v="2025-03-08T00:00:00"/>
    <x v="115"/>
  </r>
  <r>
    <x v="98"/>
    <x v="1"/>
    <x v="190"/>
    <n v="6"/>
    <n v="9"/>
    <d v="2025-03-09T00:00:00"/>
    <x v="116"/>
  </r>
  <r>
    <x v="1"/>
    <x v="0"/>
    <x v="7"/>
    <n v="8"/>
    <n v="25"/>
    <d v="2025-03-10T00:00:00"/>
    <x v="117"/>
  </r>
  <r>
    <x v="13"/>
    <x v="1"/>
    <x v="191"/>
    <n v="95"/>
    <n v="739"/>
    <d v="2025-03-11T00:00:00"/>
    <x v="18"/>
  </r>
  <r>
    <x v="23"/>
    <x v="23"/>
    <x v="192"/>
    <n v="10"/>
    <n v="601"/>
    <d v="2025-03-12T00:00:00"/>
    <x v="20"/>
  </r>
  <r>
    <x v="22"/>
    <x v="1"/>
    <x v="193"/>
    <n v="95"/>
    <n v="1424"/>
    <d v="2025-03-13T00:00:00"/>
    <x v="18"/>
  </r>
  <r>
    <x v="10"/>
    <x v="1"/>
    <x v="157"/>
    <n v="3"/>
    <n v="25"/>
    <d v="2025-03-14T00:00:00"/>
    <x v="17"/>
  </r>
  <r>
    <x v="3"/>
    <x v="3"/>
    <x v="194"/>
    <n v="10"/>
    <n v="280"/>
    <d v="2025-03-15T00:00:00"/>
    <x v="118"/>
  </r>
  <r>
    <x v="31"/>
    <x v="1"/>
    <x v="195"/>
    <n v="10"/>
    <n v="145"/>
    <d v="2025-03-16T00:00:00"/>
    <x v="20"/>
  </r>
  <r>
    <x v="32"/>
    <x v="1"/>
    <x v="196"/>
    <n v="10"/>
    <n v="4427"/>
    <d v="2025-03-17T00:00:00"/>
    <x v="71"/>
  </r>
  <r>
    <x v="84"/>
    <x v="24"/>
    <x v="197"/>
    <n v="155"/>
    <n v="6634"/>
    <d v="2025-03-18T00:00:00"/>
    <x v="18"/>
  </r>
  <r>
    <x v="66"/>
    <x v="0"/>
    <x v="198"/>
    <n v="10"/>
    <n v="125"/>
    <d v="2025-03-19T00:00:00"/>
    <x v="27"/>
  </r>
  <r>
    <x v="99"/>
    <x v="1"/>
    <x v="199"/>
    <n v="10"/>
    <n v="1128"/>
    <d v="2025-03-20T00:00:00"/>
    <x v="71"/>
  </r>
  <r>
    <x v="22"/>
    <x v="0"/>
    <x v="200"/>
    <n v="40"/>
    <n v="349"/>
    <d v="2025-03-21T00:00:00"/>
    <x v="18"/>
  </r>
  <r>
    <x v="31"/>
    <x v="1"/>
    <x v="201"/>
    <n v="3"/>
    <n v="16"/>
    <d v="2025-03-22T00:00:00"/>
    <x v="17"/>
  </r>
  <r>
    <x v="2"/>
    <x v="2"/>
    <x v="202"/>
    <n v="5"/>
    <n v="94"/>
    <d v="2025-03-23T00:00:00"/>
    <x v="119"/>
  </r>
  <r>
    <x v="100"/>
    <x v="10"/>
    <x v="203"/>
    <n v="10"/>
    <n v="21"/>
    <d v="2025-03-24T00:00:00"/>
    <x v="120"/>
  </r>
  <r>
    <x v="101"/>
    <x v="0"/>
    <x v="204"/>
    <n v="10"/>
    <n v="1296"/>
    <d v="2025-03-25T00:00:00"/>
    <x v="71"/>
  </r>
  <r>
    <x v="68"/>
    <x v="25"/>
    <x v="205"/>
    <n v="4"/>
    <n v="4934"/>
    <d v="2025-03-26T00:00:00"/>
    <x v="71"/>
  </r>
  <r>
    <x v="7"/>
    <x v="1"/>
    <x v="206"/>
    <n v="8"/>
    <n v="24"/>
    <d v="2025-03-27T00:00:00"/>
    <x v="14"/>
  </r>
  <r>
    <x v="59"/>
    <x v="1"/>
    <x v="207"/>
    <n v="52"/>
    <n v="397"/>
    <d v="2025-03-28T00:00:00"/>
    <x v="18"/>
  </r>
  <r>
    <x v="101"/>
    <x v="1"/>
    <x v="208"/>
    <n v="10"/>
    <n v="66"/>
    <d v="2025-03-29T00:00:00"/>
    <x v="121"/>
  </r>
  <r>
    <x v="102"/>
    <x v="1"/>
    <x v="209"/>
    <n v="23"/>
    <n v="433"/>
    <d v="2025-03-30T00:00:00"/>
    <x v="18"/>
  </r>
  <r>
    <x v="7"/>
    <x v="1"/>
    <x v="84"/>
    <n v="5"/>
    <n v="7"/>
    <d v="2025-03-31T00:00:00"/>
    <x v="14"/>
  </r>
  <r>
    <x v="103"/>
    <x v="8"/>
    <x v="210"/>
    <n v="10"/>
    <n v="2256"/>
    <d v="2025-04-01T00:00:00"/>
    <x v="122"/>
  </r>
  <r>
    <x v="104"/>
    <x v="2"/>
    <x v="211"/>
    <n v="4"/>
    <n v="73"/>
    <d v="2025-04-02T00:00:00"/>
    <x v="13"/>
  </r>
  <r>
    <x v="11"/>
    <x v="1"/>
    <x v="212"/>
    <n v="3"/>
    <n v="33"/>
    <d v="2025-04-03T00:00:00"/>
    <x v="71"/>
  </r>
  <r>
    <x v="105"/>
    <x v="1"/>
    <x v="213"/>
    <n v="31"/>
    <n v="2817"/>
    <d v="2025-04-04T00:00:00"/>
    <x v="18"/>
  </r>
  <r>
    <x v="31"/>
    <x v="1"/>
    <x v="214"/>
    <n v="7"/>
    <n v="343"/>
    <d v="2025-04-05T00:00:00"/>
    <x v="17"/>
  </r>
  <r>
    <x v="3"/>
    <x v="0"/>
    <x v="37"/>
    <n v="8"/>
    <n v="35"/>
    <d v="2025-04-06T00:00:00"/>
    <x v="55"/>
  </r>
  <r>
    <x v="33"/>
    <x v="0"/>
    <x v="215"/>
    <n v="8"/>
    <n v="37"/>
    <d v="2025-04-07T00:00:00"/>
    <x v="123"/>
  </r>
  <r>
    <x v="3"/>
    <x v="1"/>
    <x v="177"/>
    <n v="10"/>
    <n v="121"/>
    <d v="2025-04-08T00:00:00"/>
    <x v="74"/>
  </r>
  <r>
    <x v="81"/>
    <x v="1"/>
    <x v="216"/>
    <n v="5"/>
    <n v="163"/>
    <d v="2025-04-09T00:00:00"/>
    <x v="94"/>
  </r>
  <r>
    <x v="3"/>
    <x v="1"/>
    <x v="217"/>
    <n v="8"/>
    <n v="28"/>
    <d v="2025-04-10T00:00:00"/>
    <x v="51"/>
  </r>
  <r>
    <x v="1"/>
    <x v="1"/>
    <x v="14"/>
    <n v="10"/>
    <n v="92"/>
    <d v="2025-04-11T00:00:00"/>
    <x v="67"/>
  </r>
  <r>
    <x v="77"/>
    <x v="0"/>
    <x v="218"/>
    <n v="10"/>
    <n v="53"/>
    <d v="2025-04-12T00:00:00"/>
    <x v="27"/>
  </r>
  <r>
    <x v="0"/>
    <x v="1"/>
    <x v="219"/>
    <n v="8"/>
    <n v="1243"/>
    <d v="2025-04-13T00:00:00"/>
    <x v="71"/>
  </r>
  <r>
    <x v="106"/>
    <x v="1"/>
    <x v="220"/>
    <n v="10"/>
    <n v="34"/>
    <d v="2025-04-14T00:00:00"/>
    <x v="124"/>
  </r>
  <r>
    <x v="107"/>
    <x v="1"/>
    <x v="221"/>
    <n v="36"/>
    <n v="8453"/>
    <d v="2025-04-15T00:00:00"/>
    <x v="18"/>
  </r>
  <r>
    <x v="24"/>
    <x v="0"/>
    <x v="222"/>
    <n v="50"/>
    <n v="14"/>
    <d v="2025-04-16T00:00:00"/>
    <x v="125"/>
  </r>
  <r>
    <x v="93"/>
    <x v="0"/>
    <x v="223"/>
    <n v="10"/>
    <n v="19"/>
    <d v="2025-04-17T00:00:00"/>
    <x v="120"/>
  </r>
  <r>
    <x v="108"/>
    <x v="8"/>
    <x v="224"/>
    <n v="44"/>
    <n v="330"/>
    <d v="2025-04-18T00:00:00"/>
    <x v="18"/>
  </r>
  <r>
    <x v="109"/>
    <x v="26"/>
    <x v="225"/>
    <n v="5"/>
    <n v="72"/>
    <d v="2025-04-19T00:00:00"/>
    <x v="123"/>
  </r>
  <r>
    <x v="33"/>
    <x v="0"/>
    <x v="226"/>
    <n v="10"/>
    <n v="16"/>
    <d v="2025-04-20T00:00:00"/>
    <x v="126"/>
  </r>
  <r>
    <x v="3"/>
    <x v="0"/>
    <x v="185"/>
    <n v="10"/>
    <n v="743"/>
    <d v="2025-04-21T00:00:00"/>
    <x v="71"/>
  </r>
  <r>
    <x v="32"/>
    <x v="1"/>
    <x v="227"/>
    <n v="72"/>
    <n v="348"/>
    <d v="2025-04-22T00:00:00"/>
    <x v="18"/>
  </r>
  <r>
    <x v="90"/>
    <x v="2"/>
    <x v="65"/>
    <n v="9"/>
    <n v="15"/>
    <d v="2025-04-23T00:00:00"/>
    <x v="101"/>
  </r>
  <r>
    <x v="110"/>
    <x v="0"/>
    <x v="0"/>
    <n v="3"/>
    <n v="7"/>
    <d v="2025-04-24T00:00:00"/>
    <x v="127"/>
  </r>
  <r>
    <x v="81"/>
    <x v="0"/>
    <x v="228"/>
    <n v="5"/>
    <n v="15"/>
    <d v="2025-04-25T00:00:00"/>
    <x v="128"/>
  </r>
  <r>
    <x v="14"/>
    <x v="17"/>
    <x v="229"/>
    <n v="8"/>
    <n v="7"/>
    <d v="2025-04-26T00:00:00"/>
    <x v="27"/>
  </r>
  <r>
    <x v="74"/>
    <x v="27"/>
    <x v="137"/>
    <n v="10"/>
    <n v="117"/>
    <d v="2025-04-27T00:00:00"/>
    <x v="13"/>
  </r>
  <r>
    <x v="2"/>
    <x v="2"/>
    <x v="17"/>
    <n v="10"/>
    <n v="2"/>
    <d v="2025-04-28T00:00:00"/>
    <x v="73"/>
  </r>
  <r>
    <x v="38"/>
    <x v="8"/>
    <x v="230"/>
    <n v="2"/>
    <n v="3"/>
    <d v="2025-04-29T00:00:00"/>
    <x v="129"/>
  </r>
  <r>
    <x v="111"/>
    <x v="4"/>
    <x v="157"/>
    <n v="3"/>
    <n v="6"/>
    <d v="2025-04-30T00:00:00"/>
    <x v="17"/>
  </r>
  <r>
    <x v="18"/>
    <x v="3"/>
    <x v="102"/>
    <n v="10"/>
    <n v="83"/>
    <d v="2025-05-01T00:00:00"/>
    <x v="20"/>
  </r>
  <r>
    <x v="112"/>
    <x v="1"/>
    <x v="231"/>
    <n v="24"/>
    <n v="6"/>
    <d v="2025-05-02T00:00:00"/>
    <x v="10"/>
  </r>
  <r>
    <x v="11"/>
    <x v="0"/>
    <x v="232"/>
    <n v="2"/>
    <n v="60"/>
    <d v="2025-05-03T00:00:00"/>
    <x v="117"/>
  </r>
  <r>
    <x v="24"/>
    <x v="0"/>
    <x v="233"/>
    <n v="9"/>
    <n v="75"/>
    <d v="2025-05-04T00:00:00"/>
    <x v="93"/>
  </r>
  <r>
    <x v="13"/>
    <x v="0"/>
    <x v="234"/>
    <n v="52"/>
    <n v="619"/>
    <d v="2025-05-05T00:00:00"/>
    <x v="18"/>
  </r>
  <r>
    <x v="3"/>
    <x v="0"/>
    <x v="235"/>
    <n v="6"/>
    <n v="235"/>
    <d v="2025-05-06T00:00:00"/>
    <x v="78"/>
  </r>
  <r>
    <x v="113"/>
    <x v="4"/>
    <x v="236"/>
    <n v="3"/>
    <n v="1"/>
    <d v="2025-05-07T00:00:00"/>
    <x v="17"/>
  </r>
  <r>
    <x v="11"/>
    <x v="0"/>
    <x v="208"/>
    <n v="10"/>
    <n v="50"/>
    <d v="2025-05-08T00:00:00"/>
    <x v="121"/>
  </r>
  <r>
    <x v="52"/>
    <x v="0"/>
    <x v="237"/>
    <n v="10"/>
    <n v="594"/>
    <d v="2025-05-09T00:00:00"/>
    <x v="85"/>
  </r>
  <r>
    <x v="24"/>
    <x v="0"/>
    <x v="238"/>
    <n v="10"/>
    <n v="10"/>
    <d v="2025-05-10T00:00:00"/>
    <x v="92"/>
  </r>
  <r>
    <x v="31"/>
    <x v="0"/>
    <x v="239"/>
    <n v="12"/>
    <n v="6"/>
    <d v="2025-05-11T00:00:00"/>
    <x v="130"/>
  </r>
  <r>
    <x v="55"/>
    <x v="1"/>
    <x v="7"/>
    <n v="2"/>
    <n v="3"/>
    <d v="2025-05-12T00:00:00"/>
    <x v="131"/>
  </r>
  <r>
    <x v="18"/>
    <x v="1"/>
    <x v="240"/>
    <n v="92"/>
    <n v="1337"/>
    <d v="2025-05-13T00:00:00"/>
    <x v="18"/>
  </r>
  <r>
    <x v="114"/>
    <x v="0"/>
    <x v="241"/>
    <n v="10"/>
    <n v="13"/>
    <d v="2025-05-14T00:00:00"/>
    <x v="132"/>
  </r>
  <r>
    <x v="40"/>
    <x v="1"/>
    <x v="28"/>
    <n v="10"/>
    <n v="17"/>
    <d v="2025-05-15T00:00:00"/>
    <x v="133"/>
  </r>
  <r>
    <x v="8"/>
    <x v="1"/>
    <x v="197"/>
    <n v="10"/>
    <n v="573"/>
    <d v="2025-05-16T00:00:00"/>
    <x v="51"/>
  </r>
  <r>
    <x v="9"/>
    <x v="2"/>
    <x v="54"/>
    <n v="10"/>
    <n v="35"/>
    <d v="2025-05-17T00:00:00"/>
    <x v="10"/>
  </r>
  <r>
    <x v="34"/>
    <x v="1"/>
    <x v="97"/>
    <n v="5"/>
    <n v="111"/>
    <d v="2025-05-18T00:00:00"/>
    <x v="14"/>
  </r>
  <r>
    <x v="95"/>
    <x v="17"/>
    <x v="8"/>
    <n v="10"/>
    <n v="9"/>
    <d v="2025-05-19T00:00:00"/>
    <x v="27"/>
  </r>
  <r>
    <x v="115"/>
    <x v="2"/>
    <x v="242"/>
    <n v="10"/>
    <n v="66"/>
    <d v="2025-05-20T00:00:00"/>
    <x v="134"/>
  </r>
  <r>
    <x v="38"/>
    <x v="8"/>
    <x v="3"/>
    <n v="6"/>
    <n v="38"/>
    <d v="2025-05-21T00:00:00"/>
    <x v="7"/>
  </r>
  <r>
    <x v="2"/>
    <x v="2"/>
    <x v="7"/>
    <n v="10"/>
    <n v="45"/>
    <d v="2025-05-22T00:00:00"/>
    <x v="4"/>
  </r>
  <r>
    <x v="116"/>
    <x v="1"/>
    <x v="243"/>
    <n v="82"/>
    <n v="7253"/>
    <d v="2025-05-23T00:00:00"/>
    <x v="18"/>
  </r>
  <r>
    <x v="81"/>
    <x v="1"/>
    <x v="244"/>
    <n v="10"/>
    <n v="286"/>
    <d v="2025-05-24T00:00:00"/>
    <x v="61"/>
  </r>
  <r>
    <x v="74"/>
    <x v="27"/>
    <x v="15"/>
    <n v="10"/>
    <n v="40"/>
    <d v="2025-05-25T00:00:00"/>
    <x v="13"/>
  </r>
  <r>
    <x v="33"/>
    <x v="0"/>
    <x v="115"/>
    <n v="12"/>
    <n v="140"/>
    <d v="2025-05-26T00:00:00"/>
    <x v="56"/>
  </r>
  <r>
    <x v="40"/>
    <x v="1"/>
    <x v="245"/>
    <n v="10"/>
    <n v="5"/>
    <d v="2025-05-27T00:00:00"/>
    <x v="135"/>
  </r>
  <r>
    <x v="117"/>
    <x v="3"/>
    <x v="246"/>
    <n v="10"/>
    <n v="21"/>
    <d v="2025-05-28T00:00:00"/>
    <x v="4"/>
  </r>
  <r>
    <x v="118"/>
    <x v="1"/>
    <x v="152"/>
    <n v="10"/>
    <n v="31"/>
    <d v="2025-05-29T00:00:00"/>
    <x v="98"/>
  </r>
  <r>
    <x v="13"/>
    <x v="14"/>
    <x v="247"/>
    <n v="36"/>
    <n v="109"/>
    <d v="2025-05-30T00:00:00"/>
    <x v="18"/>
  </r>
  <r>
    <x v="119"/>
    <x v="0"/>
    <x v="208"/>
    <n v="10"/>
    <n v="12"/>
    <d v="2025-05-31T00:00:00"/>
    <x v="121"/>
  </r>
  <r>
    <x v="2"/>
    <x v="0"/>
    <x v="56"/>
    <n v="10"/>
    <n v="22"/>
    <d v="2025-06-01T00:00:00"/>
    <x v="73"/>
  </r>
  <r>
    <x v="7"/>
    <x v="1"/>
    <x v="248"/>
    <n v="10"/>
    <n v="460"/>
    <d v="2025-06-02T00:00:00"/>
    <x v="71"/>
  </r>
  <r>
    <x v="2"/>
    <x v="2"/>
    <x v="249"/>
    <n v="7"/>
    <n v="11"/>
    <d v="2025-06-03T00:00:00"/>
    <x v="92"/>
  </r>
  <r>
    <x v="52"/>
    <x v="1"/>
    <x v="250"/>
    <n v="10"/>
    <n v="539"/>
    <d v="2025-06-04T00:00:00"/>
    <x v="20"/>
  </r>
  <r>
    <x v="13"/>
    <x v="0"/>
    <x v="14"/>
    <n v="3"/>
    <n v="7"/>
    <d v="2025-06-05T00:00:00"/>
    <x v="4"/>
  </r>
  <r>
    <x v="17"/>
    <x v="4"/>
    <x v="130"/>
    <n v="3"/>
    <n v="5"/>
    <d v="2025-06-06T00:00:00"/>
    <x v="17"/>
  </r>
  <r>
    <x v="120"/>
    <x v="8"/>
    <x v="251"/>
    <n v="5"/>
    <n v="244"/>
    <d v="2025-06-07T00:00:00"/>
    <x v="71"/>
  </r>
  <r>
    <x v="47"/>
    <x v="1"/>
    <x v="184"/>
    <n v="10"/>
    <n v="12"/>
    <d v="2025-06-08T00:00:00"/>
    <x v="109"/>
  </r>
  <r>
    <x v="49"/>
    <x v="1"/>
    <x v="11"/>
    <n v="8"/>
    <n v="39"/>
    <d v="2025-06-09T00:00:00"/>
    <x v="136"/>
  </r>
  <r>
    <x v="40"/>
    <x v="0"/>
    <x v="37"/>
    <n v="4"/>
    <n v="11"/>
    <d v="2025-06-10T00:00:00"/>
    <x v="62"/>
  </r>
  <r>
    <x v="13"/>
    <x v="3"/>
    <x v="252"/>
    <n v="10"/>
    <n v="700"/>
    <d v="2025-06-11T00:00:00"/>
    <x v="4"/>
  </r>
  <r>
    <x v="7"/>
    <x v="1"/>
    <x v="84"/>
    <n v="6"/>
    <n v="39"/>
    <d v="2025-06-12T00:00:00"/>
    <x v="7"/>
  </r>
  <r>
    <x v="121"/>
    <x v="8"/>
    <x v="2"/>
    <n v="3"/>
    <n v="1"/>
    <d v="2025-06-13T00:00:00"/>
    <x v="137"/>
  </r>
  <r>
    <x v="1"/>
    <x v="0"/>
    <x v="15"/>
    <n v="8"/>
    <n v="10"/>
    <d v="2025-06-14T00:00:00"/>
    <x v="11"/>
  </r>
  <r>
    <x v="34"/>
    <x v="2"/>
    <x v="253"/>
    <n v="5"/>
    <n v="5"/>
    <d v="2025-06-15T00:00:00"/>
    <x v="138"/>
  </r>
  <r>
    <x v="122"/>
    <x v="4"/>
    <x v="148"/>
    <n v="3"/>
    <n v="12"/>
    <d v="2025-06-16T00:00:00"/>
    <x v="17"/>
  </r>
  <r>
    <x v="2"/>
    <x v="0"/>
    <x v="41"/>
    <n v="10"/>
    <n v="38"/>
    <d v="2025-06-17T00:00:00"/>
    <x v="139"/>
  </r>
  <r>
    <x v="23"/>
    <x v="1"/>
    <x v="58"/>
    <n v="13"/>
    <n v="178"/>
    <d v="2025-06-18T00:00:00"/>
    <x v="140"/>
  </r>
  <r>
    <x v="48"/>
    <x v="0"/>
    <x v="81"/>
    <n v="10"/>
    <n v="16"/>
    <d v="2025-06-19T00:00:00"/>
    <x v="64"/>
  </r>
  <r>
    <x v="3"/>
    <x v="1"/>
    <x v="88"/>
    <n v="8"/>
    <n v="111"/>
    <d v="2025-06-20T00:00:00"/>
    <x v="75"/>
  </r>
  <r>
    <x v="56"/>
    <x v="0"/>
    <x v="254"/>
    <n v="10"/>
    <n v="593"/>
    <d v="2025-06-21T00:00:00"/>
    <x v="27"/>
  </r>
  <r>
    <x v="38"/>
    <x v="8"/>
    <x v="239"/>
    <n v="10"/>
    <n v="18"/>
    <d v="2025-06-22T00:00:00"/>
    <x v="141"/>
  </r>
  <r>
    <x v="74"/>
    <x v="1"/>
    <x v="255"/>
    <n v="10"/>
    <n v="740"/>
    <d v="2025-06-23T00:00:00"/>
    <x v="71"/>
  </r>
  <r>
    <x v="14"/>
    <x v="17"/>
    <x v="256"/>
    <n v="10"/>
    <n v="40"/>
    <d v="2025-06-24T00:00:00"/>
    <x v="27"/>
  </r>
  <r>
    <x v="14"/>
    <x v="1"/>
    <x v="257"/>
    <n v="10"/>
    <n v="23"/>
    <d v="2025-06-25T00:00:00"/>
    <x v="102"/>
  </r>
  <r>
    <x v="123"/>
    <x v="0"/>
    <x v="65"/>
    <n v="7"/>
    <n v="13"/>
    <d v="2025-06-26T00:00:00"/>
    <x v="70"/>
  </r>
  <r>
    <x v="124"/>
    <x v="0"/>
    <x v="258"/>
    <n v="10"/>
    <n v="432"/>
    <d v="2025-06-27T00:00:00"/>
    <x v="71"/>
  </r>
  <r>
    <x v="49"/>
    <x v="1"/>
    <x v="259"/>
    <n v="5"/>
    <n v="254"/>
    <d v="2025-06-28T00:00:00"/>
    <x v="94"/>
  </r>
  <r>
    <x v="35"/>
    <x v="0"/>
    <x v="1"/>
    <n v="8"/>
    <n v="26"/>
    <d v="2025-06-29T00:00:00"/>
    <x v="142"/>
  </r>
  <r>
    <x v="11"/>
    <x v="4"/>
    <x v="260"/>
    <n v="3"/>
    <n v="10"/>
    <d v="2025-06-30T00:00:00"/>
    <x v="17"/>
  </r>
  <r>
    <x v="53"/>
    <x v="19"/>
    <x v="261"/>
    <n v="7"/>
    <n v="17"/>
    <d v="2025-07-01T00:00:00"/>
    <x v="143"/>
  </r>
  <r>
    <x v="125"/>
    <x v="2"/>
    <x v="262"/>
    <n v="10"/>
    <n v="4"/>
    <d v="2025-07-02T00:00:00"/>
    <x v="4"/>
  </r>
  <r>
    <x v="14"/>
    <x v="1"/>
    <x v="15"/>
    <n v="10"/>
    <n v="52"/>
    <d v="2025-07-03T00:00:00"/>
    <x v="25"/>
  </r>
  <r>
    <x v="52"/>
    <x v="1"/>
    <x v="77"/>
    <n v="10"/>
    <n v="30"/>
    <d v="2025-07-04T00:00:00"/>
    <x v="51"/>
  </r>
  <r>
    <x v="25"/>
    <x v="1"/>
    <x v="197"/>
    <n v="8"/>
    <n v="89"/>
    <d v="2025-07-05T00:00:00"/>
    <x v="144"/>
  </r>
  <r>
    <x v="10"/>
    <x v="1"/>
    <x v="263"/>
    <n v="62"/>
    <n v="1819"/>
    <d v="2025-07-06T00:00:00"/>
    <x v="18"/>
  </r>
  <r>
    <x v="53"/>
    <x v="1"/>
    <x v="264"/>
    <n v="10"/>
    <n v="264"/>
    <d v="2025-07-07T00:00:00"/>
    <x v="145"/>
  </r>
  <r>
    <x v="11"/>
    <x v="1"/>
    <x v="265"/>
    <n v="10"/>
    <n v="16"/>
    <d v="2025-07-08T00:00:00"/>
    <x v="121"/>
  </r>
  <r>
    <x v="13"/>
    <x v="0"/>
    <x v="266"/>
    <n v="10"/>
    <n v="485"/>
    <d v="2025-07-09T00:00:00"/>
    <x v="4"/>
  </r>
  <r>
    <x v="14"/>
    <x v="1"/>
    <x v="15"/>
    <n v="10"/>
    <n v="19"/>
    <d v="2025-07-10T00:00:00"/>
    <x v="51"/>
  </r>
  <r>
    <x v="107"/>
    <x v="1"/>
    <x v="225"/>
    <n v="202"/>
    <n v="3093"/>
    <d v="2025-07-11T00:00:00"/>
    <x v="18"/>
  </r>
  <r>
    <x v="126"/>
    <x v="1"/>
    <x v="149"/>
    <n v="9"/>
    <n v="48"/>
    <d v="2025-07-12T00:00:00"/>
    <x v="71"/>
  </r>
  <r>
    <x v="13"/>
    <x v="0"/>
    <x v="215"/>
    <n v="10"/>
    <n v="150"/>
    <d v="2025-07-13T00:00:00"/>
    <x v="123"/>
  </r>
  <r>
    <x v="32"/>
    <x v="1"/>
    <x v="128"/>
    <n v="3"/>
    <n v="189"/>
    <d v="2025-07-14T00:00:00"/>
    <x v="92"/>
  </r>
  <r>
    <x v="83"/>
    <x v="0"/>
    <x v="267"/>
    <n v="5"/>
    <n v="3"/>
    <d v="2025-07-15T00:00:00"/>
    <x v="146"/>
  </r>
  <r>
    <x v="127"/>
    <x v="1"/>
    <x v="268"/>
    <n v="311"/>
    <n v="6633"/>
    <d v="2025-07-16T00:00:00"/>
    <x v="18"/>
  </r>
  <r>
    <x v="11"/>
    <x v="1"/>
    <x v="208"/>
    <n v="10"/>
    <n v="4"/>
    <d v="2025-07-17T00:00:00"/>
    <x v="121"/>
  </r>
  <r>
    <x v="29"/>
    <x v="1"/>
    <x v="269"/>
    <n v="5"/>
    <n v="269"/>
    <d v="2025-07-18T00:00:00"/>
    <x v="147"/>
  </r>
  <r>
    <x v="59"/>
    <x v="1"/>
    <x v="270"/>
    <n v="7"/>
    <n v="542"/>
    <d v="2025-07-19T00:00:00"/>
    <x v="18"/>
  </r>
  <r>
    <x v="128"/>
    <x v="28"/>
    <x v="271"/>
    <n v="4"/>
    <n v="16"/>
    <d v="2025-07-20T00:00:00"/>
    <x v="148"/>
  </r>
  <r>
    <x v="95"/>
    <x v="1"/>
    <x v="15"/>
    <n v="13"/>
    <n v="35"/>
    <d v="2025-07-21T00:00:00"/>
    <x v="56"/>
  </r>
  <r>
    <x v="0"/>
    <x v="29"/>
    <x v="61"/>
    <n v="7"/>
    <n v="129"/>
    <d v="2025-07-22T00:00:00"/>
    <x v="149"/>
  </r>
  <r>
    <x v="129"/>
    <x v="1"/>
    <x v="89"/>
    <n v="16"/>
    <n v="2093"/>
    <d v="2025-07-23T00:00:00"/>
    <x v="18"/>
  </r>
  <r>
    <x v="8"/>
    <x v="1"/>
    <x v="272"/>
    <n v="5"/>
    <n v="400"/>
    <d v="2025-07-24T00:00:00"/>
    <x v="71"/>
  </r>
  <r>
    <x v="11"/>
    <x v="1"/>
    <x v="83"/>
    <n v="10"/>
    <n v="313"/>
    <d v="2025-07-25T00:00:00"/>
    <x v="20"/>
  </r>
  <r>
    <x v="3"/>
    <x v="1"/>
    <x v="15"/>
    <n v="8"/>
    <n v="26"/>
    <d v="2025-07-26T00:00:00"/>
    <x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33A65-274F-4E8C-9CF3-CF2467AA80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
  <location ref="A5:B136" firstHeaderRow="1" firstDataRow="1" firstDataCol="1"/>
  <pivotFields count="7">
    <pivotField axis="axisRow" showAll="0">
      <items count="131">
        <item x="41"/>
        <item x="30"/>
        <item x="38"/>
        <item x="120"/>
        <item x="17"/>
        <item x="122"/>
        <item x="93"/>
        <item x="114"/>
        <item x="51"/>
        <item x="57"/>
        <item x="13"/>
        <item x="28"/>
        <item x="54"/>
        <item x="1"/>
        <item x="106"/>
        <item x="40"/>
        <item x="115"/>
        <item x="88"/>
        <item x="18"/>
        <item x="75"/>
        <item x="111"/>
        <item x="19"/>
        <item x="119"/>
        <item x="70"/>
        <item x="126"/>
        <item x="49"/>
        <item x="55"/>
        <item x="85"/>
        <item x="32"/>
        <item x="14"/>
        <item x="81"/>
        <item x="45"/>
        <item x="103"/>
        <item x="15"/>
        <item x="95"/>
        <item x="34"/>
        <item x="96"/>
        <item x="109"/>
        <item x="77"/>
        <item x="53"/>
        <item x="46"/>
        <item x="0"/>
        <item x="44"/>
        <item x="8"/>
        <item x="48"/>
        <item x="16"/>
        <item x="63"/>
        <item x="127"/>
        <item x="110"/>
        <item x="128"/>
        <item x="80"/>
        <item x="113"/>
        <item x="43"/>
        <item x="3"/>
        <item x="105"/>
        <item x="23"/>
        <item x="12"/>
        <item x="6"/>
        <item x="121"/>
        <item x="21"/>
        <item x="69"/>
        <item x="79"/>
        <item x="74"/>
        <item x="65"/>
        <item x="64"/>
        <item x="59"/>
        <item x="62"/>
        <item x="52"/>
        <item x="72"/>
        <item x="26"/>
        <item x="86"/>
        <item x="108"/>
        <item x="58"/>
        <item x="118"/>
        <item x="73"/>
        <item x="90"/>
        <item x="47"/>
        <item x="82"/>
        <item x="97"/>
        <item x="24"/>
        <item x="117"/>
        <item x="84"/>
        <item x="89"/>
        <item x="76"/>
        <item x="100"/>
        <item x="94"/>
        <item x="5"/>
        <item x="112"/>
        <item x="36"/>
        <item x="78"/>
        <item x="50"/>
        <item x="37"/>
        <item x="66"/>
        <item x="22"/>
        <item x="39"/>
        <item x="4"/>
        <item x="107"/>
        <item x="124"/>
        <item x="27"/>
        <item x="99"/>
        <item x="11"/>
        <item x="56"/>
        <item x="129"/>
        <item x="68"/>
        <item x="83"/>
        <item x="25"/>
        <item x="7"/>
        <item x="33"/>
        <item x="104"/>
        <item x="102"/>
        <item x="35"/>
        <item x="92"/>
        <item x="123"/>
        <item x="91"/>
        <item x="98"/>
        <item x="60"/>
        <item x="9"/>
        <item x="42"/>
        <item x="87"/>
        <item x="71"/>
        <item x="67"/>
        <item x="29"/>
        <item x="125"/>
        <item x="2"/>
        <item x="20"/>
        <item x="10"/>
        <item x="101"/>
        <item x="61"/>
        <item x="116"/>
        <item x="31"/>
        <item t="default"/>
      </items>
    </pivotField>
    <pivotField showAll="0"/>
    <pivotField dataField="1" numFmtId="164" showAll="0">
      <items count="274">
        <item x="40"/>
        <item x="86"/>
        <item x="259"/>
        <item x="160"/>
        <item x="49"/>
        <item x="173"/>
        <item x="134"/>
        <item x="225"/>
        <item x="269"/>
        <item x="221"/>
        <item x="182"/>
        <item x="224"/>
        <item x="216"/>
        <item x="54"/>
        <item x="75"/>
        <item x="96"/>
        <item x="106"/>
        <item x="199"/>
        <item x="261"/>
        <item x="237"/>
        <item x="145"/>
        <item x="249"/>
        <item x="104"/>
        <item x="59"/>
        <item x="63"/>
        <item x="149"/>
        <item x="242"/>
        <item x="38"/>
        <item x="202"/>
        <item x="4"/>
        <item x="114"/>
        <item x="48"/>
        <item x="103"/>
        <item x="6"/>
        <item x="10"/>
        <item x="163"/>
        <item x="213"/>
        <item x="46"/>
        <item x="159"/>
        <item x="265"/>
        <item x="271"/>
        <item x="181"/>
        <item x="99"/>
        <item x="226"/>
        <item x="26"/>
        <item x="56"/>
        <item x="78"/>
        <item x="120"/>
        <item x="248"/>
        <item x="98"/>
        <item x="210"/>
        <item x="112"/>
        <item x="208"/>
        <item x="64"/>
        <item x="153"/>
        <item x="111"/>
        <item x="227"/>
        <item x="130"/>
        <item x="243"/>
        <item x="189"/>
        <item x="175"/>
        <item x="81"/>
        <item x="268"/>
        <item x="85"/>
        <item x="191"/>
        <item x="31"/>
        <item x="128"/>
        <item x="17"/>
        <item x="244"/>
        <item x="117"/>
        <item x="47"/>
        <item x="234"/>
        <item x="229"/>
        <item x="169"/>
        <item x="116"/>
        <item x="152"/>
        <item x="190"/>
        <item x="33"/>
        <item x="157"/>
        <item x="238"/>
        <item x="222"/>
        <item x="171"/>
        <item x="67"/>
        <item x="209"/>
        <item x="239"/>
        <item x="166"/>
        <item x="74"/>
        <item x="89"/>
        <item x="146"/>
        <item x="186"/>
        <item x="193"/>
        <item x="162"/>
        <item x="194"/>
        <item x="109"/>
        <item x="41"/>
        <item x="240"/>
        <item x="205"/>
        <item x="39"/>
        <item x="52"/>
        <item x="264"/>
        <item x="69"/>
        <item x="233"/>
        <item x="143"/>
        <item x="217"/>
        <item x="92"/>
        <item x="207"/>
        <item x="179"/>
        <item x="51"/>
        <item x="34"/>
        <item x="236"/>
        <item x="270"/>
        <item x="206"/>
        <item x="165"/>
        <item x="118"/>
        <item x="150"/>
        <item x="132"/>
        <item x="73"/>
        <item x="107"/>
        <item x="97"/>
        <item x="119"/>
        <item x="158"/>
        <item x="9"/>
        <item x="14"/>
        <item x="70"/>
        <item x="121"/>
        <item x="174"/>
        <item x="5"/>
        <item x="44"/>
        <item x="200"/>
        <item x="184"/>
        <item x="131"/>
        <item x="147"/>
        <item x="35"/>
        <item x="25"/>
        <item x="27"/>
        <item x="32"/>
        <item x="196"/>
        <item x="272"/>
        <item x="101"/>
        <item x="18"/>
        <item x="66"/>
        <item x="197"/>
        <item x="29"/>
        <item x="8"/>
        <item x="172"/>
        <item x="127"/>
        <item x="53"/>
        <item x="19"/>
        <item x="180"/>
        <item x="100"/>
        <item x="80"/>
        <item x="113"/>
        <item x="247"/>
        <item x="84"/>
        <item x="50"/>
        <item x="13"/>
        <item x="176"/>
        <item x="148"/>
        <item x="45"/>
        <item x="123"/>
        <item x="30"/>
        <item x="58"/>
        <item x="15"/>
        <item x="28"/>
        <item x="187"/>
        <item x="90"/>
        <item x="183"/>
        <item x="220"/>
        <item x="230"/>
        <item x="102"/>
        <item x="156"/>
        <item x="110"/>
        <item x="3"/>
        <item x="215"/>
        <item x="141"/>
        <item x="94"/>
        <item x="144"/>
        <item x="36"/>
        <item x="214"/>
        <item x="168"/>
        <item x="133"/>
        <item x="43"/>
        <item x="241"/>
        <item x="93"/>
        <item x="177"/>
        <item x="77"/>
        <item x="245"/>
        <item x="68"/>
        <item x="7"/>
        <item x="223"/>
        <item x="105"/>
        <item x="24"/>
        <item x="88"/>
        <item x="137"/>
        <item x="115"/>
        <item x="126"/>
        <item x="124"/>
        <item x="108"/>
        <item x="60"/>
        <item x="142"/>
        <item x="252"/>
        <item x="154"/>
        <item x="140"/>
        <item x="192"/>
        <item x="258"/>
        <item x="11"/>
        <item x="42"/>
        <item x="198"/>
        <item x="122"/>
        <item x="83"/>
        <item x="266"/>
        <item x="246"/>
        <item x="87"/>
        <item x="79"/>
        <item x="203"/>
        <item x="263"/>
        <item x="260"/>
        <item x="12"/>
        <item x="151"/>
        <item x="201"/>
        <item x="251"/>
        <item x="37"/>
        <item x="136"/>
        <item x="55"/>
        <item x="170"/>
        <item x="267"/>
        <item x="235"/>
        <item x="232"/>
        <item x="82"/>
        <item x="185"/>
        <item x="65"/>
        <item x="95"/>
        <item x="16"/>
        <item x="0"/>
        <item x="62"/>
        <item x="211"/>
        <item x="204"/>
        <item x="22"/>
        <item x="253"/>
        <item x="256"/>
        <item x="164"/>
        <item x="20"/>
        <item x="219"/>
        <item x="61"/>
        <item x="161"/>
        <item x="21"/>
        <item x="178"/>
        <item x="135"/>
        <item x="255"/>
        <item x="91"/>
        <item x="2"/>
        <item x="212"/>
        <item x="1"/>
        <item x="228"/>
        <item x="250"/>
        <item x="23"/>
        <item x="125"/>
        <item x="188"/>
        <item x="72"/>
        <item x="138"/>
        <item x="167"/>
        <item x="155"/>
        <item x="262"/>
        <item x="231"/>
        <item x="195"/>
        <item x="257"/>
        <item x="254"/>
        <item x="57"/>
        <item x="76"/>
        <item x="71"/>
        <item x="139"/>
        <item x="218"/>
        <item x="129"/>
        <item t="default"/>
      </items>
    </pivotField>
    <pivotField showAll="0"/>
    <pivotField showAll="0"/>
    <pivotField numFmtId="165" showAll="0"/>
    <pivotField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Items count="1">
    <i/>
  </colItems>
  <dataFields count="1">
    <dataField name="Sum of price" fld="2" baseField="0" baseItem="0" numFmtId="164"/>
  </dataFields>
  <formats count="8">
    <format dxfId="179">
      <pivotArea type="all" dataOnly="0" outline="0" fieldPosition="0"/>
    </format>
    <format dxfId="178">
      <pivotArea outline="0" collapsedLevelsAreSubtotals="1" fieldPosition="0"/>
    </format>
    <format dxfId="177">
      <pivotArea field="0" type="button" dataOnly="0" labelOnly="1" outline="0" axis="axisRow" fieldPosition="0"/>
    </format>
    <format dxfId="17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5">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4">
      <pivotArea dataOnly="0" labelOnly="1" fieldPosition="0">
        <references count="1">
          <reference field="0" count="30">
            <x v="100"/>
            <x v="101"/>
            <x v="102"/>
            <x v="103"/>
            <x v="104"/>
            <x v="105"/>
            <x v="106"/>
            <x v="107"/>
            <x v="108"/>
            <x v="109"/>
            <x v="110"/>
            <x v="111"/>
            <x v="112"/>
            <x v="113"/>
            <x v="114"/>
            <x v="115"/>
            <x v="116"/>
            <x v="117"/>
            <x v="118"/>
            <x v="119"/>
            <x v="120"/>
            <x v="121"/>
            <x v="122"/>
            <x v="123"/>
            <x v="124"/>
            <x v="125"/>
            <x v="126"/>
            <x v="127"/>
            <x v="128"/>
            <x v="129"/>
          </reference>
        </references>
      </pivotArea>
    </format>
    <format dxfId="173">
      <pivotArea dataOnly="0" labelOnly="1" grandRow="1" outline="0" fieldPosition="0"/>
    </format>
    <format dxfId="17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97BAD-6AF2-44D8-8ED3-0D03594D9B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
  <location ref="A5:C136" firstHeaderRow="0" firstDataRow="1" firstDataCol="1"/>
  <pivotFields count="7">
    <pivotField axis="axisRow" showAll="0">
      <items count="131">
        <item x="41"/>
        <item x="30"/>
        <item x="38"/>
        <item x="120"/>
        <item x="17"/>
        <item x="122"/>
        <item x="93"/>
        <item x="114"/>
        <item x="51"/>
        <item x="57"/>
        <item x="13"/>
        <item x="28"/>
        <item x="54"/>
        <item x="1"/>
        <item x="106"/>
        <item x="40"/>
        <item x="115"/>
        <item x="88"/>
        <item x="18"/>
        <item x="75"/>
        <item x="111"/>
        <item x="19"/>
        <item x="119"/>
        <item x="70"/>
        <item x="126"/>
        <item x="49"/>
        <item x="55"/>
        <item x="85"/>
        <item x="32"/>
        <item x="14"/>
        <item x="81"/>
        <item x="45"/>
        <item x="103"/>
        <item x="15"/>
        <item x="95"/>
        <item x="34"/>
        <item x="96"/>
        <item x="109"/>
        <item x="77"/>
        <item x="53"/>
        <item x="46"/>
        <item x="0"/>
        <item x="44"/>
        <item x="8"/>
        <item x="48"/>
        <item x="16"/>
        <item x="63"/>
        <item x="127"/>
        <item x="110"/>
        <item x="128"/>
        <item x="80"/>
        <item x="113"/>
        <item x="43"/>
        <item x="3"/>
        <item x="105"/>
        <item x="23"/>
        <item x="12"/>
        <item x="6"/>
        <item x="121"/>
        <item x="21"/>
        <item x="69"/>
        <item x="79"/>
        <item x="74"/>
        <item x="65"/>
        <item x="64"/>
        <item x="59"/>
        <item x="62"/>
        <item x="52"/>
        <item x="72"/>
        <item x="26"/>
        <item x="86"/>
        <item x="108"/>
        <item x="58"/>
        <item x="118"/>
        <item x="73"/>
        <item x="90"/>
        <item x="47"/>
        <item x="82"/>
        <item x="97"/>
        <item x="24"/>
        <item x="117"/>
        <item x="84"/>
        <item x="89"/>
        <item x="76"/>
        <item x="100"/>
        <item x="94"/>
        <item x="5"/>
        <item x="112"/>
        <item x="36"/>
        <item x="78"/>
        <item x="50"/>
        <item x="37"/>
        <item x="66"/>
        <item x="22"/>
        <item x="39"/>
        <item x="4"/>
        <item x="107"/>
        <item x="124"/>
        <item x="27"/>
        <item x="99"/>
        <item x="11"/>
        <item x="56"/>
        <item x="129"/>
        <item x="68"/>
        <item x="83"/>
        <item x="25"/>
        <item x="7"/>
        <item x="33"/>
        <item x="104"/>
        <item x="102"/>
        <item x="35"/>
        <item x="92"/>
        <item x="123"/>
        <item x="91"/>
        <item x="98"/>
        <item x="60"/>
        <item x="9"/>
        <item x="42"/>
        <item x="87"/>
        <item x="71"/>
        <item x="67"/>
        <item x="29"/>
        <item x="125"/>
        <item x="2"/>
        <item x="20"/>
        <item x="10"/>
        <item x="101"/>
        <item x="61"/>
        <item x="116"/>
        <item x="31"/>
        <item t="default"/>
      </items>
    </pivotField>
    <pivotField showAll="0"/>
    <pivotField numFmtId="164" showAll="0">
      <items count="274">
        <item x="40"/>
        <item x="86"/>
        <item x="259"/>
        <item x="160"/>
        <item x="49"/>
        <item x="173"/>
        <item x="134"/>
        <item x="225"/>
        <item x="269"/>
        <item x="221"/>
        <item x="182"/>
        <item x="224"/>
        <item x="216"/>
        <item x="54"/>
        <item x="75"/>
        <item x="96"/>
        <item x="106"/>
        <item x="199"/>
        <item x="261"/>
        <item x="237"/>
        <item x="145"/>
        <item x="249"/>
        <item x="104"/>
        <item x="59"/>
        <item x="63"/>
        <item x="149"/>
        <item x="242"/>
        <item x="38"/>
        <item x="202"/>
        <item x="4"/>
        <item x="114"/>
        <item x="48"/>
        <item x="103"/>
        <item x="6"/>
        <item x="10"/>
        <item x="163"/>
        <item x="213"/>
        <item x="46"/>
        <item x="159"/>
        <item x="265"/>
        <item x="271"/>
        <item x="181"/>
        <item x="99"/>
        <item x="226"/>
        <item x="26"/>
        <item x="56"/>
        <item x="78"/>
        <item x="120"/>
        <item x="248"/>
        <item x="98"/>
        <item x="210"/>
        <item x="112"/>
        <item x="208"/>
        <item x="64"/>
        <item x="153"/>
        <item x="111"/>
        <item x="227"/>
        <item x="130"/>
        <item x="243"/>
        <item x="189"/>
        <item x="175"/>
        <item x="81"/>
        <item x="268"/>
        <item x="85"/>
        <item x="191"/>
        <item x="31"/>
        <item x="128"/>
        <item x="17"/>
        <item x="244"/>
        <item x="117"/>
        <item x="47"/>
        <item x="234"/>
        <item x="229"/>
        <item x="169"/>
        <item x="116"/>
        <item x="152"/>
        <item x="190"/>
        <item x="33"/>
        <item x="157"/>
        <item x="238"/>
        <item x="222"/>
        <item x="171"/>
        <item x="67"/>
        <item x="209"/>
        <item x="239"/>
        <item x="166"/>
        <item x="74"/>
        <item x="89"/>
        <item x="146"/>
        <item x="186"/>
        <item x="193"/>
        <item x="162"/>
        <item x="194"/>
        <item x="109"/>
        <item x="41"/>
        <item x="240"/>
        <item x="205"/>
        <item x="39"/>
        <item x="52"/>
        <item x="264"/>
        <item x="69"/>
        <item x="233"/>
        <item x="143"/>
        <item x="217"/>
        <item x="92"/>
        <item x="207"/>
        <item x="179"/>
        <item x="51"/>
        <item x="34"/>
        <item x="236"/>
        <item x="270"/>
        <item x="206"/>
        <item x="165"/>
        <item x="118"/>
        <item x="150"/>
        <item x="132"/>
        <item x="73"/>
        <item x="107"/>
        <item x="97"/>
        <item x="119"/>
        <item x="158"/>
        <item x="9"/>
        <item x="14"/>
        <item x="70"/>
        <item x="121"/>
        <item x="174"/>
        <item x="5"/>
        <item x="44"/>
        <item x="200"/>
        <item x="184"/>
        <item x="131"/>
        <item x="147"/>
        <item x="35"/>
        <item x="25"/>
        <item x="27"/>
        <item x="32"/>
        <item x="196"/>
        <item x="272"/>
        <item x="101"/>
        <item x="18"/>
        <item x="66"/>
        <item x="197"/>
        <item x="29"/>
        <item x="8"/>
        <item x="172"/>
        <item x="127"/>
        <item x="53"/>
        <item x="19"/>
        <item x="180"/>
        <item x="100"/>
        <item x="80"/>
        <item x="113"/>
        <item x="247"/>
        <item x="84"/>
        <item x="50"/>
        <item x="13"/>
        <item x="176"/>
        <item x="148"/>
        <item x="45"/>
        <item x="123"/>
        <item x="30"/>
        <item x="58"/>
        <item x="15"/>
        <item x="28"/>
        <item x="187"/>
        <item x="90"/>
        <item x="183"/>
        <item x="220"/>
        <item x="230"/>
        <item x="102"/>
        <item x="156"/>
        <item x="110"/>
        <item x="3"/>
        <item x="215"/>
        <item x="141"/>
        <item x="94"/>
        <item x="144"/>
        <item x="36"/>
        <item x="214"/>
        <item x="168"/>
        <item x="133"/>
        <item x="43"/>
        <item x="241"/>
        <item x="93"/>
        <item x="177"/>
        <item x="77"/>
        <item x="245"/>
        <item x="68"/>
        <item x="7"/>
        <item x="223"/>
        <item x="105"/>
        <item x="24"/>
        <item x="88"/>
        <item x="137"/>
        <item x="115"/>
        <item x="126"/>
        <item x="124"/>
        <item x="108"/>
        <item x="60"/>
        <item x="142"/>
        <item x="252"/>
        <item x="154"/>
        <item x="140"/>
        <item x="192"/>
        <item x="258"/>
        <item x="11"/>
        <item x="42"/>
        <item x="198"/>
        <item x="122"/>
        <item x="83"/>
        <item x="266"/>
        <item x="246"/>
        <item x="87"/>
        <item x="79"/>
        <item x="203"/>
        <item x="263"/>
        <item x="260"/>
        <item x="12"/>
        <item x="151"/>
        <item x="201"/>
        <item x="251"/>
        <item x="37"/>
        <item x="136"/>
        <item x="55"/>
        <item x="170"/>
        <item x="267"/>
        <item x="235"/>
        <item x="232"/>
        <item x="82"/>
        <item x="185"/>
        <item x="65"/>
        <item x="95"/>
        <item x="16"/>
        <item x="0"/>
        <item x="62"/>
        <item x="211"/>
        <item x="204"/>
        <item x="22"/>
        <item x="253"/>
        <item x="256"/>
        <item x="164"/>
        <item x="20"/>
        <item x="219"/>
        <item x="61"/>
        <item x="161"/>
        <item x="21"/>
        <item x="178"/>
        <item x="135"/>
        <item x="255"/>
        <item x="91"/>
        <item x="2"/>
        <item x="212"/>
        <item x="1"/>
        <item x="228"/>
        <item x="250"/>
        <item x="23"/>
        <item x="125"/>
        <item x="188"/>
        <item x="72"/>
        <item x="138"/>
        <item x="167"/>
        <item x="155"/>
        <item x="262"/>
        <item x="231"/>
        <item x="195"/>
        <item x="257"/>
        <item x="254"/>
        <item x="57"/>
        <item x="76"/>
        <item x="71"/>
        <item x="139"/>
        <item x="218"/>
        <item x="129"/>
        <item t="default"/>
      </items>
    </pivotField>
    <pivotField dataField="1" showAll="0"/>
    <pivotField dataField="1" showAll="0"/>
    <pivotField numFmtId="165" showAll="0"/>
    <pivotField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Fields count="1">
    <field x="-2"/>
  </colFields>
  <colItems count="2">
    <i>
      <x/>
    </i>
    <i i="1">
      <x v="1"/>
    </i>
  </colItems>
  <dataFields count="2">
    <dataField name="Sum of available" fld="3" baseField="0" baseItem="0"/>
    <dataField name="Sum of sold" fld="4" baseField="0" baseItem="0"/>
  </dataFields>
  <formats count="8">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6">
      <pivotArea dataOnly="0" labelOnly="1" fieldPosition="0">
        <references count="1">
          <reference field="0" count="30">
            <x v="100"/>
            <x v="101"/>
            <x v="102"/>
            <x v="103"/>
            <x v="104"/>
            <x v="105"/>
            <x v="106"/>
            <x v="107"/>
            <x v="108"/>
            <x v="109"/>
            <x v="110"/>
            <x v="111"/>
            <x v="112"/>
            <x v="113"/>
            <x v="114"/>
            <x v="115"/>
            <x v="116"/>
            <x v="117"/>
            <x v="118"/>
            <x v="119"/>
            <x v="120"/>
            <x v="121"/>
            <x v="122"/>
            <x v="123"/>
            <x v="124"/>
            <x v="125"/>
            <x v="126"/>
            <x v="127"/>
            <x v="128"/>
            <x v="129"/>
          </reference>
        </references>
      </pivotArea>
    </format>
    <format dxfId="165">
      <pivotArea dataOnly="0" labelOnly="1" grandRow="1" outline="0" fieldPosition="0"/>
    </format>
    <format dxfId="16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Dark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ECF300-578E-413A-B7CE-F72D4CCCE0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 and location">
  <location ref="A5:B480" firstHeaderRow="1" firstDataRow="1" firstDataCol="1"/>
  <pivotFields count="7">
    <pivotField axis="axisRow" showAll="0">
      <items count="131">
        <item x="41"/>
        <item x="30"/>
        <item x="38"/>
        <item x="120"/>
        <item x="17"/>
        <item x="122"/>
        <item x="93"/>
        <item x="114"/>
        <item x="51"/>
        <item x="57"/>
        <item x="13"/>
        <item x="28"/>
        <item x="54"/>
        <item x="1"/>
        <item x="106"/>
        <item x="40"/>
        <item x="115"/>
        <item x="88"/>
        <item x="18"/>
        <item x="75"/>
        <item x="111"/>
        <item x="19"/>
        <item x="119"/>
        <item x="70"/>
        <item x="126"/>
        <item x="49"/>
        <item x="55"/>
        <item x="85"/>
        <item x="32"/>
        <item x="14"/>
        <item x="81"/>
        <item x="45"/>
        <item x="103"/>
        <item x="15"/>
        <item x="95"/>
        <item x="34"/>
        <item x="96"/>
        <item x="109"/>
        <item x="77"/>
        <item x="53"/>
        <item x="46"/>
        <item x="0"/>
        <item x="44"/>
        <item x="8"/>
        <item x="48"/>
        <item x="16"/>
        <item x="63"/>
        <item x="127"/>
        <item x="110"/>
        <item x="128"/>
        <item x="80"/>
        <item x="113"/>
        <item x="43"/>
        <item x="3"/>
        <item x="105"/>
        <item x="23"/>
        <item x="12"/>
        <item x="6"/>
        <item x="121"/>
        <item x="21"/>
        <item x="69"/>
        <item x="79"/>
        <item x="74"/>
        <item x="65"/>
        <item x="64"/>
        <item x="59"/>
        <item x="62"/>
        <item x="52"/>
        <item x="72"/>
        <item x="26"/>
        <item x="86"/>
        <item x="108"/>
        <item x="58"/>
        <item x="118"/>
        <item x="73"/>
        <item x="90"/>
        <item x="47"/>
        <item x="82"/>
        <item x="97"/>
        <item x="24"/>
        <item x="117"/>
        <item x="84"/>
        <item x="89"/>
        <item x="76"/>
        <item x="100"/>
        <item x="94"/>
        <item x="5"/>
        <item x="112"/>
        <item x="36"/>
        <item x="78"/>
        <item x="50"/>
        <item x="37"/>
        <item x="66"/>
        <item x="22"/>
        <item x="39"/>
        <item x="4"/>
        <item x="107"/>
        <item x="124"/>
        <item x="27"/>
        <item x="99"/>
        <item x="11"/>
        <item x="56"/>
        <item x="129"/>
        <item x="68"/>
        <item x="83"/>
        <item x="25"/>
        <item x="7"/>
        <item x="33"/>
        <item x="104"/>
        <item x="102"/>
        <item x="35"/>
        <item x="92"/>
        <item x="123"/>
        <item x="91"/>
        <item x="98"/>
        <item x="60"/>
        <item x="9"/>
        <item x="42"/>
        <item x="87"/>
        <item x="71"/>
        <item x="67"/>
        <item x="29"/>
        <item x="125"/>
        <item x="2"/>
        <item x="20"/>
        <item x="10"/>
        <item x="101"/>
        <item x="61"/>
        <item x="116"/>
        <item x="31"/>
        <item t="default"/>
      </items>
    </pivotField>
    <pivotField showAll="0"/>
    <pivotField numFmtId="164" showAll="0">
      <items count="274">
        <item x="40"/>
        <item x="86"/>
        <item x="259"/>
        <item x="160"/>
        <item x="49"/>
        <item x="173"/>
        <item x="134"/>
        <item x="225"/>
        <item x="269"/>
        <item x="221"/>
        <item x="182"/>
        <item x="224"/>
        <item x="216"/>
        <item x="54"/>
        <item x="75"/>
        <item x="96"/>
        <item x="106"/>
        <item x="199"/>
        <item x="261"/>
        <item x="237"/>
        <item x="145"/>
        <item x="249"/>
        <item x="104"/>
        <item x="59"/>
        <item x="63"/>
        <item x="149"/>
        <item x="242"/>
        <item x="38"/>
        <item x="202"/>
        <item x="4"/>
        <item x="114"/>
        <item x="48"/>
        <item x="103"/>
        <item x="6"/>
        <item x="10"/>
        <item x="163"/>
        <item x="213"/>
        <item x="46"/>
        <item x="159"/>
        <item x="265"/>
        <item x="271"/>
        <item x="181"/>
        <item x="99"/>
        <item x="226"/>
        <item x="26"/>
        <item x="56"/>
        <item x="78"/>
        <item x="120"/>
        <item x="248"/>
        <item x="98"/>
        <item x="210"/>
        <item x="112"/>
        <item x="208"/>
        <item x="64"/>
        <item x="153"/>
        <item x="111"/>
        <item x="227"/>
        <item x="130"/>
        <item x="243"/>
        <item x="189"/>
        <item x="175"/>
        <item x="81"/>
        <item x="268"/>
        <item x="85"/>
        <item x="191"/>
        <item x="31"/>
        <item x="128"/>
        <item x="17"/>
        <item x="244"/>
        <item x="117"/>
        <item x="47"/>
        <item x="234"/>
        <item x="229"/>
        <item x="169"/>
        <item x="116"/>
        <item x="152"/>
        <item x="190"/>
        <item x="33"/>
        <item x="157"/>
        <item x="238"/>
        <item x="222"/>
        <item x="171"/>
        <item x="67"/>
        <item x="209"/>
        <item x="239"/>
        <item x="166"/>
        <item x="74"/>
        <item x="89"/>
        <item x="146"/>
        <item x="186"/>
        <item x="193"/>
        <item x="162"/>
        <item x="194"/>
        <item x="109"/>
        <item x="41"/>
        <item x="240"/>
        <item x="205"/>
        <item x="39"/>
        <item x="52"/>
        <item x="264"/>
        <item x="69"/>
        <item x="233"/>
        <item x="143"/>
        <item x="217"/>
        <item x="92"/>
        <item x="207"/>
        <item x="179"/>
        <item x="51"/>
        <item x="34"/>
        <item x="236"/>
        <item x="270"/>
        <item x="206"/>
        <item x="165"/>
        <item x="118"/>
        <item x="150"/>
        <item x="132"/>
        <item x="73"/>
        <item x="107"/>
        <item x="97"/>
        <item x="119"/>
        <item x="158"/>
        <item x="9"/>
        <item x="14"/>
        <item x="70"/>
        <item x="121"/>
        <item x="174"/>
        <item x="5"/>
        <item x="44"/>
        <item x="200"/>
        <item x="184"/>
        <item x="131"/>
        <item x="147"/>
        <item x="35"/>
        <item x="25"/>
        <item x="27"/>
        <item x="32"/>
        <item x="196"/>
        <item x="272"/>
        <item x="101"/>
        <item x="18"/>
        <item x="66"/>
        <item x="197"/>
        <item x="29"/>
        <item x="8"/>
        <item x="172"/>
        <item x="127"/>
        <item x="53"/>
        <item x="19"/>
        <item x="180"/>
        <item x="100"/>
        <item x="80"/>
        <item x="113"/>
        <item x="247"/>
        <item x="84"/>
        <item x="50"/>
        <item x="13"/>
        <item x="176"/>
        <item x="148"/>
        <item x="45"/>
        <item x="123"/>
        <item x="30"/>
        <item x="58"/>
        <item x="15"/>
        <item x="28"/>
        <item x="187"/>
        <item x="90"/>
        <item x="183"/>
        <item x="220"/>
        <item x="230"/>
        <item x="102"/>
        <item x="156"/>
        <item x="110"/>
        <item x="3"/>
        <item x="215"/>
        <item x="141"/>
        <item x="94"/>
        <item x="144"/>
        <item x="36"/>
        <item x="214"/>
        <item x="168"/>
        <item x="133"/>
        <item x="43"/>
        <item x="241"/>
        <item x="93"/>
        <item x="177"/>
        <item x="77"/>
        <item x="245"/>
        <item x="68"/>
        <item x="7"/>
        <item x="223"/>
        <item x="105"/>
        <item x="24"/>
        <item x="88"/>
        <item x="137"/>
        <item x="115"/>
        <item x="126"/>
        <item x="124"/>
        <item x="108"/>
        <item x="60"/>
        <item x="142"/>
        <item x="252"/>
        <item x="154"/>
        <item x="140"/>
        <item x="192"/>
        <item x="258"/>
        <item x="11"/>
        <item x="42"/>
        <item x="198"/>
        <item x="122"/>
        <item x="83"/>
        <item x="266"/>
        <item x="246"/>
        <item x="87"/>
        <item x="79"/>
        <item x="203"/>
        <item x="263"/>
        <item x="260"/>
        <item x="12"/>
        <item x="151"/>
        <item x="201"/>
        <item x="251"/>
        <item x="37"/>
        <item x="136"/>
        <item x="55"/>
        <item x="170"/>
        <item x="267"/>
        <item x="235"/>
        <item x="232"/>
        <item x="82"/>
        <item x="185"/>
        <item x="65"/>
        <item x="95"/>
        <item x="16"/>
        <item x="0"/>
        <item x="62"/>
        <item x="211"/>
        <item x="204"/>
        <item x="22"/>
        <item x="253"/>
        <item x="256"/>
        <item x="164"/>
        <item x="20"/>
        <item x="219"/>
        <item x="61"/>
        <item x="161"/>
        <item x="21"/>
        <item x="178"/>
        <item x="135"/>
        <item x="255"/>
        <item x="91"/>
        <item x="2"/>
        <item x="212"/>
        <item x="1"/>
        <item x="228"/>
        <item x="250"/>
        <item x="23"/>
        <item x="125"/>
        <item x="188"/>
        <item x="72"/>
        <item x="138"/>
        <item x="167"/>
        <item x="155"/>
        <item x="262"/>
        <item x="231"/>
        <item x="195"/>
        <item x="257"/>
        <item x="254"/>
        <item x="57"/>
        <item x="76"/>
        <item x="71"/>
        <item x="139"/>
        <item x="218"/>
        <item x="129"/>
        <item t="default"/>
      </items>
    </pivotField>
    <pivotField showAll="0"/>
    <pivotField showAll="0"/>
    <pivotField numFmtId="165" showAll="0"/>
    <pivotField axis="axisRow" dataField="1" showAll="0">
      <items count="152">
        <item x="147"/>
        <item x="100"/>
        <item x="61"/>
        <item x="0"/>
        <item x="28"/>
        <item x="1"/>
        <item x="121"/>
        <item x="63"/>
        <item x="69"/>
        <item x="93"/>
        <item x="98"/>
        <item x="17"/>
        <item x="126"/>
        <item x="43"/>
        <item x="117"/>
        <item x="86"/>
        <item x="127"/>
        <item x="105"/>
        <item x="48"/>
        <item x="57"/>
        <item x="145"/>
        <item x="30"/>
        <item x="84"/>
        <item x="89"/>
        <item x="21"/>
        <item x="34"/>
        <item x="50"/>
        <item x="18"/>
        <item x="37"/>
        <item x="53"/>
        <item x="31"/>
        <item x="11"/>
        <item x="7"/>
        <item x="2"/>
        <item x="79"/>
        <item x="51"/>
        <item x="25"/>
        <item x="129"/>
        <item x="8"/>
        <item x="27"/>
        <item x="110"/>
        <item x="47"/>
        <item x="16"/>
        <item x="5"/>
        <item x="99"/>
        <item x="107"/>
        <item x="78"/>
        <item x="144"/>
        <item x="15"/>
        <item x="140"/>
        <item x="108"/>
        <item x="49"/>
        <item x="116"/>
        <item x="137"/>
        <item x="80"/>
        <item x="71"/>
        <item x="14"/>
        <item x="81"/>
        <item x="41"/>
        <item x="46"/>
        <item x="77"/>
        <item x="55"/>
        <item x="131"/>
        <item x="59"/>
        <item x="124"/>
        <item x="62"/>
        <item x="70"/>
        <item x="95"/>
        <item x="91"/>
        <item x="4"/>
        <item x="106"/>
        <item x="66"/>
        <item x="29"/>
        <item x="20"/>
        <item x="33"/>
        <item x="128"/>
        <item x="35"/>
        <item x="60"/>
        <item x="58"/>
        <item x="64"/>
        <item x="65"/>
        <item x="102"/>
        <item x="82"/>
        <item x="90"/>
        <item x="56"/>
        <item x="74"/>
        <item x="39"/>
        <item x="13"/>
        <item x="136"/>
        <item x="111"/>
        <item x="148"/>
        <item x="133"/>
        <item x="87"/>
        <item x="83"/>
        <item x="135"/>
        <item x="44"/>
        <item x="92"/>
        <item x="22"/>
        <item x="67"/>
        <item x="23"/>
        <item x="146"/>
        <item x="101"/>
        <item x="109"/>
        <item x="76"/>
        <item x="45"/>
        <item x="134"/>
        <item x="54"/>
        <item x="85"/>
        <item x="32"/>
        <item x="42"/>
        <item x="94"/>
        <item x="26"/>
        <item x="19"/>
        <item x="143"/>
        <item x="3"/>
        <item x="24"/>
        <item x="115"/>
        <item x="125"/>
        <item x="142"/>
        <item x="36"/>
        <item x="132"/>
        <item x="123"/>
        <item x="10"/>
        <item x="112"/>
        <item x="12"/>
        <item x="68"/>
        <item x="120"/>
        <item x="141"/>
        <item x="130"/>
        <item x="6"/>
        <item x="73"/>
        <item x="138"/>
        <item x="97"/>
        <item x="139"/>
        <item x="118"/>
        <item x="104"/>
        <item x="150"/>
        <item x="114"/>
        <item x="75"/>
        <item x="119"/>
        <item x="96"/>
        <item x="113"/>
        <item x="149"/>
        <item x="88"/>
        <item x="52"/>
        <item x="9"/>
        <item x="72"/>
        <item x="40"/>
        <item x="38"/>
        <item x="122"/>
        <item x="103"/>
        <item t="default"/>
      </items>
    </pivotField>
  </pivotFields>
  <rowFields count="2">
    <field x="0"/>
    <field x="6"/>
  </rowFields>
  <rowItems count="475">
    <i>
      <x/>
    </i>
    <i r="1">
      <x v="84"/>
    </i>
    <i>
      <x v="1"/>
    </i>
    <i r="1">
      <x v="74"/>
    </i>
    <i>
      <x v="2"/>
    </i>
    <i r="1">
      <x v="19"/>
    </i>
    <i r="1">
      <x v="32"/>
    </i>
    <i r="1">
      <x v="35"/>
    </i>
    <i r="1">
      <x v="37"/>
    </i>
    <i r="1">
      <x v="85"/>
    </i>
    <i r="1">
      <x v="111"/>
    </i>
    <i r="1">
      <x v="127"/>
    </i>
    <i r="1">
      <x v="145"/>
    </i>
    <i>
      <x v="3"/>
    </i>
    <i r="1">
      <x v="55"/>
    </i>
    <i>
      <x v="4"/>
    </i>
    <i r="1">
      <x v="11"/>
    </i>
    <i r="1">
      <x v="27"/>
    </i>
    <i r="1">
      <x v="39"/>
    </i>
    <i r="1">
      <x v="84"/>
    </i>
    <i>
      <x v="5"/>
    </i>
    <i r="1">
      <x v="11"/>
    </i>
    <i>
      <x v="6"/>
    </i>
    <i r="1">
      <x v="43"/>
    </i>
    <i r="1">
      <x v="126"/>
    </i>
    <i>
      <x v="7"/>
    </i>
    <i r="1">
      <x v="120"/>
    </i>
    <i>
      <x v="8"/>
    </i>
    <i r="1">
      <x v="27"/>
    </i>
    <i r="1">
      <x v="102"/>
    </i>
    <i>
      <x v="9"/>
    </i>
    <i r="1">
      <x v="11"/>
    </i>
    <i>
      <x v="10"/>
    </i>
    <i r="1">
      <x v="11"/>
    </i>
    <i r="1">
      <x v="27"/>
    </i>
    <i r="1">
      <x v="39"/>
    </i>
    <i r="1">
      <x v="55"/>
    </i>
    <i r="1">
      <x v="56"/>
    </i>
    <i r="1">
      <x v="69"/>
    </i>
    <i r="1">
      <x v="79"/>
    </i>
    <i r="1">
      <x v="111"/>
    </i>
    <i r="1">
      <x v="121"/>
    </i>
    <i>
      <x v="11"/>
    </i>
    <i r="1">
      <x v="30"/>
    </i>
    <i r="1">
      <x v="78"/>
    </i>
    <i r="1">
      <x v="137"/>
    </i>
    <i>
      <x v="12"/>
    </i>
    <i r="1">
      <x v="66"/>
    </i>
    <i>
      <x v="13"/>
    </i>
    <i r="1">
      <x v="5"/>
    </i>
    <i r="1">
      <x v="14"/>
    </i>
    <i r="1">
      <x v="18"/>
    </i>
    <i r="1">
      <x v="29"/>
    </i>
    <i r="1">
      <x v="31"/>
    </i>
    <i r="1">
      <x v="98"/>
    </i>
    <i r="1">
      <x v="99"/>
    </i>
    <i>
      <x v="14"/>
    </i>
    <i r="1">
      <x v="64"/>
    </i>
    <i>
      <x v="15"/>
    </i>
    <i r="1">
      <x v="65"/>
    </i>
    <i r="1">
      <x v="67"/>
    </i>
    <i r="1">
      <x v="91"/>
    </i>
    <i r="1">
      <x v="94"/>
    </i>
    <i r="1">
      <x v="106"/>
    </i>
    <i r="1">
      <x v="143"/>
    </i>
    <i>
      <x v="16"/>
    </i>
    <i r="1">
      <x v="105"/>
    </i>
    <i>
      <x v="17"/>
    </i>
    <i r="1">
      <x v="44"/>
    </i>
    <i>
      <x v="18"/>
    </i>
    <i r="1">
      <x v="11"/>
    </i>
    <i r="1">
      <x v="27"/>
    </i>
    <i r="1">
      <x v="73"/>
    </i>
    <i r="1">
      <x v="97"/>
    </i>
    <i r="1">
      <x v="123"/>
    </i>
    <i>
      <x v="19"/>
    </i>
    <i r="1">
      <x v="22"/>
    </i>
    <i>
      <x v="20"/>
    </i>
    <i r="1">
      <x v="11"/>
    </i>
    <i>
      <x v="21"/>
    </i>
    <i r="1">
      <x v="84"/>
    </i>
    <i r="1">
      <x v="87"/>
    </i>
    <i r="1">
      <x v="115"/>
    </i>
    <i>
      <x v="22"/>
    </i>
    <i r="1">
      <x v="6"/>
    </i>
    <i>
      <x v="23"/>
    </i>
    <i r="1">
      <x v="11"/>
    </i>
    <i>
      <x v="24"/>
    </i>
    <i r="1">
      <x v="55"/>
    </i>
    <i>
      <x v="25"/>
    </i>
    <i r="1">
      <x v="11"/>
    </i>
    <i r="1">
      <x v="32"/>
    </i>
    <i r="1">
      <x v="55"/>
    </i>
    <i r="1">
      <x v="88"/>
    </i>
    <i r="1">
      <x v="110"/>
    </i>
    <i>
      <x v="26"/>
    </i>
    <i r="1">
      <x v="62"/>
    </i>
    <i r="1">
      <x v="68"/>
    </i>
    <i r="1">
      <x v="119"/>
    </i>
    <i>
      <x v="27"/>
    </i>
    <i r="1">
      <x v="96"/>
    </i>
    <i>
      <x v="28"/>
    </i>
    <i r="1">
      <x v="27"/>
    </i>
    <i r="1">
      <x v="39"/>
    </i>
    <i r="1">
      <x v="55"/>
    </i>
    <i r="1">
      <x v="76"/>
    </i>
    <i r="1">
      <x v="96"/>
    </i>
    <i>
      <x v="29"/>
    </i>
    <i r="1">
      <x v="35"/>
    </i>
    <i r="1">
      <x v="36"/>
    </i>
    <i r="1">
      <x v="39"/>
    </i>
    <i r="1">
      <x v="48"/>
    </i>
    <i r="1">
      <x v="73"/>
    </i>
    <i r="1">
      <x v="81"/>
    </i>
    <i>
      <x v="30"/>
    </i>
    <i r="1">
      <x v="2"/>
    </i>
    <i r="1">
      <x v="69"/>
    </i>
    <i r="1">
      <x v="75"/>
    </i>
    <i r="1">
      <x v="110"/>
    </i>
    <i>
      <x v="31"/>
    </i>
    <i r="1">
      <x v="87"/>
    </i>
    <i>
      <x v="32"/>
    </i>
    <i r="1">
      <x v="149"/>
    </i>
    <i>
      <x v="33"/>
    </i>
    <i r="1">
      <x v="87"/>
    </i>
    <i>
      <x v="34"/>
    </i>
    <i r="1">
      <x v="27"/>
    </i>
    <i r="1">
      <x v="39"/>
    </i>
    <i r="1">
      <x v="84"/>
    </i>
    <i>
      <x v="35"/>
    </i>
    <i r="1">
      <x v="50"/>
    </i>
    <i r="1">
      <x v="51"/>
    </i>
    <i r="1">
      <x v="56"/>
    </i>
    <i r="1">
      <x v="73"/>
    </i>
    <i r="1">
      <x v="116"/>
    </i>
    <i r="1">
      <x v="131"/>
    </i>
    <i>
      <x v="36"/>
    </i>
    <i r="1">
      <x v="89"/>
    </i>
    <i>
      <x v="37"/>
    </i>
    <i r="1">
      <x v="121"/>
    </i>
    <i>
      <x v="38"/>
    </i>
    <i r="1">
      <x v="39"/>
    </i>
    <i r="1">
      <x v="96"/>
    </i>
    <i>
      <x v="39"/>
    </i>
    <i r="1">
      <x v="8"/>
    </i>
    <i r="1">
      <x v="20"/>
    </i>
    <i r="1">
      <x v="76"/>
    </i>
    <i r="1">
      <x v="113"/>
    </i>
    <i>
      <x v="40"/>
    </i>
    <i r="1">
      <x v="27"/>
    </i>
    <i>
      <x v="41"/>
    </i>
    <i r="1">
      <x v="3"/>
    </i>
    <i r="1">
      <x v="25"/>
    </i>
    <i r="1">
      <x v="35"/>
    </i>
    <i r="1">
      <x v="42"/>
    </i>
    <i r="1">
      <x v="55"/>
    </i>
    <i r="1">
      <x v="135"/>
    </i>
    <i r="1">
      <x v="142"/>
    </i>
    <i r="1">
      <x v="145"/>
    </i>
    <i>
      <x v="42"/>
    </i>
    <i r="1">
      <x v="2"/>
    </i>
    <i r="1">
      <x v="27"/>
    </i>
    <i r="1">
      <x v="39"/>
    </i>
    <i>
      <x v="43"/>
    </i>
    <i r="1">
      <x v="11"/>
    </i>
    <i r="1">
      <x v="24"/>
    </i>
    <i r="1">
      <x v="32"/>
    </i>
    <i r="1">
      <x v="35"/>
    </i>
    <i r="1">
      <x v="54"/>
    </i>
    <i r="1">
      <x v="55"/>
    </i>
    <i r="1">
      <x v="73"/>
    </i>
    <i r="1">
      <x v="145"/>
    </i>
    <i>
      <x v="44"/>
    </i>
    <i r="1">
      <x v="10"/>
    </i>
    <i r="1">
      <x v="79"/>
    </i>
    <i>
      <x v="45"/>
    </i>
    <i r="1">
      <x v="11"/>
    </i>
    <i>
      <x v="46"/>
    </i>
    <i r="1">
      <x v="60"/>
    </i>
    <i>
      <x v="47"/>
    </i>
    <i r="1">
      <x v="27"/>
    </i>
    <i>
      <x v="48"/>
    </i>
    <i r="1">
      <x v="16"/>
    </i>
    <i>
      <x v="49"/>
    </i>
    <i r="1">
      <x v="90"/>
    </i>
    <i>
      <x v="50"/>
    </i>
    <i r="1">
      <x v="92"/>
    </i>
    <i>
      <x v="51"/>
    </i>
    <i r="1">
      <x v="11"/>
    </i>
    <i>
      <x v="52"/>
    </i>
    <i r="1">
      <x v="27"/>
    </i>
    <i>
      <x v="53"/>
    </i>
    <i r="1">
      <x v="21"/>
    </i>
    <i r="1">
      <x v="24"/>
    </i>
    <i r="1">
      <x v="35"/>
    </i>
    <i r="1">
      <x v="38"/>
    </i>
    <i r="1">
      <x v="46"/>
    </i>
    <i r="1">
      <x v="55"/>
    </i>
    <i r="1">
      <x v="56"/>
    </i>
    <i r="1">
      <x v="61"/>
    </i>
    <i r="1">
      <x v="72"/>
    </i>
    <i r="1">
      <x v="82"/>
    </i>
    <i r="1">
      <x v="85"/>
    </i>
    <i r="1">
      <x v="87"/>
    </i>
    <i r="1">
      <x v="98"/>
    </i>
    <i r="1">
      <x v="99"/>
    </i>
    <i r="1">
      <x v="109"/>
    </i>
    <i r="1">
      <x v="114"/>
    </i>
    <i r="1">
      <x v="134"/>
    </i>
    <i r="1">
      <x v="136"/>
    </i>
    <i r="1">
      <x v="138"/>
    </i>
    <i r="1">
      <x v="145"/>
    </i>
    <i r="1">
      <x v="147"/>
    </i>
    <i r="1">
      <x v="150"/>
    </i>
    <i>
      <x v="54"/>
    </i>
    <i r="1">
      <x v="27"/>
    </i>
    <i>
      <x v="55"/>
    </i>
    <i r="1">
      <x v="27"/>
    </i>
    <i r="1">
      <x v="49"/>
    </i>
    <i r="1">
      <x v="73"/>
    </i>
    <i>
      <x v="56"/>
    </i>
    <i r="1">
      <x v="87"/>
    </i>
    <i>
      <x v="57"/>
    </i>
    <i r="1">
      <x v="32"/>
    </i>
    <i r="1">
      <x v="35"/>
    </i>
    <i>
      <x v="58"/>
    </i>
    <i r="1">
      <x v="53"/>
    </i>
    <i>
      <x v="59"/>
    </i>
    <i r="1">
      <x v="27"/>
    </i>
    <i>
      <x v="60"/>
    </i>
    <i r="1">
      <x v="11"/>
    </i>
    <i>
      <x v="61"/>
    </i>
    <i r="1">
      <x v="11"/>
    </i>
    <i>
      <x v="62"/>
    </i>
    <i r="1">
      <x v="55"/>
    </i>
    <i r="1">
      <x v="87"/>
    </i>
    <i r="1">
      <x v="110"/>
    </i>
    <i>
      <x v="63"/>
    </i>
    <i r="1">
      <x v="34"/>
    </i>
    <i>
      <x v="64"/>
    </i>
    <i r="1">
      <x v="27"/>
    </i>
    <i r="1">
      <x v="55"/>
    </i>
    <i>
      <x v="65"/>
    </i>
    <i r="1">
      <x v="11"/>
    </i>
    <i r="1">
      <x v="27"/>
    </i>
    <i>
      <x v="66"/>
    </i>
    <i r="1">
      <x v="27"/>
    </i>
    <i>
      <x v="67"/>
    </i>
    <i r="1">
      <x v="23"/>
    </i>
    <i r="1">
      <x v="32"/>
    </i>
    <i r="1">
      <x v="35"/>
    </i>
    <i r="1">
      <x v="73"/>
    </i>
    <i r="1">
      <x v="87"/>
    </i>
    <i r="1">
      <x v="97"/>
    </i>
    <i r="1">
      <x v="107"/>
    </i>
    <i>
      <x v="68"/>
    </i>
    <i r="1">
      <x v="57"/>
    </i>
    <i>
      <x v="69"/>
    </i>
    <i r="1">
      <x v="27"/>
    </i>
    <i>
      <x v="70"/>
    </i>
    <i r="1">
      <x v="11"/>
    </i>
    <i>
      <x v="71"/>
    </i>
    <i r="1">
      <x v="27"/>
    </i>
    <i>
      <x v="72"/>
    </i>
    <i r="1">
      <x v="39"/>
    </i>
    <i>
      <x v="73"/>
    </i>
    <i r="1">
      <x v="10"/>
    </i>
    <i>
      <x v="74"/>
    </i>
    <i r="1">
      <x v="11"/>
    </i>
    <i>
      <x v="75"/>
    </i>
    <i r="1">
      <x v="101"/>
    </i>
    <i>
      <x v="76"/>
    </i>
    <i r="1">
      <x v="7"/>
    </i>
    <i r="1">
      <x v="102"/>
    </i>
    <i>
      <x v="77"/>
    </i>
    <i r="1">
      <x v="39"/>
    </i>
    <i>
      <x v="78"/>
    </i>
    <i r="1">
      <x v="27"/>
    </i>
    <i>
      <x v="79"/>
    </i>
    <i r="1">
      <x v="9"/>
    </i>
    <i r="1">
      <x v="11"/>
    </i>
    <i r="1">
      <x v="27"/>
    </i>
    <i r="1">
      <x v="45"/>
    </i>
    <i r="1">
      <x v="96"/>
    </i>
    <i r="1">
      <x v="117"/>
    </i>
    <i>
      <x v="80"/>
    </i>
    <i r="1">
      <x v="69"/>
    </i>
    <i>
      <x v="81"/>
    </i>
    <i r="1">
      <x v="27"/>
    </i>
    <i>
      <x v="82"/>
    </i>
    <i r="1">
      <x v="27"/>
    </i>
    <i>
      <x v="83"/>
    </i>
    <i r="1">
      <x v="107"/>
    </i>
    <i>
      <x v="84"/>
    </i>
    <i r="1">
      <x v="126"/>
    </i>
    <i>
      <x v="85"/>
    </i>
    <i r="1">
      <x v="101"/>
    </i>
    <i>
      <x v="86"/>
    </i>
    <i r="1">
      <x v="11"/>
    </i>
    <i r="1">
      <x v="43"/>
    </i>
    <i>
      <x v="87"/>
    </i>
    <i r="1">
      <x v="122"/>
    </i>
    <i>
      <x v="88"/>
    </i>
    <i r="1">
      <x v="104"/>
    </i>
    <i>
      <x v="89"/>
    </i>
    <i r="1">
      <x v="15"/>
    </i>
    <i>
      <x v="90"/>
    </i>
    <i r="1">
      <x v="71"/>
    </i>
    <i>
      <x v="91"/>
    </i>
    <i r="1">
      <x v="59"/>
    </i>
    <i>
      <x v="92"/>
    </i>
    <i r="1">
      <x v="27"/>
    </i>
    <i r="1">
      <x v="39"/>
    </i>
    <i r="1">
      <x v="55"/>
    </i>
    <i>
      <x v="93"/>
    </i>
    <i r="1">
      <x v="11"/>
    </i>
    <i r="1">
      <x v="27"/>
    </i>
    <i>
      <x v="94"/>
    </i>
    <i r="1">
      <x v="56"/>
    </i>
    <i>
      <x v="95"/>
    </i>
    <i r="1">
      <x v="69"/>
    </i>
    <i>
      <x v="96"/>
    </i>
    <i r="1">
      <x v="27"/>
    </i>
    <i>
      <x v="97"/>
    </i>
    <i r="1">
      <x v="55"/>
    </i>
    <i>
      <x v="98"/>
    </i>
    <i r="1">
      <x v="4"/>
    </i>
    <i r="1">
      <x v="27"/>
    </i>
    <i r="1">
      <x v="35"/>
    </i>
    <i>
      <x v="99"/>
    </i>
    <i r="1">
      <x v="55"/>
    </i>
    <i>
      <x v="100"/>
    </i>
    <i r="1">
      <x v="1"/>
    </i>
    <i r="1">
      <x v="6"/>
    </i>
    <i r="1">
      <x v="11"/>
    </i>
    <i r="1">
      <x v="14"/>
    </i>
    <i r="1">
      <x v="24"/>
    </i>
    <i r="1">
      <x v="27"/>
    </i>
    <i r="1">
      <x v="36"/>
    </i>
    <i r="1">
      <x v="38"/>
    </i>
    <i r="1">
      <x v="48"/>
    </i>
    <i r="1">
      <x v="55"/>
    </i>
    <i r="1">
      <x v="73"/>
    </i>
    <i r="1">
      <x v="124"/>
    </i>
    <i r="1">
      <x v="132"/>
    </i>
    <i r="1">
      <x v="145"/>
    </i>
    <i>
      <x v="101"/>
    </i>
    <i r="1">
      <x v="24"/>
    </i>
    <i r="1">
      <x v="39"/>
    </i>
    <i r="1">
      <x v="55"/>
    </i>
    <i>
      <x v="102"/>
    </i>
    <i r="1">
      <x v="27"/>
    </i>
    <i>
      <x v="103"/>
    </i>
    <i r="1">
      <x v="27"/>
    </i>
    <i r="1">
      <x v="55"/>
    </i>
    <i>
      <x v="104"/>
    </i>
    <i r="1">
      <x v="83"/>
    </i>
    <i r="1">
      <x v="100"/>
    </i>
    <i>
      <x v="105"/>
    </i>
    <i r="1">
      <x v="9"/>
    </i>
    <i r="1">
      <x v="27"/>
    </i>
    <i r="1">
      <x v="47"/>
    </i>
    <i r="1">
      <x v="58"/>
    </i>
    <i r="1">
      <x v="61"/>
    </i>
    <i r="1">
      <x v="77"/>
    </i>
    <i r="1">
      <x v="114"/>
    </i>
    <i>
      <x v="106"/>
    </i>
    <i r="1">
      <x v="11"/>
    </i>
    <i r="1">
      <x v="27"/>
    </i>
    <i r="1">
      <x v="32"/>
    </i>
    <i r="1">
      <x v="33"/>
    </i>
    <i r="1">
      <x v="35"/>
    </i>
    <i r="1">
      <x v="38"/>
    </i>
    <i r="1">
      <x v="48"/>
    </i>
    <i r="1">
      <x v="55"/>
    </i>
    <i r="1">
      <x v="56"/>
    </i>
    <i r="1">
      <x v="58"/>
    </i>
    <i r="1">
      <x v="61"/>
    </i>
    <i r="1">
      <x v="77"/>
    </i>
    <i r="1">
      <x v="81"/>
    </i>
    <i r="1">
      <x v="86"/>
    </i>
    <i r="1">
      <x v="87"/>
    </i>
    <i r="1">
      <x v="132"/>
    </i>
    <i r="1">
      <x v="145"/>
    </i>
    <i>
      <x v="107"/>
    </i>
    <i r="1">
      <x v="12"/>
    </i>
    <i r="1">
      <x v="84"/>
    </i>
    <i r="1">
      <x v="121"/>
    </i>
    <i r="1">
      <x v="148"/>
    </i>
    <i>
      <x v="108"/>
    </i>
    <i r="1">
      <x v="87"/>
    </i>
    <i>
      <x v="109"/>
    </i>
    <i r="1">
      <x v="27"/>
    </i>
    <i>
      <x v="110"/>
    </i>
    <i r="1">
      <x v="39"/>
    </i>
    <i r="1">
      <x v="95"/>
    </i>
    <i r="1">
      <x v="118"/>
    </i>
    <i>
      <x v="111"/>
    </i>
    <i r="1">
      <x v="112"/>
    </i>
    <i>
      <x v="112"/>
    </i>
    <i r="1">
      <x v="66"/>
    </i>
    <i>
      <x v="113"/>
    </i>
    <i r="1">
      <x v="22"/>
    </i>
    <i>
      <x v="114"/>
    </i>
    <i r="1">
      <x v="52"/>
    </i>
    <i>
      <x v="115"/>
    </i>
    <i r="1">
      <x v="87"/>
    </i>
    <i>
      <x v="116"/>
    </i>
    <i r="1">
      <x v="122"/>
    </i>
    <i>
      <x v="117"/>
    </i>
    <i r="1">
      <x v="63"/>
    </i>
    <i>
      <x v="118"/>
    </i>
    <i r="1">
      <x v="11"/>
    </i>
    <i>
      <x v="119"/>
    </i>
    <i r="1">
      <x v="73"/>
    </i>
    <i>
      <x v="120"/>
    </i>
    <i r="1">
      <x v="11"/>
    </i>
    <i r="1">
      <x v="141"/>
    </i>
    <i>
      <x v="121"/>
    </i>
    <i r="1">
      <x/>
    </i>
    <i r="1">
      <x v="27"/>
    </i>
    <i>
      <x v="122"/>
    </i>
    <i r="1">
      <x v="69"/>
    </i>
    <i>
      <x v="123"/>
    </i>
    <i r="1">
      <x v="13"/>
    </i>
    <i r="1">
      <x v="17"/>
    </i>
    <i r="1">
      <x v="24"/>
    </i>
    <i r="1">
      <x v="26"/>
    </i>
    <i r="1">
      <x v="33"/>
    </i>
    <i r="1">
      <x v="69"/>
    </i>
    <i r="1">
      <x v="79"/>
    </i>
    <i r="1">
      <x v="93"/>
    </i>
    <i r="1">
      <x v="96"/>
    </i>
    <i r="1">
      <x v="108"/>
    </i>
    <i r="1">
      <x v="129"/>
    </i>
    <i r="1">
      <x v="130"/>
    </i>
    <i r="1">
      <x v="133"/>
    </i>
    <i r="1">
      <x v="139"/>
    </i>
    <i r="1">
      <x v="146"/>
    </i>
    <i>
      <x v="124"/>
    </i>
    <i r="1">
      <x v="41"/>
    </i>
    <i r="1">
      <x v="73"/>
    </i>
    <i r="1">
      <x v="87"/>
    </i>
    <i r="1">
      <x v="144"/>
    </i>
    <i>
      <x v="125"/>
    </i>
    <i r="1">
      <x v="11"/>
    </i>
    <i r="1">
      <x v="19"/>
    </i>
    <i r="1">
      <x v="27"/>
    </i>
    <i r="1">
      <x v="28"/>
    </i>
    <i r="1">
      <x v="40"/>
    </i>
    <i r="1">
      <x v="55"/>
    </i>
    <i r="1">
      <x v="87"/>
    </i>
    <i r="1">
      <x v="112"/>
    </i>
    <i r="1">
      <x v="140"/>
    </i>
    <i r="1">
      <x v="145"/>
    </i>
    <i>
      <x v="126"/>
    </i>
    <i r="1">
      <x v="6"/>
    </i>
    <i r="1">
      <x v="55"/>
    </i>
    <i>
      <x v="127"/>
    </i>
    <i r="1">
      <x v="103"/>
    </i>
    <i>
      <x v="128"/>
    </i>
    <i r="1">
      <x v="27"/>
    </i>
    <i>
      <x v="129"/>
    </i>
    <i r="1">
      <x v="11"/>
    </i>
    <i r="1">
      <x v="27"/>
    </i>
    <i r="1">
      <x v="69"/>
    </i>
    <i r="1">
      <x v="70"/>
    </i>
    <i r="1">
      <x v="73"/>
    </i>
    <i r="1">
      <x v="76"/>
    </i>
    <i r="1">
      <x v="80"/>
    </i>
    <i r="1">
      <x v="87"/>
    </i>
    <i r="1">
      <x v="119"/>
    </i>
    <i r="1">
      <x v="125"/>
    </i>
    <i r="1">
      <x v="128"/>
    </i>
    <i t="grand">
      <x/>
    </i>
  </rowItems>
  <colItems count="1">
    <i/>
  </colItems>
  <dataFields count="1">
    <dataField name="Count of itemLocation" fld="6" subtotal="count" baseField="0" baseItem="0"/>
  </dataFields>
  <formats count="138">
    <format dxfId="163">
      <pivotArea type="all" dataOnly="0" outline="0" fieldPosition="0"/>
    </format>
    <format dxfId="162">
      <pivotArea outline="0" collapsedLevelsAreSubtotals="1" fieldPosition="0"/>
    </format>
    <format dxfId="161">
      <pivotArea field="0" type="button" dataOnly="0" labelOnly="1" outline="0" axis="axisRow" fieldPosition="0"/>
    </format>
    <format dxfId="16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9">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8">
      <pivotArea dataOnly="0" labelOnly="1" fieldPosition="0">
        <references count="1">
          <reference field="0" count="30">
            <x v="100"/>
            <x v="101"/>
            <x v="102"/>
            <x v="103"/>
            <x v="104"/>
            <x v="105"/>
            <x v="106"/>
            <x v="107"/>
            <x v="108"/>
            <x v="109"/>
            <x v="110"/>
            <x v="111"/>
            <x v="112"/>
            <x v="113"/>
            <x v="114"/>
            <x v="115"/>
            <x v="116"/>
            <x v="117"/>
            <x v="118"/>
            <x v="119"/>
            <x v="120"/>
            <x v="121"/>
            <x v="122"/>
            <x v="123"/>
            <x v="124"/>
            <x v="125"/>
            <x v="126"/>
            <x v="127"/>
            <x v="128"/>
            <x v="129"/>
          </reference>
        </references>
      </pivotArea>
    </format>
    <format dxfId="157">
      <pivotArea dataOnly="0" labelOnly="1" grandRow="1" outline="0" fieldPosition="0"/>
    </format>
    <format dxfId="156">
      <pivotArea dataOnly="0" labelOnly="1" fieldPosition="0">
        <references count="2">
          <reference field="0" count="1" selected="0">
            <x v="0"/>
          </reference>
          <reference field="6" count="1">
            <x v="84"/>
          </reference>
        </references>
      </pivotArea>
    </format>
    <format dxfId="155">
      <pivotArea dataOnly="0" labelOnly="1" fieldPosition="0">
        <references count="2">
          <reference field="0" count="1" selected="0">
            <x v="1"/>
          </reference>
          <reference field="6" count="1">
            <x v="74"/>
          </reference>
        </references>
      </pivotArea>
    </format>
    <format dxfId="154">
      <pivotArea dataOnly="0" labelOnly="1" fieldPosition="0">
        <references count="2">
          <reference field="0" count="1" selected="0">
            <x v="2"/>
          </reference>
          <reference field="6" count="8">
            <x v="19"/>
            <x v="32"/>
            <x v="35"/>
            <x v="37"/>
            <x v="85"/>
            <x v="111"/>
            <x v="127"/>
            <x v="145"/>
          </reference>
        </references>
      </pivotArea>
    </format>
    <format dxfId="153">
      <pivotArea dataOnly="0" labelOnly="1" fieldPosition="0">
        <references count="2">
          <reference field="0" count="1" selected="0">
            <x v="3"/>
          </reference>
          <reference field="6" count="1">
            <x v="55"/>
          </reference>
        </references>
      </pivotArea>
    </format>
    <format dxfId="152">
      <pivotArea dataOnly="0" labelOnly="1" fieldPosition="0">
        <references count="2">
          <reference field="0" count="1" selected="0">
            <x v="4"/>
          </reference>
          <reference field="6" count="4">
            <x v="11"/>
            <x v="27"/>
            <x v="39"/>
            <x v="84"/>
          </reference>
        </references>
      </pivotArea>
    </format>
    <format dxfId="151">
      <pivotArea dataOnly="0" labelOnly="1" fieldPosition="0">
        <references count="2">
          <reference field="0" count="1" selected="0">
            <x v="5"/>
          </reference>
          <reference field="6" count="1">
            <x v="11"/>
          </reference>
        </references>
      </pivotArea>
    </format>
    <format dxfId="150">
      <pivotArea dataOnly="0" labelOnly="1" fieldPosition="0">
        <references count="2">
          <reference field="0" count="1" selected="0">
            <x v="6"/>
          </reference>
          <reference field="6" count="2">
            <x v="43"/>
            <x v="126"/>
          </reference>
        </references>
      </pivotArea>
    </format>
    <format dxfId="149">
      <pivotArea dataOnly="0" labelOnly="1" fieldPosition="0">
        <references count="2">
          <reference field="0" count="1" selected="0">
            <x v="7"/>
          </reference>
          <reference field="6" count="1">
            <x v="120"/>
          </reference>
        </references>
      </pivotArea>
    </format>
    <format dxfId="148">
      <pivotArea dataOnly="0" labelOnly="1" fieldPosition="0">
        <references count="2">
          <reference field="0" count="1" selected="0">
            <x v="8"/>
          </reference>
          <reference field="6" count="2">
            <x v="27"/>
            <x v="102"/>
          </reference>
        </references>
      </pivotArea>
    </format>
    <format dxfId="147">
      <pivotArea dataOnly="0" labelOnly="1" fieldPosition="0">
        <references count="2">
          <reference field="0" count="1" selected="0">
            <x v="9"/>
          </reference>
          <reference field="6" count="1">
            <x v="11"/>
          </reference>
        </references>
      </pivotArea>
    </format>
    <format dxfId="146">
      <pivotArea dataOnly="0" labelOnly="1" fieldPosition="0">
        <references count="2">
          <reference field="0" count="1" selected="0">
            <x v="10"/>
          </reference>
          <reference field="6" count="9">
            <x v="11"/>
            <x v="27"/>
            <x v="39"/>
            <x v="55"/>
            <x v="56"/>
            <x v="69"/>
            <x v="79"/>
            <x v="111"/>
            <x v="121"/>
          </reference>
        </references>
      </pivotArea>
    </format>
    <format dxfId="145">
      <pivotArea dataOnly="0" labelOnly="1" fieldPosition="0">
        <references count="2">
          <reference field="0" count="1" selected="0">
            <x v="11"/>
          </reference>
          <reference field="6" count="3">
            <x v="30"/>
            <x v="78"/>
            <x v="137"/>
          </reference>
        </references>
      </pivotArea>
    </format>
    <format dxfId="144">
      <pivotArea dataOnly="0" labelOnly="1" fieldPosition="0">
        <references count="2">
          <reference field="0" count="1" selected="0">
            <x v="12"/>
          </reference>
          <reference field="6" count="1">
            <x v="66"/>
          </reference>
        </references>
      </pivotArea>
    </format>
    <format dxfId="143">
      <pivotArea dataOnly="0" labelOnly="1" fieldPosition="0">
        <references count="2">
          <reference field="0" count="1" selected="0">
            <x v="13"/>
          </reference>
          <reference field="6" count="7">
            <x v="5"/>
            <x v="14"/>
            <x v="18"/>
            <x v="29"/>
            <x v="31"/>
            <x v="98"/>
            <x v="99"/>
          </reference>
        </references>
      </pivotArea>
    </format>
    <format dxfId="142">
      <pivotArea dataOnly="0" labelOnly="1" fieldPosition="0">
        <references count="2">
          <reference field="0" count="1" selected="0">
            <x v="14"/>
          </reference>
          <reference field="6" count="1">
            <x v="64"/>
          </reference>
        </references>
      </pivotArea>
    </format>
    <format dxfId="141">
      <pivotArea dataOnly="0" labelOnly="1" fieldPosition="0">
        <references count="2">
          <reference field="0" count="1" selected="0">
            <x v="15"/>
          </reference>
          <reference field="6" count="6">
            <x v="65"/>
            <x v="67"/>
            <x v="91"/>
            <x v="94"/>
            <x v="106"/>
            <x v="143"/>
          </reference>
        </references>
      </pivotArea>
    </format>
    <format dxfId="140">
      <pivotArea dataOnly="0" labelOnly="1" fieldPosition="0">
        <references count="2">
          <reference field="0" count="1" selected="0">
            <x v="16"/>
          </reference>
          <reference field="6" count="1">
            <x v="105"/>
          </reference>
        </references>
      </pivotArea>
    </format>
    <format dxfId="139">
      <pivotArea dataOnly="0" labelOnly="1" fieldPosition="0">
        <references count="2">
          <reference field="0" count="1" selected="0">
            <x v="17"/>
          </reference>
          <reference field="6" count="1">
            <x v="44"/>
          </reference>
        </references>
      </pivotArea>
    </format>
    <format dxfId="138">
      <pivotArea dataOnly="0" labelOnly="1" fieldPosition="0">
        <references count="2">
          <reference field="0" count="1" selected="0">
            <x v="18"/>
          </reference>
          <reference field="6" count="5">
            <x v="11"/>
            <x v="27"/>
            <x v="73"/>
            <x v="97"/>
            <x v="123"/>
          </reference>
        </references>
      </pivotArea>
    </format>
    <format dxfId="137">
      <pivotArea dataOnly="0" labelOnly="1" fieldPosition="0">
        <references count="2">
          <reference field="0" count="1" selected="0">
            <x v="19"/>
          </reference>
          <reference field="6" count="1">
            <x v="22"/>
          </reference>
        </references>
      </pivotArea>
    </format>
    <format dxfId="136">
      <pivotArea dataOnly="0" labelOnly="1" fieldPosition="0">
        <references count="2">
          <reference field="0" count="1" selected="0">
            <x v="20"/>
          </reference>
          <reference field="6" count="1">
            <x v="11"/>
          </reference>
        </references>
      </pivotArea>
    </format>
    <format dxfId="135">
      <pivotArea dataOnly="0" labelOnly="1" fieldPosition="0">
        <references count="2">
          <reference field="0" count="1" selected="0">
            <x v="21"/>
          </reference>
          <reference field="6" count="3">
            <x v="84"/>
            <x v="87"/>
            <x v="115"/>
          </reference>
        </references>
      </pivotArea>
    </format>
    <format dxfId="134">
      <pivotArea dataOnly="0" labelOnly="1" fieldPosition="0">
        <references count="2">
          <reference field="0" count="1" selected="0">
            <x v="22"/>
          </reference>
          <reference field="6" count="1">
            <x v="6"/>
          </reference>
        </references>
      </pivotArea>
    </format>
    <format dxfId="133">
      <pivotArea dataOnly="0" labelOnly="1" fieldPosition="0">
        <references count="2">
          <reference field="0" count="1" selected="0">
            <x v="23"/>
          </reference>
          <reference field="6" count="1">
            <x v="11"/>
          </reference>
        </references>
      </pivotArea>
    </format>
    <format dxfId="132">
      <pivotArea dataOnly="0" labelOnly="1" fieldPosition="0">
        <references count="2">
          <reference field="0" count="1" selected="0">
            <x v="24"/>
          </reference>
          <reference field="6" count="1">
            <x v="55"/>
          </reference>
        </references>
      </pivotArea>
    </format>
    <format dxfId="131">
      <pivotArea dataOnly="0" labelOnly="1" fieldPosition="0">
        <references count="2">
          <reference field="0" count="1" selected="0">
            <x v="25"/>
          </reference>
          <reference field="6" count="5">
            <x v="11"/>
            <x v="32"/>
            <x v="55"/>
            <x v="88"/>
            <x v="110"/>
          </reference>
        </references>
      </pivotArea>
    </format>
    <format dxfId="130">
      <pivotArea dataOnly="0" labelOnly="1" fieldPosition="0">
        <references count="2">
          <reference field="0" count="1" selected="0">
            <x v="26"/>
          </reference>
          <reference field="6" count="3">
            <x v="62"/>
            <x v="68"/>
            <x v="119"/>
          </reference>
        </references>
      </pivotArea>
    </format>
    <format dxfId="129">
      <pivotArea dataOnly="0" labelOnly="1" fieldPosition="0">
        <references count="2">
          <reference field="0" count="1" selected="0">
            <x v="27"/>
          </reference>
          <reference field="6" count="1">
            <x v="96"/>
          </reference>
        </references>
      </pivotArea>
    </format>
    <format dxfId="128">
      <pivotArea dataOnly="0" labelOnly="1" fieldPosition="0">
        <references count="2">
          <reference field="0" count="1" selected="0">
            <x v="28"/>
          </reference>
          <reference field="6" count="5">
            <x v="27"/>
            <x v="39"/>
            <x v="55"/>
            <x v="76"/>
            <x v="96"/>
          </reference>
        </references>
      </pivotArea>
    </format>
    <format dxfId="127">
      <pivotArea dataOnly="0" labelOnly="1" fieldPosition="0">
        <references count="2">
          <reference field="0" count="1" selected="0">
            <x v="29"/>
          </reference>
          <reference field="6" count="6">
            <x v="35"/>
            <x v="36"/>
            <x v="39"/>
            <x v="48"/>
            <x v="73"/>
            <x v="81"/>
          </reference>
        </references>
      </pivotArea>
    </format>
    <format dxfId="126">
      <pivotArea dataOnly="0" labelOnly="1" fieldPosition="0">
        <references count="2">
          <reference field="0" count="1" selected="0">
            <x v="30"/>
          </reference>
          <reference field="6" count="4">
            <x v="2"/>
            <x v="69"/>
            <x v="75"/>
            <x v="110"/>
          </reference>
        </references>
      </pivotArea>
    </format>
    <format dxfId="125">
      <pivotArea dataOnly="0" labelOnly="1" fieldPosition="0">
        <references count="2">
          <reference field="0" count="1" selected="0">
            <x v="31"/>
          </reference>
          <reference field="6" count="1">
            <x v="87"/>
          </reference>
        </references>
      </pivotArea>
    </format>
    <format dxfId="124">
      <pivotArea dataOnly="0" labelOnly="1" fieldPosition="0">
        <references count="2">
          <reference field="0" count="1" selected="0">
            <x v="32"/>
          </reference>
          <reference field="6" count="1">
            <x v="149"/>
          </reference>
        </references>
      </pivotArea>
    </format>
    <format dxfId="123">
      <pivotArea dataOnly="0" labelOnly="1" fieldPosition="0">
        <references count="2">
          <reference field="0" count="1" selected="0">
            <x v="33"/>
          </reference>
          <reference field="6" count="1">
            <x v="87"/>
          </reference>
        </references>
      </pivotArea>
    </format>
    <format dxfId="122">
      <pivotArea dataOnly="0" labelOnly="1" fieldPosition="0">
        <references count="2">
          <reference field="0" count="1" selected="0">
            <x v="34"/>
          </reference>
          <reference field="6" count="3">
            <x v="27"/>
            <x v="39"/>
            <x v="84"/>
          </reference>
        </references>
      </pivotArea>
    </format>
    <format dxfId="121">
      <pivotArea dataOnly="0" labelOnly="1" fieldPosition="0">
        <references count="2">
          <reference field="0" count="1" selected="0">
            <x v="35"/>
          </reference>
          <reference field="6" count="6">
            <x v="50"/>
            <x v="51"/>
            <x v="56"/>
            <x v="73"/>
            <x v="116"/>
            <x v="131"/>
          </reference>
        </references>
      </pivotArea>
    </format>
    <format dxfId="120">
      <pivotArea dataOnly="0" labelOnly="1" fieldPosition="0">
        <references count="2">
          <reference field="0" count="1" selected="0">
            <x v="36"/>
          </reference>
          <reference field="6" count="1">
            <x v="89"/>
          </reference>
        </references>
      </pivotArea>
    </format>
    <format dxfId="119">
      <pivotArea dataOnly="0" labelOnly="1" fieldPosition="0">
        <references count="2">
          <reference field="0" count="1" selected="0">
            <x v="37"/>
          </reference>
          <reference field="6" count="1">
            <x v="121"/>
          </reference>
        </references>
      </pivotArea>
    </format>
    <format dxfId="118">
      <pivotArea dataOnly="0" labelOnly="1" fieldPosition="0">
        <references count="2">
          <reference field="0" count="1" selected="0">
            <x v="38"/>
          </reference>
          <reference field="6" count="2">
            <x v="39"/>
            <x v="96"/>
          </reference>
        </references>
      </pivotArea>
    </format>
    <format dxfId="117">
      <pivotArea dataOnly="0" labelOnly="1" fieldPosition="0">
        <references count="2">
          <reference field="0" count="1" selected="0">
            <x v="39"/>
          </reference>
          <reference field="6" count="4">
            <x v="8"/>
            <x v="20"/>
            <x v="76"/>
            <x v="113"/>
          </reference>
        </references>
      </pivotArea>
    </format>
    <format dxfId="116">
      <pivotArea dataOnly="0" labelOnly="1" fieldPosition="0">
        <references count="2">
          <reference field="0" count="1" selected="0">
            <x v="40"/>
          </reference>
          <reference field="6" count="1">
            <x v="27"/>
          </reference>
        </references>
      </pivotArea>
    </format>
    <format dxfId="115">
      <pivotArea dataOnly="0" labelOnly="1" fieldPosition="0">
        <references count="2">
          <reference field="0" count="1" selected="0">
            <x v="41"/>
          </reference>
          <reference field="6" count="8">
            <x v="3"/>
            <x v="25"/>
            <x v="35"/>
            <x v="42"/>
            <x v="55"/>
            <x v="135"/>
            <x v="142"/>
            <x v="145"/>
          </reference>
        </references>
      </pivotArea>
    </format>
    <format dxfId="114">
      <pivotArea dataOnly="0" labelOnly="1" fieldPosition="0">
        <references count="2">
          <reference field="0" count="1" selected="0">
            <x v="42"/>
          </reference>
          <reference field="6" count="3">
            <x v="2"/>
            <x v="27"/>
            <x v="39"/>
          </reference>
        </references>
      </pivotArea>
    </format>
    <format dxfId="113">
      <pivotArea dataOnly="0" labelOnly="1" fieldPosition="0">
        <references count="2">
          <reference field="0" count="1" selected="0">
            <x v="43"/>
          </reference>
          <reference field="6" count="8">
            <x v="11"/>
            <x v="24"/>
            <x v="32"/>
            <x v="35"/>
            <x v="54"/>
            <x v="55"/>
            <x v="73"/>
            <x v="145"/>
          </reference>
        </references>
      </pivotArea>
    </format>
    <format dxfId="112">
      <pivotArea dataOnly="0" labelOnly="1" fieldPosition="0">
        <references count="2">
          <reference field="0" count="1" selected="0">
            <x v="44"/>
          </reference>
          <reference field="6" count="2">
            <x v="10"/>
            <x v="79"/>
          </reference>
        </references>
      </pivotArea>
    </format>
    <format dxfId="111">
      <pivotArea dataOnly="0" labelOnly="1" fieldPosition="0">
        <references count="2">
          <reference field="0" count="1" selected="0">
            <x v="45"/>
          </reference>
          <reference field="6" count="1">
            <x v="11"/>
          </reference>
        </references>
      </pivotArea>
    </format>
    <format dxfId="110">
      <pivotArea dataOnly="0" labelOnly="1" fieldPosition="0">
        <references count="2">
          <reference field="0" count="1" selected="0">
            <x v="46"/>
          </reference>
          <reference field="6" count="1">
            <x v="60"/>
          </reference>
        </references>
      </pivotArea>
    </format>
    <format dxfId="109">
      <pivotArea dataOnly="0" labelOnly="1" fieldPosition="0">
        <references count="2">
          <reference field="0" count="1" selected="0">
            <x v="47"/>
          </reference>
          <reference field="6" count="1">
            <x v="27"/>
          </reference>
        </references>
      </pivotArea>
    </format>
    <format dxfId="108">
      <pivotArea dataOnly="0" labelOnly="1" fieldPosition="0">
        <references count="2">
          <reference field="0" count="1" selected="0">
            <x v="48"/>
          </reference>
          <reference field="6" count="1">
            <x v="16"/>
          </reference>
        </references>
      </pivotArea>
    </format>
    <format dxfId="107">
      <pivotArea dataOnly="0" labelOnly="1" fieldPosition="0">
        <references count="2">
          <reference field="0" count="1" selected="0">
            <x v="49"/>
          </reference>
          <reference field="6" count="1">
            <x v="90"/>
          </reference>
        </references>
      </pivotArea>
    </format>
    <format dxfId="106">
      <pivotArea dataOnly="0" labelOnly="1" fieldPosition="0">
        <references count="2">
          <reference field="0" count="1" selected="0">
            <x v="50"/>
          </reference>
          <reference field="6" count="1">
            <x v="92"/>
          </reference>
        </references>
      </pivotArea>
    </format>
    <format dxfId="105">
      <pivotArea dataOnly="0" labelOnly="1" fieldPosition="0">
        <references count="2">
          <reference field="0" count="1" selected="0">
            <x v="51"/>
          </reference>
          <reference field="6" count="1">
            <x v="11"/>
          </reference>
        </references>
      </pivotArea>
    </format>
    <format dxfId="104">
      <pivotArea dataOnly="0" labelOnly="1" fieldPosition="0">
        <references count="2">
          <reference field="0" count="1" selected="0">
            <x v="52"/>
          </reference>
          <reference field="6" count="1">
            <x v="27"/>
          </reference>
        </references>
      </pivotArea>
    </format>
    <format dxfId="103">
      <pivotArea dataOnly="0" labelOnly="1" fieldPosition="0">
        <references count="2">
          <reference field="0" count="1" selected="0">
            <x v="53"/>
          </reference>
          <reference field="6" count="22">
            <x v="21"/>
            <x v="24"/>
            <x v="35"/>
            <x v="38"/>
            <x v="46"/>
            <x v="55"/>
            <x v="56"/>
            <x v="61"/>
            <x v="72"/>
            <x v="82"/>
            <x v="85"/>
            <x v="87"/>
            <x v="98"/>
            <x v="99"/>
            <x v="109"/>
            <x v="114"/>
            <x v="134"/>
            <x v="136"/>
            <x v="138"/>
            <x v="145"/>
            <x v="147"/>
            <x v="150"/>
          </reference>
        </references>
      </pivotArea>
    </format>
    <format dxfId="102">
      <pivotArea dataOnly="0" labelOnly="1" fieldPosition="0">
        <references count="2">
          <reference field="0" count="1" selected="0">
            <x v="54"/>
          </reference>
          <reference field="6" count="1">
            <x v="27"/>
          </reference>
        </references>
      </pivotArea>
    </format>
    <format dxfId="101">
      <pivotArea dataOnly="0" labelOnly="1" fieldPosition="0">
        <references count="2">
          <reference field="0" count="1" selected="0">
            <x v="55"/>
          </reference>
          <reference field="6" count="3">
            <x v="27"/>
            <x v="49"/>
            <x v="73"/>
          </reference>
        </references>
      </pivotArea>
    </format>
    <format dxfId="100">
      <pivotArea dataOnly="0" labelOnly="1" fieldPosition="0">
        <references count="2">
          <reference field="0" count="1" selected="0">
            <x v="56"/>
          </reference>
          <reference field="6" count="1">
            <x v="87"/>
          </reference>
        </references>
      </pivotArea>
    </format>
    <format dxfId="99">
      <pivotArea dataOnly="0" labelOnly="1" fieldPosition="0">
        <references count="2">
          <reference field="0" count="1" selected="0">
            <x v="57"/>
          </reference>
          <reference field="6" count="2">
            <x v="32"/>
            <x v="35"/>
          </reference>
        </references>
      </pivotArea>
    </format>
    <format dxfId="98">
      <pivotArea dataOnly="0" labelOnly="1" fieldPosition="0">
        <references count="2">
          <reference field="0" count="1" selected="0">
            <x v="58"/>
          </reference>
          <reference field="6" count="1">
            <x v="53"/>
          </reference>
        </references>
      </pivotArea>
    </format>
    <format dxfId="97">
      <pivotArea dataOnly="0" labelOnly="1" fieldPosition="0">
        <references count="2">
          <reference field="0" count="1" selected="0">
            <x v="59"/>
          </reference>
          <reference field="6" count="1">
            <x v="27"/>
          </reference>
        </references>
      </pivotArea>
    </format>
    <format dxfId="96">
      <pivotArea dataOnly="0" labelOnly="1" fieldPosition="0">
        <references count="2">
          <reference field="0" count="1" selected="0">
            <x v="60"/>
          </reference>
          <reference field="6" count="1">
            <x v="11"/>
          </reference>
        </references>
      </pivotArea>
    </format>
    <format dxfId="95">
      <pivotArea dataOnly="0" labelOnly="1" fieldPosition="0">
        <references count="2">
          <reference field="0" count="1" selected="0">
            <x v="61"/>
          </reference>
          <reference field="6" count="1">
            <x v="11"/>
          </reference>
        </references>
      </pivotArea>
    </format>
    <format dxfId="94">
      <pivotArea dataOnly="0" labelOnly="1" fieldPosition="0">
        <references count="2">
          <reference field="0" count="1" selected="0">
            <x v="62"/>
          </reference>
          <reference field="6" count="3">
            <x v="55"/>
            <x v="87"/>
            <x v="110"/>
          </reference>
        </references>
      </pivotArea>
    </format>
    <format dxfId="93">
      <pivotArea dataOnly="0" labelOnly="1" fieldPosition="0">
        <references count="2">
          <reference field="0" count="1" selected="0">
            <x v="63"/>
          </reference>
          <reference field="6" count="1">
            <x v="34"/>
          </reference>
        </references>
      </pivotArea>
    </format>
    <format dxfId="92">
      <pivotArea dataOnly="0" labelOnly="1" fieldPosition="0">
        <references count="2">
          <reference field="0" count="1" selected="0">
            <x v="64"/>
          </reference>
          <reference field="6" count="2">
            <x v="27"/>
            <x v="55"/>
          </reference>
        </references>
      </pivotArea>
    </format>
    <format dxfId="91">
      <pivotArea dataOnly="0" labelOnly="1" fieldPosition="0">
        <references count="2">
          <reference field="0" count="1" selected="0">
            <x v="65"/>
          </reference>
          <reference field="6" count="2">
            <x v="11"/>
            <x v="27"/>
          </reference>
        </references>
      </pivotArea>
    </format>
    <format dxfId="90">
      <pivotArea dataOnly="0" labelOnly="1" fieldPosition="0">
        <references count="2">
          <reference field="0" count="1" selected="0">
            <x v="66"/>
          </reference>
          <reference field="6" count="1">
            <x v="27"/>
          </reference>
        </references>
      </pivotArea>
    </format>
    <format dxfId="89">
      <pivotArea dataOnly="0" labelOnly="1" fieldPosition="0">
        <references count="2">
          <reference field="0" count="1" selected="0">
            <x v="67"/>
          </reference>
          <reference field="6" count="7">
            <x v="23"/>
            <x v="32"/>
            <x v="35"/>
            <x v="73"/>
            <x v="87"/>
            <x v="97"/>
            <x v="107"/>
          </reference>
        </references>
      </pivotArea>
    </format>
    <format dxfId="88">
      <pivotArea dataOnly="0" labelOnly="1" fieldPosition="0">
        <references count="2">
          <reference field="0" count="1" selected="0">
            <x v="68"/>
          </reference>
          <reference field="6" count="1">
            <x v="57"/>
          </reference>
        </references>
      </pivotArea>
    </format>
    <format dxfId="87">
      <pivotArea dataOnly="0" labelOnly="1" fieldPosition="0">
        <references count="2">
          <reference field="0" count="1" selected="0">
            <x v="69"/>
          </reference>
          <reference field="6" count="1">
            <x v="27"/>
          </reference>
        </references>
      </pivotArea>
    </format>
    <format dxfId="86">
      <pivotArea dataOnly="0" labelOnly="1" fieldPosition="0">
        <references count="2">
          <reference field="0" count="1" selected="0">
            <x v="70"/>
          </reference>
          <reference field="6" count="1">
            <x v="11"/>
          </reference>
        </references>
      </pivotArea>
    </format>
    <format dxfId="85">
      <pivotArea dataOnly="0" labelOnly="1" fieldPosition="0">
        <references count="2">
          <reference field="0" count="1" selected="0">
            <x v="71"/>
          </reference>
          <reference field="6" count="1">
            <x v="27"/>
          </reference>
        </references>
      </pivotArea>
    </format>
    <format dxfId="84">
      <pivotArea dataOnly="0" labelOnly="1" fieldPosition="0">
        <references count="2">
          <reference field="0" count="1" selected="0">
            <x v="72"/>
          </reference>
          <reference field="6" count="1">
            <x v="39"/>
          </reference>
        </references>
      </pivotArea>
    </format>
    <format dxfId="83">
      <pivotArea dataOnly="0" labelOnly="1" fieldPosition="0">
        <references count="2">
          <reference field="0" count="1" selected="0">
            <x v="73"/>
          </reference>
          <reference field="6" count="1">
            <x v="10"/>
          </reference>
        </references>
      </pivotArea>
    </format>
    <format dxfId="82">
      <pivotArea dataOnly="0" labelOnly="1" fieldPosition="0">
        <references count="2">
          <reference field="0" count="1" selected="0">
            <x v="74"/>
          </reference>
          <reference field="6" count="1">
            <x v="11"/>
          </reference>
        </references>
      </pivotArea>
    </format>
    <format dxfId="81">
      <pivotArea dataOnly="0" labelOnly="1" fieldPosition="0">
        <references count="2">
          <reference field="0" count="1" selected="0">
            <x v="75"/>
          </reference>
          <reference field="6" count="1">
            <x v="101"/>
          </reference>
        </references>
      </pivotArea>
    </format>
    <format dxfId="80">
      <pivotArea dataOnly="0" labelOnly="1" fieldPosition="0">
        <references count="2">
          <reference field="0" count="1" selected="0">
            <x v="76"/>
          </reference>
          <reference field="6" count="2">
            <x v="7"/>
            <x v="102"/>
          </reference>
        </references>
      </pivotArea>
    </format>
    <format dxfId="79">
      <pivotArea dataOnly="0" labelOnly="1" fieldPosition="0">
        <references count="2">
          <reference field="0" count="1" selected="0">
            <x v="77"/>
          </reference>
          <reference field="6" count="1">
            <x v="39"/>
          </reference>
        </references>
      </pivotArea>
    </format>
    <format dxfId="78">
      <pivotArea dataOnly="0" labelOnly="1" fieldPosition="0">
        <references count="2">
          <reference field="0" count="1" selected="0">
            <x v="78"/>
          </reference>
          <reference field="6" count="1">
            <x v="27"/>
          </reference>
        </references>
      </pivotArea>
    </format>
    <format dxfId="77">
      <pivotArea dataOnly="0" labelOnly="1" fieldPosition="0">
        <references count="2">
          <reference field="0" count="1" selected="0">
            <x v="79"/>
          </reference>
          <reference field="6" count="6">
            <x v="9"/>
            <x v="11"/>
            <x v="27"/>
            <x v="45"/>
            <x v="96"/>
            <x v="117"/>
          </reference>
        </references>
      </pivotArea>
    </format>
    <format dxfId="76">
      <pivotArea dataOnly="0" labelOnly="1" fieldPosition="0">
        <references count="2">
          <reference field="0" count="1" selected="0">
            <x v="80"/>
          </reference>
          <reference field="6" count="1">
            <x v="69"/>
          </reference>
        </references>
      </pivotArea>
    </format>
    <format dxfId="75">
      <pivotArea dataOnly="0" labelOnly="1" fieldPosition="0">
        <references count="2">
          <reference field="0" count="1" selected="0">
            <x v="81"/>
          </reference>
          <reference field="6" count="1">
            <x v="27"/>
          </reference>
        </references>
      </pivotArea>
    </format>
    <format dxfId="74">
      <pivotArea dataOnly="0" labelOnly="1" fieldPosition="0">
        <references count="2">
          <reference field="0" count="1" selected="0">
            <x v="82"/>
          </reference>
          <reference field="6" count="1">
            <x v="27"/>
          </reference>
        </references>
      </pivotArea>
    </format>
    <format dxfId="73">
      <pivotArea dataOnly="0" labelOnly="1" fieldPosition="0">
        <references count="2">
          <reference field="0" count="1" selected="0">
            <x v="83"/>
          </reference>
          <reference field="6" count="1">
            <x v="107"/>
          </reference>
        </references>
      </pivotArea>
    </format>
    <format dxfId="72">
      <pivotArea dataOnly="0" labelOnly="1" fieldPosition="0">
        <references count="2">
          <reference field="0" count="1" selected="0">
            <x v="84"/>
          </reference>
          <reference field="6" count="1">
            <x v="126"/>
          </reference>
        </references>
      </pivotArea>
    </format>
    <format dxfId="71">
      <pivotArea dataOnly="0" labelOnly="1" fieldPosition="0">
        <references count="2">
          <reference field="0" count="1" selected="0">
            <x v="85"/>
          </reference>
          <reference field="6" count="1">
            <x v="101"/>
          </reference>
        </references>
      </pivotArea>
    </format>
    <format dxfId="70">
      <pivotArea dataOnly="0" labelOnly="1" fieldPosition="0">
        <references count="2">
          <reference field="0" count="1" selected="0">
            <x v="86"/>
          </reference>
          <reference field="6" count="2">
            <x v="11"/>
            <x v="43"/>
          </reference>
        </references>
      </pivotArea>
    </format>
    <format dxfId="69">
      <pivotArea dataOnly="0" labelOnly="1" fieldPosition="0">
        <references count="2">
          <reference field="0" count="1" selected="0">
            <x v="87"/>
          </reference>
          <reference field="6" count="1">
            <x v="122"/>
          </reference>
        </references>
      </pivotArea>
    </format>
    <format dxfId="68">
      <pivotArea dataOnly="0" labelOnly="1" fieldPosition="0">
        <references count="2">
          <reference field="0" count="1" selected="0">
            <x v="88"/>
          </reference>
          <reference field="6" count="1">
            <x v="104"/>
          </reference>
        </references>
      </pivotArea>
    </format>
    <format dxfId="67">
      <pivotArea dataOnly="0" labelOnly="1" fieldPosition="0">
        <references count="2">
          <reference field="0" count="1" selected="0">
            <x v="89"/>
          </reference>
          <reference field="6" count="1">
            <x v="15"/>
          </reference>
        </references>
      </pivotArea>
    </format>
    <format dxfId="66">
      <pivotArea dataOnly="0" labelOnly="1" fieldPosition="0">
        <references count="2">
          <reference field="0" count="1" selected="0">
            <x v="90"/>
          </reference>
          <reference field="6" count="1">
            <x v="71"/>
          </reference>
        </references>
      </pivotArea>
    </format>
    <format dxfId="65">
      <pivotArea dataOnly="0" labelOnly="1" fieldPosition="0">
        <references count="2">
          <reference field="0" count="1" selected="0">
            <x v="91"/>
          </reference>
          <reference field="6" count="1">
            <x v="59"/>
          </reference>
        </references>
      </pivotArea>
    </format>
    <format dxfId="64">
      <pivotArea dataOnly="0" labelOnly="1" fieldPosition="0">
        <references count="2">
          <reference field="0" count="1" selected="0">
            <x v="92"/>
          </reference>
          <reference field="6" count="3">
            <x v="27"/>
            <x v="39"/>
            <x v="55"/>
          </reference>
        </references>
      </pivotArea>
    </format>
    <format dxfId="63">
      <pivotArea dataOnly="0" labelOnly="1" fieldPosition="0">
        <references count="2">
          <reference field="0" count="1" selected="0">
            <x v="93"/>
          </reference>
          <reference field="6" count="2">
            <x v="11"/>
            <x v="27"/>
          </reference>
        </references>
      </pivotArea>
    </format>
    <format dxfId="62">
      <pivotArea dataOnly="0" labelOnly="1" fieldPosition="0">
        <references count="2">
          <reference field="0" count="1" selected="0">
            <x v="94"/>
          </reference>
          <reference field="6" count="1">
            <x v="56"/>
          </reference>
        </references>
      </pivotArea>
    </format>
    <format dxfId="61">
      <pivotArea dataOnly="0" labelOnly="1" fieldPosition="0">
        <references count="2">
          <reference field="0" count="1" selected="0">
            <x v="95"/>
          </reference>
          <reference field="6" count="1">
            <x v="69"/>
          </reference>
        </references>
      </pivotArea>
    </format>
    <format dxfId="60">
      <pivotArea dataOnly="0" labelOnly="1" fieldPosition="0">
        <references count="2">
          <reference field="0" count="1" selected="0">
            <x v="96"/>
          </reference>
          <reference field="6" count="1">
            <x v="27"/>
          </reference>
        </references>
      </pivotArea>
    </format>
    <format dxfId="59">
      <pivotArea dataOnly="0" labelOnly="1" fieldPosition="0">
        <references count="2">
          <reference field="0" count="1" selected="0">
            <x v="97"/>
          </reference>
          <reference field="6" count="1">
            <x v="55"/>
          </reference>
        </references>
      </pivotArea>
    </format>
    <format dxfId="58">
      <pivotArea dataOnly="0" labelOnly="1" fieldPosition="0">
        <references count="2">
          <reference field="0" count="1" selected="0">
            <x v="98"/>
          </reference>
          <reference field="6" count="3">
            <x v="4"/>
            <x v="27"/>
            <x v="35"/>
          </reference>
        </references>
      </pivotArea>
    </format>
    <format dxfId="57">
      <pivotArea dataOnly="0" labelOnly="1" fieldPosition="0">
        <references count="2">
          <reference field="0" count="1" selected="0">
            <x v="99"/>
          </reference>
          <reference field="6" count="1">
            <x v="55"/>
          </reference>
        </references>
      </pivotArea>
    </format>
    <format dxfId="56">
      <pivotArea dataOnly="0" labelOnly="1" fieldPosition="0">
        <references count="2">
          <reference field="0" count="1" selected="0">
            <x v="100"/>
          </reference>
          <reference field="6" count="14">
            <x v="1"/>
            <x v="6"/>
            <x v="11"/>
            <x v="14"/>
            <x v="24"/>
            <x v="27"/>
            <x v="36"/>
            <x v="38"/>
            <x v="48"/>
            <x v="55"/>
            <x v="73"/>
            <x v="124"/>
            <x v="132"/>
            <x v="145"/>
          </reference>
        </references>
      </pivotArea>
    </format>
    <format dxfId="55">
      <pivotArea dataOnly="0" labelOnly="1" fieldPosition="0">
        <references count="2">
          <reference field="0" count="1" selected="0">
            <x v="101"/>
          </reference>
          <reference field="6" count="3">
            <x v="24"/>
            <x v="39"/>
            <x v="55"/>
          </reference>
        </references>
      </pivotArea>
    </format>
    <format dxfId="54">
      <pivotArea dataOnly="0" labelOnly="1" fieldPosition="0">
        <references count="2">
          <reference field="0" count="1" selected="0">
            <x v="102"/>
          </reference>
          <reference field="6" count="1">
            <x v="27"/>
          </reference>
        </references>
      </pivotArea>
    </format>
    <format dxfId="53">
      <pivotArea dataOnly="0" labelOnly="1" fieldPosition="0">
        <references count="2">
          <reference field="0" count="1" selected="0">
            <x v="103"/>
          </reference>
          <reference field="6" count="2">
            <x v="27"/>
            <x v="55"/>
          </reference>
        </references>
      </pivotArea>
    </format>
    <format dxfId="52">
      <pivotArea dataOnly="0" labelOnly="1" fieldPosition="0">
        <references count="2">
          <reference field="0" count="1" selected="0">
            <x v="104"/>
          </reference>
          <reference field="6" count="2">
            <x v="83"/>
            <x v="100"/>
          </reference>
        </references>
      </pivotArea>
    </format>
    <format dxfId="51">
      <pivotArea dataOnly="0" labelOnly="1" fieldPosition="0">
        <references count="2">
          <reference field="0" count="1" selected="0">
            <x v="105"/>
          </reference>
          <reference field="6" count="7">
            <x v="9"/>
            <x v="27"/>
            <x v="47"/>
            <x v="58"/>
            <x v="61"/>
            <x v="77"/>
            <x v="114"/>
          </reference>
        </references>
      </pivotArea>
    </format>
    <format dxfId="50">
      <pivotArea dataOnly="0" labelOnly="1" fieldPosition="0">
        <references count="2">
          <reference field="0" count="1" selected="0">
            <x v="106"/>
          </reference>
          <reference field="6" count="17">
            <x v="11"/>
            <x v="27"/>
            <x v="32"/>
            <x v="33"/>
            <x v="35"/>
            <x v="38"/>
            <x v="48"/>
            <x v="55"/>
            <x v="56"/>
            <x v="58"/>
            <x v="61"/>
            <x v="77"/>
            <x v="81"/>
            <x v="86"/>
            <x v="87"/>
            <x v="132"/>
            <x v="145"/>
          </reference>
        </references>
      </pivotArea>
    </format>
    <format dxfId="49">
      <pivotArea dataOnly="0" labelOnly="1" fieldPosition="0">
        <references count="2">
          <reference field="0" count="1" selected="0">
            <x v="107"/>
          </reference>
          <reference field="6" count="4">
            <x v="12"/>
            <x v="84"/>
            <x v="121"/>
            <x v="148"/>
          </reference>
        </references>
      </pivotArea>
    </format>
    <format dxfId="48">
      <pivotArea dataOnly="0" labelOnly="1" fieldPosition="0">
        <references count="2">
          <reference field="0" count="1" selected="0">
            <x v="108"/>
          </reference>
          <reference field="6" count="1">
            <x v="87"/>
          </reference>
        </references>
      </pivotArea>
    </format>
    <format dxfId="47">
      <pivotArea dataOnly="0" labelOnly="1" fieldPosition="0">
        <references count="2">
          <reference field="0" count="1" selected="0">
            <x v="109"/>
          </reference>
          <reference field="6" count="1">
            <x v="27"/>
          </reference>
        </references>
      </pivotArea>
    </format>
    <format dxfId="46">
      <pivotArea dataOnly="0" labelOnly="1" fieldPosition="0">
        <references count="2">
          <reference field="0" count="1" selected="0">
            <x v="110"/>
          </reference>
          <reference field="6" count="3">
            <x v="39"/>
            <x v="95"/>
            <x v="118"/>
          </reference>
        </references>
      </pivotArea>
    </format>
    <format dxfId="45">
      <pivotArea dataOnly="0" labelOnly="1" fieldPosition="0">
        <references count="2">
          <reference field="0" count="1" selected="0">
            <x v="111"/>
          </reference>
          <reference field="6" count="1">
            <x v="112"/>
          </reference>
        </references>
      </pivotArea>
    </format>
    <format dxfId="44">
      <pivotArea dataOnly="0" labelOnly="1" fieldPosition="0">
        <references count="2">
          <reference field="0" count="1" selected="0">
            <x v="112"/>
          </reference>
          <reference field="6" count="1">
            <x v="66"/>
          </reference>
        </references>
      </pivotArea>
    </format>
    <format dxfId="43">
      <pivotArea dataOnly="0" labelOnly="1" fieldPosition="0">
        <references count="2">
          <reference field="0" count="1" selected="0">
            <x v="113"/>
          </reference>
          <reference field="6" count="1">
            <x v="22"/>
          </reference>
        </references>
      </pivotArea>
    </format>
    <format dxfId="42">
      <pivotArea dataOnly="0" labelOnly="1" fieldPosition="0">
        <references count="2">
          <reference field="0" count="1" selected="0">
            <x v="114"/>
          </reference>
          <reference field="6" count="1">
            <x v="52"/>
          </reference>
        </references>
      </pivotArea>
    </format>
    <format dxfId="41">
      <pivotArea dataOnly="0" labelOnly="1" fieldPosition="0">
        <references count="2">
          <reference field="0" count="1" selected="0">
            <x v="115"/>
          </reference>
          <reference field="6" count="1">
            <x v="87"/>
          </reference>
        </references>
      </pivotArea>
    </format>
    <format dxfId="40">
      <pivotArea dataOnly="0" labelOnly="1" fieldPosition="0">
        <references count="2">
          <reference field="0" count="1" selected="0">
            <x v="116"/>
          </reference>
          <reference field="6" count="1">
            <x v="122"/>
          </reference>
        </references>
      </pivotArea>
    </format>
    <format dxfId="39">
      <pivotArea dataOnly="0" labelOnly="1" fieldPosition="0">
        <references count="2">
          <reference field="0" count="1" selected="0">
            <x v="117"/>
          </reference>
          <reference field="6" count="1">
            <x v="63"/>
          </reference>
        </references>
      </pivotArea>
    </format>
    <format dxfId="38">
      <pivotArea dataOnly="0" labelOnly="1" fieldPosition="0">
        <references count="2">
          <reference field="0" count="1" selected="0">
            <x v="118"/>
          </reference>
          <reference field="6" count="1">
            <x v="11"/>
          </reference>
        </references>
      </pivotArea>
    </format>
    <format dxfId="37">
      <pivotArea dataOnly="0" labelOnly="1" fieldPosition="0">
        <references count="2">
          <reference field="0" count="1" selected="0">
            <x v="119"/>
          </reference>
          <reference field="6" count="1">
            <x v="73"/>
          </reference>
        </references>
      </pivotArea>
    </format>
    <format dxfId="36">
      <pivotArea dataOnly="0" labelOnly="1" fieldPosition="0">
        <references count="2">
          <reference field="0" count="1" selected="0">
            <x v="120"/>
          </reference>
          <reference field="6" count="2">
            <x v="11"/>
            <x v="141"/>
          </reference>
        </references>
      </pivotArea>
    </format>
    <format dxfId="35">
      <pivotArea dataOnly="0" labelOnly="1" fieldPosition="0">
        <references count="2">
          <reference field="0" count="1" selected="0">
            <x v="121"/>
          </reference>
          <reference field="6" count="2">
            <x v="0"/>
            <x v="27"/>
          </reference>
        </references>
      </pivotArea>
    </format>
    <format dxfId="34">
      <pivotArea dataOnly="0" labelOnly="1" fieldPosition="0">
        <references count="2">
          <reference field="0" count="1" selected="0">
            <x v="122"/>
          </reference>
          <reference field="6" count="1">
            <x v="69"/>
          </reference>
        </references>
      </pivotArea>
    </format>
    <format dxfId="33">
      <pivotArea dataOnly="0" labelOnly="1" fieldPosition="0">
        <references count="2">
          <reference field="0" count="1" selected="0">
            <x v="123"/>
          </reference>
          <reference field="6" count="15">
            <x v="13"/>
            <x v="17"/>
            <x v="24"/>
            <x v="26"/>
            <x v="33"/>
            <x v="69"/>
            <x v="79"/>
            <x v="93"/>
            <x v="96"/>
            <x v="108"/>
            <x v="129"/>
            <x v="130"/>
            <x v="133"/>
            <x v="139"/>
            <x v="146"/>
          </reference>
        </references>
      </pivotArea>
    </format>
    <format dxfId="32">
      <pivotArea dataOnly="0" labelOnly="1" fieldPosition="0">
        <references count="2">
          <reference field="0" count="1" selected="0">
            <x v="124"/>
          </reference>
          <reference field="6" count="4">
            <x v="41"/>
            <x v="73"/>
            <x v="87"/>
            <x v="144"/>
          </reference>
        </references>
      </pivotArea>
    </format>
    <format dxfId="31">
      <pivotArea dataOnly="0" labelOnly="1" fieldPosition="0">
        <references count="2">
          <reference field="0" count="1" selected="0">
            <x v="125"/>
          </reference>
          <reference field="6" count="10">
            <x v="11"/>
            <x v="19"/>
            <x v="27"/>
            <x v="28"/>
            <x v="40"/>
            <x v="55"/>
            <x v="87"/>
            <x v="112"/>
            <x v="140"/>
            <x v="145"/>
          </reference>
        </references>
      </pivotArea>
    </format>
    <format dxfId="30">
      <pivotArea dataOnly="0" labelOnly="1" fieldPosition="0">
        <references count="2">
          <reference field="0" count="1" selected="0">
            <x v="126"/>
          </reference>
          <reference field="6" count="2">
            <x v="6"/>
            <x v="55"/>
          </reference>
        </references>
      </pivotArea>
    </format>
    <format dxfId="29">
      <pivotArea dataOnly="0" labelOnly="1" fieldPosition="0">
        <references count="2">
          <reference field="0" count="1" selected="0">
            <x v="127"/>
          </reference>
          <reference field="6" count="1">
            <x v="103"/>
          </reference>
        </references>
      </pivotArea>
    </format>
    <format dxfId="28">
      <pivotArea dataOnly="0" labelOnly="1" fieldPosition="0">
        <references count="2">
          <reference field="0" count="1" selected="0">
            <x v="128"/>
          </reference>
          <reference field="6" count="1">
            <x v="27"/>
          </reference>
        </references>
      </pivotArea>
    </format>
    <format dxfId="27">
      <pivotArea dataOnly="0" labelOnly="1" fieldPosition="0">
        <references count="2">
          <reference field="0" count="1" selected="0">
            <x v="129"/>
          </reference>
          <reference field="6" count="11">
            <x v="11"/>
            <x v="27"/>
            <x v="69"/>
            <x v="70"/>
            <x v="73"/>
            <x v="76"/>
            <x v="80"/>
            <x v="87"/>
            <x v="119"/>
            <x v="125"/>
            <x v="128"/>
          </reference>
        </references>
      </pivotArea>
    </format>
    <format dxfId="26">
      <pivotArea dataOnly="0" labelOnly="1" outline="0" axis="axisValues" fieldPosition="0"/>
    </format>
  </formats>
  <chartFormats count="690">
    <chartFormat chart="0" format="0" series="1">
      <pivotArea type="data" outline="0" fieldPosition="0">
        <references count="1">
          <reference field="4294967294" count="1" selected="0">
            <x v="0"/>
          </reference>
        </references>
      </pivotArea>
    </chartFormat>
    <chartFormat chart="3" format="346" series="1">
      <pivotArea type="data" outline="0" fieldPosition="0">
        <references count="1">
          <reference field="4294967294" count="1" selected="0">
            <x v="0"/>
          </reference>
        </references>
      </pivotArea>
    </chartFormat>
    <chartFormat chart="3" format="347">
      <pivotArea type="data" outline="0" fieldPosition="0">
        <references count="3">
          <reference field="4294967294" count="1" selected="0">
            <x v="0"/>
          </reference>
          <reference field="0" count="1" selected="0">
            <x v="0"/>
          </reference>
          <reference field="6" count="1" selected="0">
            <x v="84"/>
          </reference>
        </references>
      </pivotArea>
    </chartFormat>
    <chartFormat chart="3" format="348">
      <pivotArea type="data" outline="0" fieldPosition="0">
        <references count="3">
          <reference field="4294967294" count="1" selected="0">
            <x v="0"/>
          </reference>
          <reference field="0" count="1" selected="0">
            <x v="1"/>
          </reference>
          <reference field="6" count="1" selected="0">
            <x v="74"/>
          </reference>
        </references>
      </pivotArea>
    </chartFormat>
    <chartFormat chart="3" format="349">
      <pivotArea type="data" outline="0" fieldPosition="0">
        <references count="3">
          <reference field="4294967294" count="1" selected="0">
            <x v="0"/>
          </reference>
          <reference field="0" count="1" selected="0">
            <x v="2"/>
          </reference>
          <reference field="6" count="1" selected="0">
            <x v="19"/>
          </reference>
        </references>
      </pivotArea>
    </chartFormat>
    <chartFormat chart="3" format="350">
      <pivotArea type="data" outline="0" fieldPosition="0">
        <references count="3">
          <reference field="4294967294" count="1" selected="0">
            <x v="0"/>
          </reference>
          <reference field="0" count="1" selected="0">
            <x v="2"/>
          </reference>
          <reference field="6" count="1" selected="0">
            <x v="32"/>
          </reference>
        </references>
      </pivotArea>
    </chartFormat>
    <chartFormat chart="3" format="351">
      <pivotArea type="data" outline="0" fieldPosition="0">
        <references count="3">
          <reference field="4294967294" count="1" selected="0">
            <x v="0"/>
          </reference>
          <reference field="0" count="1" selected="0">
            <x v="2"/>
          </reference>
          <reference field="6" count="1" selected="0">
            <x v="35"/>
          </reference>
        </references>
      </pivotArea>
    </chartFormat>
    <chartFormat chart="3" format="352">
      <pivotArea type="data" outline="0" fieldPosition="0">
        <references count="3">
          <reference field="4294967294" count="1" selected="0">
            <x v="0"/>
          </reference>
          <reference field="0" count="1" selected="0">
            <x v="2"/>
          </reference>
          <reference field="6" count="1" selected="0">
            <x v="37"/>
          </reference>
        </references>
      </pivotArea>
    </chartFormat>
    <chartFormat chart="3" format="353">
      <pivotArea type="data" outline="0" fieldPosition="0">
        <references count="3">
          <reference field="4294967294" count="1" selected="0">
            <x v="0"/>
          </reference>
          <reference field="0" count="1" selected="0">
            <x v="2"/>
          </reference>
          <reference field="6" count="1" selected="0">
            <x v="85"/>
          </reference>
        </references>
      </pivotArea>
    </chartFormat>
    <chartFormat chart="3" format="354">
      <pivotArea type="data" outline="0" fieldPosition="0">
        <references count="3">
          <reference field="4294967294" count="1" selected="0">
            <x v="0"/>
          </reference>
          <reference field="0" count="1" selected="0">
            <x v="2"/>
          </reference>
          <reference field="6" count="1" selected="0">
            <x v="111"/>
          </reference>
        </references>
      </pivotArea>
    </chartFormat>
    <chartFormat chart="3" format="355">
      <pivotArea type="data" outline="0" fieldPosition="0">
        <references count="3">
          <reference field="4294967294" count="1" selected="0">
            <x v="0"/>
          </reference>
          <reference field="0" count="1" selected="0">
            <x v="2"/>
          </reference>
          <reference field="6" count="1" selected="0">
            <x v="127"/>
          </reference>
        </references>
      </pivotArea>
    </chartFormat>
    <chartFormat chart="3" format="356">
      <pivotArea type="data" outline="0" fieldPosition="0">
        <references count="3">
          <reference field="4294967294" count="1" selected="0">
            <x v="0"/>
          </reference>
          <reference field="0" count="1" selected="0">
            <x v="2"/>
          </reference>
          <reference field="6" count="1" selected="0">
            <x v="145"/>
          </reference>
        </references>
      </pivotArea>
    </chartFormat>
    <chartFormat chart="3" format="357">
      <pivotArea type="data" outline="0" fieldPosition="0">
        <references count="3">
          <reference field="4294967294" count="1" selected="0">
            <x v="0"/>
          </reference>
          <reference field="0" count="1" selected="0">
            <x v="3"/>
          </reference>
          <reference field="6" count="1" selected="0">
            <x v="55"/>
          </reference>
        </references>
      </pivotArea>
    </chartFormat>
    <chartFormat chart="3" format="358">
      <pivotArea type="data" outline="0" fieldPosition="0">
        <references count="3">
          <reference field="4294967294" count="1" selected="0">
            <x v="0"/>
          </reference>
          <reference field="0" count="1" selected="0">
            <x v="4"/>
          </reference>
          <reference field="6" count="1" selected="0">
            <x v="11"/>
          </reference>
        </references>
      </pivotArea>
    </chartFormat>
    <chartFormat chart="3" format="359">
      <pivotArea type="data" outline="0" fieldPosition="0">
        <references count="3">
          <reference field="4294967294" count="1" selected="0">
            <x v="0"/>
          </reference>
          <reference field="0" count="1" selected="0">
            <x v="4"/>
          </reference>
          <reference field="6" count="1" selected="0">
            <x v="27"/>
          </reference>
        </references>
      </pivotArea>
    </chartFormat>
    <chartFormat chart="3" format="360">
      <pivotArea type="data" outline="0" fieldPosition="0">
        <references count="3">
          <reference field="4294967294" count="1" selected="0">
            <x v="0"/>
          </reference>
          <reference field="0" count="1" selected="0">
            <x v="4"/>
          </reference>
          <reference field="6" count="1" selected="0">
            <x v="39"/>
          </reference>
        </references>
      </pivotArea>
    </chartFormat>
    <chartFormat chart="3" format="361">
      <pivotArea type="data" outline="0" fieldPosition="0">
        <references count="3">
          <reference field="4294967294" count="1" selected="0">
            <x v="0"/>
          </reference>
          <reference field="0" count="1" selected="0">
            <x v="4"/>
          </reference>
          <reference field="6" count="1" selected="0">
            <x v="84"/>
          </reference>
        </references>
      </pivotArea>
    </chartFormat>
    <chartFormat chart="3" format="362">
      <pivotArea type="data" outline="0" fieldPosition="0">
        <references count="3">
          <reference field="4294967294" count="1" selected="0">
            <x v="0"/>
          </reference>
          <reference field="0" count="1" selected="0">
            <x v="5"/>
          </reference>
          <reference field="6" count="1" selected="0">
            <x v="11"/>
          </reference>
        </references>
      </pivotArea>
    </chartFormat>
    <chartFormat chart="3" format="363">
      <pivotArea type="data" outline="0" fieldPosition="0">
        <references count="3">
          <reference field="4294967294" count="1" selected="0">
            <x v="0"/>
          </reference>
          <reference field="0" count="1" selected="0">
            <x v="6"/>
          </reference>
          <reference field="6" count="1" selected="0">
            <x v="43"/>
          </reference>
        </references>
      </pivotArea>
    </chartFormat>
    <chartFormat chart="3" format="364">
      <pivotArea type="data" outline="0" fieldPosition="0">
        <references count="3">
          <reference field="4294967294" count="1" selected="0">
            <x v="0"/>
          </reference>
          <reference field="0" count="1" selected="0">
            <x v="6"/>
          </reference>
          <reference field="6" count="1" selected="0">
            <x v="126"/>
          </reference>
        </references>
      </pivotArea>
    </chartFormat>
    <chartFormat chart="3" format="365">
      <pivotArea type="data" outline="0" fieldPosition="0">
        <references count="3">
          <reference field="4294967294" count="1" selected="0">
            <x v="0"/>
          </reference>
          <reference field="0" count="1" selected="0">
            <x v="7"/>
          </reference>
          <reference field="6" count="1" selected="0">
            <x v="120"/>
          </reference>
        </references>
      </pivotArea>
    </chartFormat>
    <chartFormat chart="3" format="366">
      <pivotArea type="data" outline="0" fieldPosition="0">
        <references count="3">
          <reference field="4294967294" count="1" selected="0">
            <x v="0"/>
          </reference>
          <reference field="0" count="1" selected="0">
            <x v="8"/>
          </reference>
          <reference field="6" count="1" selected="0">
            <x v="27"/>
          </reference>
        </references>
      </pivotArea>
    </chartFormat>
    <chartFormat chart="3" format="367">
      <pivotArea type="data" outline="0" fieldPosition="0">
        <references count="3">
          <reference field="4294967294" count="1" selected="0">
            <x v="0"/>
          </reference>
          <reference field="0" count="1" selected="0">
            <x v="8"/>
          </reference>
          <reference field="6" count="1" selected="0">
            <x v="102"/>
          </reference>
        </references>
      </pivotArea>
    </chartFormat>
    <chartFormat chart="3" format="368">
      <pivotArea type="data" outline="0" fieldPosition="0">
        <references count="3">
          <reference field="4294967294" count="1" selected="0">
            <x v="0"/>
          </reference>
          <reference field="0" count="1" selected="0">
            <x v="9"/>
          </reference>
          <reference field="6" count="1" selected="0">
            <x v="11"/>
          </reference>
        </references>
      </pivotArea>
    </chartFormat>
    <chartFormat chart="3" format="369">
      <pivotArea type="data" outline="0" fieldPosition="0">
        <references count="3">
          <reference field="4294967294" count="1" selected="0">
            <x v="0"/>
          </reference>
          <reference field="0" count="1" selected="0">
            <x v="10"/>
          </reference>
          <reference field="6" count="1" selected="0">
            <x v="11"/>
          </reference>
        </references>
      </pivotArea>
    </chartFormat>
    <chartFormat chart="3" format="370">
      <pivotArea type="data" outline="0" fieldPosition="0">
        <references count="3">
          <reference field="4294967294" count="1" selected="0">
            <x v="0"/>
          </reference>
          <reference field="0" count="1" selected="0">
            <x v="10"/>
          </reference>
          <reference field="6" count="1" selected="0">
            <x v="27"/>
          </reference>
        </references>
      </pivotArea>
    </chartFormat>
    <chartFormat chart="3" format="371">
      <pivotArea type="data" outline="0" fieldPosition="0">
        <references count="3">
          <reference field="4294967294" count="1" selected="0">
            <x v="0"/>
          </reference>
          <reference field="0" count="1" selected="0">
            <x v="10"/>
          </reference>
          <reference field="6" count="1" selected="0">
            <x v="39"/>
          </reference>
        </references>
      </pivotArea>
    </chartFormat>
    <chartFormat chart="3" format="372">
      <pivotArea type="data" outline="0" fieldPosition="0">
        <references count="3">
          <reference field="4294967294" count="1" selected="0">
            <x v="0"/>
          </reference>
          <reference field="0" count="1" selected="0">
            <x v="10"/>
          </reference>
          <reference field="6" count="1" selected="0">
            <x v="55"/>
          </reference>
        </references>
      </pivotArea>
    </chartFormat>
    <chartFormat chart="3" format="373">
      <pivotArea type="data" outline="0" fieldPosition="0">
        <references count="3">
          <reference field="4294967294" count="1" selected="0">
            <x v="0"/>
          </reference>
          <reference field="0" count="1" selected="0">
            <x v="10"/>
          </reference>
          <reference field="6" count="1" selected="0">
            <x v="56"/>
          </reference>
        </references>
      </pivotArea>
    </chartFormat>
    <chartFormat chart="3" format="374">
      <pivotArea type="data" outline="0" fieldPosition="0">
        <references count="3">
          <reference field="4294967294" count="1" selected="0">
            <x v="0"/>
          </reference>
          <reference field="0" count="1" selected="0">
            <x v="10"/>
          </reference>
          <reference field="6" count="1" selected="0">
            <x v="69"/>
          </reference>
        </references>
      </pivotArea>
    </chartFormat>
    <chartFormat chart="3" format="375">
      <pivotArea type="data" outline="0" fieldPosition="0">
        <references count="3">
          <reference field="4294967294" count="1" selected="0">
            <x v="0"/>
          </reference>
          <reference field="0" count="1" selected="0">
            <x v="10"/>
          </reference>
          <reference field="6" count="1" selected="0">
            <x v="79"/>
          </reference>
        </references>
      </pivotArea>
    </chartFormat>
    <chartFormat chart="3" format="376">
      <pivotArea type="data" outline="0" fieldPosition="0">
        <references count="3">
          <reference field="4294967294" count="1" selected="0">
            <x v="0"/>
          </reference>
          <reference field="0" count="1" selected="0">
            <x v="10"/>
          </reference>
          <reference field="6" count="1" selected="0">
            <x v="111"/>
          </reference>
        </references>
      </pivotArea>
    </chartFormat>
    <chartFormat chart="3" format="377">
      <pivotArea type="data" outline="0" fieldPosition="0">
        <references count="3">
          <reference field="4294967294" count="1" selected="0">
            <x v="0"/>
          </reference>
          <reference field="0" count="1" selected="0">
            <x v="10"/>
          </reference>
          <reference field="6" count="1" selected="0">
            <x v="121"/>
          </reference>
        </references>
      </pivotArea>
    </chartFormat>
    <chartFormat chart="3" format="378">
      <pivotArea type="data" outline="0" fieldPosition="0">
        <references count="3">
          <reference field="4294967294" count="1" selected="0">
            <x v="0"/>
          </reference>
          <reference field="0" count="1" selected="0">
            <x v="11"/>
          </reference>
          <reference field="6" count="1" selected="0">
            <x v="30"/>
          </reference>
        </references>
      </pivotArea>
    </chartFormat>
    <chartFormat chart="3" format="379">
      <pivotArea type="data" outline="0" fieldPosition="0">
        <references count="3">
          <reference field="4294967294" count="1" selected="0">
            <x v="0"/>
          </reference>
          <reference field="0" count="1" selected="0">
            <x v="11"/>
          </reference>
          <reference field="6" count="1" selected="0">
            <x v="78"/>
          </reference>
        </references>
      </pivotArea>
    </chartFormat>
    <chartFormat chart="3" format="380">
      <pivotArea type="data" outline="0" fieldPosition="0">
        <references count="3">
          <reference field="4294967294" count="1" selected="0">
            <x v="0"/>
          </reference>
          <reference field="0" count="1" selected="0">
            <x v="11"/>
          </reference>
          <reference field="6" count="1" selected="0">
            <x v="137"/>
          </reference>
        </references>
      </pivotArea>
    </chartFormat>
    <chartFormat chart="3" format="381">
      <pivotArea type="data" outline="0" fieldPosition="0">
        <references count="3">
          <reference field="4294967294" count="1" selected="0">
            <x v="0"/>
          </reference>
          <reference field="0" count="1" selected="0">
            <x v="12"/>
          </reference>
          <reference field="6" count="1" selected="0">
            <x v="66"/>
          </reference>
        </references>
      </pivotArea>
    </chartFormat>
    <chartFormat chart="3" format="382">
      <pivotArea type="data" outline="0" fieldPosition="0">
        <references count="3">
          <reference field="4294967294" count="1" selected="0">
            <x v="0"/>
          </reference>
          <reference field="0" count="1" selected="0">
            <x v="13"/>
          </reference>
          <reference field="6" count="1" selected="0">
            <x v="5"/>
          </reference>
        </references>
      </pivotArea>
    </chartFormat>
    <chartFormat chart="3" format="383">
      <pivotArea type="data" outline="0" fieldPosition="0">
        <references count="3">
          <reference field="4294967294" count="1" selected="0">
            <x v="0"/>
          </reference>
          <reference field="0" count="1" selected="0">
            <x v="13"/>
          </reference>
          <reference field="6" count="1" selected="0">
            <x v="14"/>
          </reference>
        </references>
      </pivotArea>
    </chartFormat>
    <chartFormat chart="3" format="384">
      <pivotArea type="data" outline="0" fieldPosition="0">
        <references count="3">
          <reference field="4294967294" count="1" selected="0">
            <x v="0"/>
          </reference>
          <reference field="0" count="1" selected="0">
            <x v="13"/>
          </reference>
          <reference field="6" count="1" selected="0">
            <x v="18"/>
          </reference>
        </references>
      </pivotArea>
    </chartFormat>
    <chartFormat chart="3" format="385">
      <pivotArea type="data" outline="0" fieldPosition="0">
        <references count="3">
          <reference field="4294967294" count="1" selected="0">
            <x v="0"/>
          </reference>
          <reference field="0" count="1" selected="0">
            <x v="13"/>
          </reference>
          <reference field="6" count="1" selected="0">
            <x v="29"/>
          </reference>
        </references>
      </pivotArea>
    </chartFormat>
    <chartFormat chart="3" format="386">
      <pivotArea type="data" outline="0" fieldPosition="0">
        <references count="3">
          <reference field="4294967294" count="1" selected="0">
            <x v="0"/>
          </reference>
          <reference field="0" count="1" selected="0">
            <x v="13"/>
          </reference>
          <reference field="6" count="1" selected="0">
            <x v="31"/>
          </reference>
        </references>
      </pivotArea>
    </chartFormat>
    <chartFormat chart="3" format="387">
      <pivotArea type="data" outline="0" fieldPosition="0">
        <references count="3">
          <reference field="4294967294" count="1" selected="0">
            <x v="0"/>
          </reference>
          <reference field="0" count="1" selected="0">
            <x v="13"/>
          </reference>
          <reference field="6" count="1" selected="0">
            <x v="98"/>
          </reference>
        </references>
      </pivotArea>
    </chartFormat>
    <chartFormat chart="3" format="388">
      <pivotArea type="data" outline="0" fieldPosition="0">
        <references count="3">
          <reference field="4294967294" count="1" selected="0">
            <x v="0"/>
          </reference>
          <reference field="0" count="1" selected="0">
            <x v="13"/>
          </reference>
          <reference field="6" count="1" selected="0">
            <x v="99"/>
          </reference>
        </references>
      </pivotArea>
    </chartFormat>
    <chartFormat chart="3" format="389">
      <pivotArea type="data" outline="0" fieldPosition="0">
        <references count="3">
          <reference field="4294967294" count="1" selected="0">
            <x v="0"/>
          </reference>
          <reference field="0" count="1" selected="0">
            <x v="14"/>
          </reference>
          <reference field="6" count="1" selected="0">
            <x v="64"/>
          </reference>
        </references>
      </pivotArea>
    </chartFormat>
    <chartFormat chart="3" format="390">
      <pivotArea type="data" outline="0" fieldPosition="0">
        <references count="3">
          <reference field="4294967294" count="1" selected="0">
            <x v="0"/>
          </reference>
          <reference field="0" count="1" selected="0">
            <x v="15"/>
          </reference>
          <reference field="6" count="1" selected="0">
            <x v="65"/>
          </reference>
        </references>
      </pivotArea>
    </chartFormat>
    <chartFormat chart="3" format="391">
      <pivotArea type="data" outline="0" fieldPosition="0">
        <references count="3">
          <reference field="4294967294" count="1" selected="0">
            <x v="0"/>
          </reference>
          <reference field="0" count="1" selected="0">
            <x v="15"/>
          </reference>
          <reference field="6" count="1" selected="0">
            <x v="67"/>
          </reference>
        </references>
      </pivotArea>
    </chartFormat>
    <chartFormat chart="3" format="392">
      <pivotArea type="data" outline="0" fieldPosition="0">
        <references count="3">
          <reference field="4294967294" count="1" selected="0">
            <x v="0"/>
          </reference>
          <reference field="0" count="1" selected="0">
            <x v="15"/>
          </reference>
          <reference field="6" count="1" selected="0">
            <x v="91"/>
          </reference>
        </references>
      </pivotArea>
    </chartFormat>
    <chartFormat chart="3" format="393">
      <pivotArea type="data" outline="0" fieldPosition="0">
        <references count="3">
          <reference field="4294967294" count="1" selected="0">
            <x v="0"/>
          </reference>
          <reference field="0" count="1" selected="0">
            <x v="15"/>
          </reference>
          <reference field="6" count="1" selected="0">
            <x v="94"/>
          </reference>
        </references>
      </pivotArea>
    </chartFormat>
    <chartFormat chart="3" format="394">
      <pivotArea type="data" outline="0" fieldPosition="0">
        <references count="3">
          <reference field="4294967294" count="1" selected="0">
            <x v="0"/>
          </reference>
          <reference field="0" count="1" selected="0">
            <x v="15"/>
          </reference>
          <reference field="6" count="1" selected="0">
            <x v="106"/>
          </reference>
        </references>
      </pivotArea>
    </chartFormat>
    <chartFormat chart="3" format="395">
      <pivotArea type="data" outline="0" fieldPosition="0">
        <references count="3">
          <reference field="4294967294" count="1" selected="0">
            <x v="0"/>
          </reference>
          <reference field="0" count="1" selected="0">
            <x v="15"/>
          </reference>
          <reference field="6" count="1" selected="0">
            <x v="143"/>
          </reference>
        </references>
      </pivotArea>
    </chartFormat>
    <chartFormat chart="3" format="396">
      <pivotArea type="data" outline="0" fieldPosition="0">
        <references count="3">
          <reference field="4294967294" count="1" selected="0">
            <x v="0"/>
          </reference>
          <reference field="0" count="1" selected="0">
            <x v="16"/>
          </reference>
          <reference field="6" count="1" selected="0">
            <x v="105"/>
          </reference>
        </references>
      </pivotArea>
    </chartFormat>
    <chartFormat chart="3" format="397">
      <pivotArea type="data" outline="0" fieldPosition="0">
        <references count="3">
          <reference field="4294967294" count="1" selected="0">
            <x v="0"/>
          </reference>
          <reference field="0" count="1" selected="0">
            <x v="17"/>
          </reference>
          <reference field="6" count="1" selected="0">
            <x v="44"/>
          </reference>
        </references>
      </pivotArea>
    </chartFormat>
    <chartFormat chart="3" format="398">
      <pivotArea type="data" outline="0" fieldPosition="0">
        <references count="3">
          <reference field="4294967294" count="1" selected="0">
            <x v="0"/>
          </reference>
          <reference field="0" count="1" selected="0">
            <x v="18"/>
          </reference>
          <reference field="6" count="1" selected="0">
            <x v="11"/>
          </reference>
        </references>
      </pivotArea>
    </chartFormat>
    <chartFormat chart="3" format="399">
      <pivotArea type="data" outline="0" fieldPosition="0">
        <references count="3">
          <reference field="4294967294" count="1" selected="0">
            <x v="0"/>
          </reference>
          <reference field="0" count="1" selected="0">
            <x v="18"/>
          </reference>
          <reference field="6" count="1" selected="0">
            <x v="27"/>
          </reference>
        </references>
      </pivotArea>
    </chartFormat>
    <chartFormat chart="3" format="400">
      <pivotArea type="data" outline="0" fieldPosition="0">
        <references count="3">
          <reference field="4294967294" count="1" selected="0">
            <x v="0"/>
          </reference>
          <reference field="0" count="1" selected="0">
            <x v="18"/>
          </reference>
          <reference field="6" count="1" selected="0">
            <x v="73"/>
          </reference>
        </references>
      </pivotArea>
    </chartFormat>
    <chartFormat chart="3" format="401">
      <pivotArea type="data" outline="0" fieldPosition="0">
        <references count="3">
          <reference field="4294967294" count="1" selected="0">
            <x v="0"/>
          </reference>
          <reference field="0" count="1" selected="0">
            <x v="18"/>
          </reference>
          <reference field="6" count="1" selected="0">
            <x v="97"/>
          </reference>
        </references>
      </pivotArea>
    </chartFormat>
    <chartFormat chart="3" format="402">
      <pivotArea type="data" outline="0" fieldPosition="0">
        <references count="3">
          <reference field="4294967294" count="1" selected="0">
            <x v="0"/>
          </reference>
          <reference field="0" count="1" selected="0">
            <x v="18"/>
          </reference>
          <reference field="6" count="1" selected="0">
            <x v="123"/>
          </reference>
        </references>
      </pivotArea>
    </chartFormat>
    <chartFormat chart="3" format="403">
      <pivotArea type="data" outline="0" fieldPosition="0">
        <references count="3">
          <reference field="4294967294" count="1" selected="0">
            <x v="0"/>
          </reference>
          <reference field="0" count="1" selected="0">
            <x v="19"/>
          </reference>
          <reference field="6" count="1" selected="0">
            <x v="22"/>
          </reference>
        </references>
      </pivotArea>
    </chartFormat>
    <chartFormat chart="3" format="404">
      <pivotArea type="data" outline="0" fieldPosition="0">
        <references count="3">
          <reference field="4294967294" count="1" selected="0">
            <x v="0"/>
          </reference>
          <reference field="0" count="1" selected="0">
            <x v="20"/>
          </reference>
          <reference field="6" count="1" selected="0">
            <x v="11"/>
          </reference>
        </references>
      </pivotArea>
    </chartFormat>
    <chartFormat chart="3" format="405">
      <pivotArea type="data" outline="0" fieldPosition="0">
        <references count="3">
          <reference field="4294967294" count="1" selected="0">
            <x v="0"/>
          </reference>
          <reference field="0" count="1" selected="0">
            <x v="21"/>
          </reference>
          <reference field="6" count="1" selected="0">
            <x v="84"/>
          </reference>
        </references>
      </pivotArea>
    </chartFormat>
    <chartFormat chart="3" format="406">
      <pivotArea type="data" outline="0" fieldPosition="0">
        <references count="3">
          <reference field="4294967294" count="1" selected="0">
            <x v="0"/>
          </reference>
          <reference field="0" count="1" selected="0">
            <x v="21"/>
          </reference>
          <reference field="6" count="1" selected="0">
            <x v="87"/>
          </reference>
        </references>
      </pivotArea>
    </chartFormat>
    <chartFormat chart="3" format="407">
      <pivotArea type="data" outline="0" fieldPosition="0">
        <references count="3">
          <reference field="4294967294" count="1" selected="0">
            <x v="0"/>
          </reference>
          <reference field="0" count="1" selected="0">
            <x v="21"/>
          </reference>
          <reference field="6" count="1" selected="0">
            <x v="115"/>
          </reference>
        </references>
      </pivotArea>
    </chartFormat>
    <chartFormat chart="3" format="408">
      <pivotArea type="data" outline="0" fieldPosition="0">
        <references count="3">
          <reference field="4294967294" count="1" selected="0">
            <x v="0"/>
          </reference>
          <reference field="0" count="1" selected="0">
            <x v="22"/>
          </reference>
          <reference field="6" count="1" selected="0">
            <x v="6"/>
          </reference>
        </references>
      </pivotArea>
    </chartFormat>
    <chartFormat chart="3" format="409">
      <pivotArea type="data" outline="0" fieldPosition="0">
        <references count="3">
          <reference field="4294967294" count="1" selected="0">
            <x v="0"/>
          </reference>
          <reference field="0" count="1" selected="0">
            <x v="23"/>
          </reference>
          <reference field="6" count="1" selected="0">
            <x v="11"/>
          </reference>
        </references>
      </pivotArea>
    </chartFormat>
    <chartFormat chart="3" format="410">
      <pivotArea type="data" outline="0" fieldPosition="0">
        <references count="3">
          <reference field="4294967294" count="1" selected="0">
            <x v="0"/>
          </reference>
          <reference field="0" count="1" selected="0">
            <x v="24"/>
          </reference>
          <reference field="6" count="1" selected="0">
            <x v="55"/>
          </reference>
        </references>
      </pivotArea>
    </chartFormat>
    <chartFormat chart="3" format="411">
      <pivotArea type="data" outline="0" fieldPosition="0">
        <references count="3">
          <reference field="4294967294" count="1" selected="0">
            <x v="0"/>
          </reference>
          <reference field="0" count="1" selected="0">
            <x v="25"/>
          </reference>
          <reference field="6" count="1" selected="0">
            <x v="11"/>
          </reference>
        </references>
      </pivotArea>
    </chartFormat>
    <chartFormat chart="3" format="412">
      <pivotArea type="data" outline="0" fieldPosition="0">
        <references count="3">
          <reference field="4294967294" count="1" selected="0">
            <x v="0"/>
          </reference>
          <reference field="0" count="1" selected="0">
            <x v="25"/>
          </reference>
          <reference field="6" count="1" selected="0">
            <x v="32"/>
          </reference>
        </references>
      </pivotArea>
    </chartFormat>
    <chartFormat chart="3" format="413">
      <pivotArea type="data" outline="0" fieldPosition="0">
        <references count="3">
          <reference field="4294967294" count="1" selected="0">
            <x v="0"/>
          </reference>
          <reference field="0" count="1" selected="0">
            <x v="25"/>
          </reference>
          <reference field="6" count="1" selected="0">
            <x v="55"/>
          </reference>
        </references>
      </pivotArea>
    </chartFormat>
    <chartFormat chart="3" format="414">
      <pivotArea type="data" outline="0" fieldPosition="0">
        <references count="3">
          <reference field="4294967294" count="1" selected="0">
            <x v="0"/>
          </reference>
          <reference field="0" count="1" selected="0">
            <x v="25"/>
          </reference>
          <reference field="6" count="1" selected="0">
            <x v="88"/>
          </reference>
        </references>
      </pivotArea>
    </chartFormat>
    <chartFormat chart="3" format="415">
      <pivotArea type="data" outline="0" fieldPosition="0">
        <references count="3">
          <reference field="4294967294" count="1" selected="0">
            <x v="0"/>
          </reference>
          <reference field="0" count="1" selected="0">
            <x v="25"/>
          </reference>
          <reference field="6" count="1" selected="0">
            <x v="110"/>
          </reference>
        </references>
      </pivotArea>
    </chartFormat>
    <chartFormat chart="3" format="416">
      <pivotArea type="data" outline="0" fieldPosition="0">
        <references count="3">
          <reference field="4294967294" count="1" selected="0">
            <x v="0"/>
          </reference>
          <reference field="0" count="1" selected="0">
            <x v="26"/>
          </reference>
          <reference field="6" count="1" selected="0">
            <x v="62"/>
          </reference>
        </references>
      </pivotArea>
    </chartFormat>
    <chartFormat chart="3" format="417">
      <pivotArea type="data" outline="0" fieldPosition="0">
        <references count="3">
          <reference field="4294967294" count="1" selected="0">
            <x v="0"/>
          </reference>
          <reference field="0" count="1" selected="0">
            <x v="26"/>
          </reference>
          <reference field="6" count="1" selected="0">
            <x v="68"/>
          </reference>
        </references>
      </pivotArea>
    </chartFormat>
    <chartFormat chart="3" format="418">
      <pivotArea type="data" outline="0" fieldPosition="0">
        <references count="3">
          <reference field="4294967294" count="1" selected="0">
            <x v="0"/>
          </reference>
          <reference field="0" count="1" selected="0">
            <x v="26"/>
          </reference>
          <reference field="6" count="1" selected="0">
            <x v="119"/>
          </reference>
        </references>
      </pivotArea>
    </chartFormat>
    <chartFormat chart="3" format="419">
      <pivotArea type="data" outline="0" fieldPosition="0">
        <references count="3">
          <reference field="4294967294" count="1" selected="0">
            <x v="0"/>
          </reference>
          <reference field="0" count="1" selected="0">
            <x v="27"/>
          </reference>
          <reference field="6" count="1" selected="0">
            <x v="96"/>
          </reference>
        </references>
      </pivotArea>
    </chartFormat>
    <chartFormat chart="3" format="420">
      <pivotArea type="data" outline="0" fieldPosition="0">
        <references count="3">
          <reference field="4294967294" count="1" selected="0">
            <x v="0"/>
          </reference>
          <reference field="0" count="1" selected="0">
            <x v="28"/>
          </reference>
          <reference field="6" count="1" selected="0">
            <x v="27"/>
          </reference>
        </references>
      </pivotArea>
    </chartFormat>
    <chartFormat chart="3" format="421">
      <pivotArea type="data" outline="0" fieldPosition="0">
        <references count="3">
          <reference field="4294967294" count="1" selected="0">
            <x v="0"/>
          </reference>
          <reference field="0" count="1" selected="0">
            <x v="28"/>
          </reference>
          <reference field="6" count="1" selected="0">
            <x v="39"/>
          </reference>
        </references>
      </pivotArea>
    </chartFormat>
    <chartFormat chart="3" format="422">
      <pivotArea type="data" outline="0" fieldPosition="0">
        <references count="3">
          <reference field="4294967294" count="1" selected="0">
            <x v="0"/>
          </reference>
          <reference field="0" count="1" selected="0">
            <x v="28"/>
          </reference>
          <reference field="6" count="1" selected="0">
            <x v="55"/>
          </reference>
        </references>
      </pivotArea>
    </chartFormat>
    <chartFormat chart="3" format="423">
      <pivotArea type="data" outline="0" fieldPosition="0">
        <references count="3">
          <reference field="4294967294" count="1" selected="0">
            <x v="0"/>
          </reference>
          <reference field="0" count="1" selected="0">
            <x v="28"/>
          </reference>
          <reference field="6" count="1" selected="0">
            <x v="76"/>
          </reference>
        </references>
      </pivotArea>
    </chartFormat>
    <chartFormat chart="3" format="424">
      <pivotArea type="data" outline="0" fieldPosition="0">
        <references count="3">
          <reference field="4294967294" count="1" selected="0">
            <x v="0"/>
          </reference>
          <reference field="0" count="1" selected="0">
            <x v="28"/>
          </reference>
          <reference field="6" count="1" selected="0">
            <x v="96"/>
          </reference>
        </references>
      </pivotArea>
    </chartFormat>
    <chartFormat chart="3" format="425">
      <pivotArea type="data" outline="0" fieldPosition="0">
        <references count="3">
          <reference field="4294967294" count="1" selected="0">
            <x v="0"/>
          </reference>
          <reference field="0" count="1" selected="0">
            <x v="29"/>
          </reference>
          <reference field="6" count="1" selected="0">
            <x v="35"/>
          </reference>
        </references>
      </pivotArea>
    </chartFormat>
    <chartFormat chart="3" format="426">
      <pivotArea type="data" outline="0" fieldPosition="0">
        <references count="3">
          <reference field="4294967294" count="1" selected="0">
            <x v="0"/>
          </reference>
          <reference field="0" count="1" selected="0">
            <x v="29"/>
          </reference>
          <reference field="6" count="1" selected="0">
            <x v="36"/>
          </reference>
        </references>
      </pivotArea>
    </chartFormat>
    <chartFormat chart="3" format="427">
      <pivotArea type="data" outline="0" fieldPosition="0">
        <references count="3">
          <reference field="4294967294" count="1" selected="0">
            <x v="0"/>
          </reference>
          <reference field="0" count="1" selected="0">
            <x v="29"/>
          </reference>
          <reference field="6" count="1" selected="0">
            <x v="39"/>
          </reference>
        </references>
      </pivotArea>
    </chartFormat>
    <chartFormat chart="3" format="428">
      <pivotArea type="data" outline="0" fieldPosition="0">
        <references count="3">
          <reference field="4294967294" count="1" selected="0">
            <x v="0"/>
          </reference>
          <reference field="0" count="1" selected="0">
            <x v="29"/>
          </reference>
          <reference field="6" count="1" selected="0">
            <x v="48"/>
          </reference>
        </references>
      </pivotArea>
    </chartFormat>
    <chartFormat chart="3" format="429">
      <pivotArea type="data" outline="0" fieldPosition="0">
        <references count="3">
          <reference field="4294967294" count="1" selected="0">
            <x v="0"/>
          </reference>
          <reference field="0" count="1" selected="0">
            <x v="29"/>
          </reference>
          <reference field="6" count="1" selected="0">
            <x v="73"/>
          </reference>
        </references>
      </pivotArea>
    </chartFormat>
    <chartFormat chart="3" format="430">
      <pivotArea type="data" outline="0" fieldPosition="0">
        <references count="3">
          <reference field="4294967294" count="1" selected="0">
            <x v="0"/>
          </reference>
          <reference field="0" count="1" selected="0">
            <x v="29"/>
          </reference>
          <reference field="6" count="1" selected="0">
            <x v="81"/>
          </reference>
        </references>
      </pivotArea>
    </chartFormat>
    <chartFormat chart="3" format="431">
      <pivotArea type="data" outline="0" fieldPosition="0">
        <references count="3">
          <reference field="4294967294" count="1" selected="0">
            <x v="0"/>
          </reference>
          <reference field="0" count="1" selected="0">
            <x v="30"/>
          </reference>
          <reference field="6" count="1" selected="0">
            <x v="2"/>
          </reference>
        </references>
      </pivotArea>
    </chartFormat>
    <chartFormat chart="3" format="432">
      <pivotArea type="data" outline="0" fieldPosition="0">
        <references count="3">
          <reference field="4294967294" count="1" selected="0">
            <x v="0"/>
          </reference>
          <reference field="0" count="1" selected="0">
            <x v="30"/>
          </reference>
          <reference field="6" count="1" selected="0">
            <x v="69"/>
          </reference>
        </references>
      </pivotArea>
    </chartFormat>
    <chartFormat chart="3" format="433">
      <pivotArea type="data" outline="0" fieldPosition="0">
        <references count="3">
          <reference field="4294967294" count="1" selected="0">
            <x v="0"/>
          </reference>
          <reference field="0" count="1" selected="0">
            <x v="30"/>
          </reference>
          <reference field="6" count="1" selected="0">
            <x v="75"/>
          </reference>
        </references>
      </pivotArea>
    </chartFormat>
    <chartFormat chart="3" format="434">
      <pivotArea type="data" outline="0" fieldPosition="0">
        <references count="3">
          <reference field="4294967294" count="1" selected="0">
            <x v="0"/>
          </reference>
          <reference field="0" count="1" selected="0">
            <x v="30"/>
          </reference>
          <reference field="6" count="1" selected="0">
            <x v="110"/>
          </reference>
        </references>
      </pivotArea>
    </chartFormat>
    <chartFormat chart="3" format="435">
      <pivotArea type="data" outline="0" fieldPosition="0">
        <references count="3">
          <reference field="4294967294" count="1" selected="0">
            <x v="0"/>
          </reference>
          <reference field="0" count="1" selected="0">
            <x v="31"/>
          </reference>
          <reference field="6" count="1" selected="0">
            <x v="87"/>
          </reference>
        </references>
      </pivotArea>
    </chartFormat>
    <chartFormat chart="3" format="436">
      <pivotArea type="data" outline="0" fieldPosition="0">
        <references count="3">
          <reference field="4294967294" count="1" selected="0">
            <x v="0"/>
          </reference>
          <reference field="0" count="1" selected="0">
            <x v="32"/>
          </reference>
          <reference field="6" count="1" selected="0">
            <x v="149"/>
          </reference>
        </references>
      </pivotArea>
    </chartFormat>
    <chartFormat chart="3" format="437">
      <pivotArea type="data" outline="0" fieldPosition="0">
        <references count="3">
          <reference field="4294967294" count="1" selected="0">
            <x v="0"/>
          </reference>
          <reference field="0" count="1" selected="0">
            <x v="33"/>
          </reference>
          <reference field="6" count="1" selected="0">
            <x v="87"/>
          </reference>
        </references>
      </pivotArea>
    </chartFormat>
    <chartFormat chart="3" format="438">
      <pivotArea type="data" outline="0" fieldPosition="0">
        <references count="3">
          <reference field="4294967294" count="1" selected="0">
            <x v="0"/>
          </reference>
          <reference field="0" count="1" selected="0">
            <x v="34"/>
          </reference>
          <reference field="6" count="1" selected="0">
            <x v="27"/>
          </reference>
        </references>
      </pivotArea>
    </chartFormat>
    <chartFormat chart="3" format="439">
      <pivotArea type="data" outline="0" fieldPosition="0">
        <references count="3">
          <reference field="4294967294" count="1" selected="0">
            <x v="0"/>
          </reference>
          <reference field="0" count="1" selected="0">
            <x v="34"/>
          </reference>
          <reference field="6" count="1" selected="0">
            <x v="39"/>
          </reference>
        </references>
      </pivotArea>
    </chartFormat>
    <chartFormat chart="3" format="440">
      <pivotArea type="data" outline="0" fieldPosition="0">
        <references count="3">
          <reference field="4294967294" count="1" selected="0">
            <x v="0"/>
          </reference>
          <reference field="0" count="1" selected="0">
            <x v="34"/>
          </reference>
          <reference field="6" count="1" selected="0">
            <x v="84"/>
          </reference>
        </references>
      </pivotArea>
    </chartFormat>
    <chartFormat chart="3" format="441">
      <pivotArea type="data" outline="0" fieldPosition="0">
        <references count="3">
          <reference field="4294967294" count="1" selected="0">
            <x v="0"/>
          </reference>
          <reference field="0" count="1" selected="0">
            <x v="35"/>
          </reference>
          <reference field="6" count="1" selected="0">
            <x v="50"/>
          </reference>
        </references>
      </pivotArea>
    </chartFormat>
    <chartFormat chart="3" format="442">
      <pivotArea type="data" outline="0" fieldPosition="0">
        <references count="3">
          <reference field="4294967294" count="1" selected="0">
            <x v="0"/>
          </reference>
          <reference field="0" count="1" selected="0">
            <x v="35"/>
          </reference>
          <reference field="6" count="1" selected="0">
            <x v="51"/>
          </reference>
        </references>
      </pivotArea>
    </chartFormat>
    <chartFormat chart="3" format="443">
      <pivotArea type="data" outline="0" fieldPosition="0">
        <references count="3">
          <reference field="4294967294" count="1" selected="0">
            <x v="0"/>
          </reference>
          <reference field="0" count="1" selected="0">
            <x v="35"/>
          </reference>
          <reference field="6" count="1" selected="0">
            <x v="56"/>
          </reference>
        </references>
      </pivotArea>
    </chartFormat>
    <chartFormat chart="3" format="444">
      <pivotArea type="data" outline="0" fieldPosition="0">
        <references count="3">
          <reference field="4294967294" count="1" selected="0">
            <x v="0"/>
          </reference>
          <reference field="0" count="1" selected="0">
            <x v="35"/>
          </reference>
          <reference field="6" count="1" selected="0">
            <x v="73"/>
          </reference>
        </references>
      </pivotArea>
    </chartFormat>
    <chartFormat chart="3" format="445">
      <pivotArea type="data" outline="0" fieldPosition="0">
        <references count="3">
          <reference field="4294967294" count="1" selected="0">
            <x v="0"/>
          </reference>
          <reference field="0" count="1" selected="0">
            <x v="35"/>
          </reference>
          <reference field="6" count="1" selected="0">
            <x v="116"/>
          </reference>
        </references>
      </pivotArea>
    </chartFormat>
    <chartFormat chart="3" format="446">
      <pivotArea type="data" outline="0" fieldPosition="0">
        <references count="3">
          <reference field="4294967294" count="1" selected="0">
            <x v="0"/>
          </reference>
          <reference field="0" count="1" selected="0">
            <x v="35"/>
          </reference>
          <reference field="6" count="1" selected="0">
            <x v="131"/>
          </reference>
        </references>
      </pivotArea>
    </chartFormat>
    <chartFormat chart="3" format="447">
      <pivotArea type="data" outline="0" fieldPosition="0">
        <references count="3">
          <reference field="4294967294" count="1" selected="0">
            <x v="0"/>
          </reference>
          <reference field="0" count="1" selected="0">
            <x v="36"/>
          </reference>
          <reference field="6" count="1" selected="0">
            <x v="89"/>
          </reference>
        </references>
      </pivotArea>
    </chartFormat>
    <chartFormat chart="3" format="448">
      <pivotArea type="data" outline="0" fieldPosition="0">
        <references count="3">
          <reference field="4294967294" count="1" selected="0">
            <x v="0"/>
          </reference>
          <reference field="0" count="1" selected="0">
            <x v="37"/>
          </reference>
          <reference field="6" count="1" selected="0">
            <x v="121"/>
          </reference>
        </references>
      </pivotArea>
    </chartFormat>
    <chartFormat chart="3" format="449">
      <pivotArea type="data" outline="0" fieldPosition="0">
        <references count="3">
          <reference field="4294967294" count="1" selected="0">
            <x v="0"/>
          </reference>
          <reference field="0" count="1" selected="0">
            <x v="38"/>
          </reference>
          <reference field="6" count="1" selected="0">
            <x v="39"/>
          </reference>
        </references>
      </pivotArea>
    </chartFormat>
    <chartFormat chart="3" format="450">
      <pivotArea type="data" outline="0" fieldPosition="0">
        <references count="3">
          <reference field="4294967294" count="1" selected="0">
            <x v="0"/>
          </reference>
          <reference field="0" count="1" selected="0">
            <x v="38"/>
          </reference>
          <reference field="6" count="1" selected="0">
            <x v="96"/>
          </reference>
        </references>
      </pivotArea>
    </chartFormat>
    <chartFormat chart="3" format="451">
      <pivotArea type="data" outline="0" fieldPosition="0">
        <references count="3">
          <reference field="4294967294" count="1" selected="0">
            <x v="0"/>
          </reference>
          <reference field="0" count="1" selected="0">
            <x v="39"/>
          </reference>
          <reference field="6" count="1" selected="0">
            <x v="8"/>
          </reference>
        </references>
      </pivotArea>
    </chartFormat>
    <chartFormat chart="3" format="452">
      <pivotArea type="data" outline="0" fieldPosition="0">
        <references count="3">
          <reference field="4294967294" count="1" selected="0">
            <x v="0"/>
          </reference>
          <reference field="0" count="1" selected="0">
            <x v="39"/>
          </reference>
          <reference field="6" count="1" selected="0">
            <x v="20"/>
          </reference>
        </references>
      </pivotArea>
    </chartFormat>
    <chartFormat chart="3" format="453">
      <pivotArea type="data" outline="0" fieldPosition="0">
        <references count="3">
          <reference field="4294967294" count="1" selected="0">
            <x v="0"/>
          </reference>
          <reference field="0" count="1" selected="0">
            <x v="39"/>
          </reference>
          <reference field="6" count="1" selected="0">
            <x v="76"/>
          </reference>
        </references>
      </pivotArea>
    </chartFormat>
    <chartFormat chart="3" format="454">
      <pivotArea type="data" outline="0" fieldPosition="0">
        <references count="3">
          <reference field="4294967294" count="1" selected="0">
            <x v="0"/>
          </reference>
          <reference field="0" count="1" selected="0">
            <x v="39"/>
          </reference>
          <reference field="6" count="1" selected="0">
            <x v="113"/>
          </reference>
        </references>
      </pivotArea>
    </chartFormat>
    <chartFormat chart="3" format="455">
      <pivotArea type="data" outline="0" fieldPosition="0">
        <references count="3">
          <reference field="4294967294" count="1" selected="0">
            <x v="0"/>
          </reference>
          <reference field="0" count="1" selected="0">
            <x v="40"/>
          </reference>
          <reference field="6" count="1" selected="0">
            <x v="27"/>
          </reference>
        </references>
      </pivotArea>
    </chartFormat>
    <chartFormat chart="3" format="456">
      <pivotArea type="data" outline="0" fieldPosition="0">
        <references count="3">
          <reference field="4294967294" count="1" selected="0">
            <x v="0"/>
          </reference>
          <reference field="0" count="1" selected="0">
            <x v="41"/>
          </reference>
          <reference field="6" count="1" selected="0">
            <x v="3"/>
          </reference>
        </references>
      </pivotArea>
    </chartFormat>
    <chartFormat chart="3" format="457">
      <pivotArea type="data" outline="0" fieldPosition="0">
        <references count="3">
          <reference field="4294967294" count="1" selected="0">
            <x v="0"/>
          </reference>
          <reference field="0" count="1" selected="0">
            <x v="41"/>
          </reference>
          <reference field="6" count="1" selected="0">
            <x v="25"/>
          </reference>
        </references>
      </pivotArea>
    </chartFormat>
    <chartFormat chart="3" format="458">
      <pivotArea type="data" outline="0" fieldPosition="0">
        <references count="3">
          <reference field="4294967294" count="1" selected="0">
            <x v="0"/>
          </reference>
          <reference field="0" count="1" selected="0">
            <x v="41"/>
          </reference>
          <reference field="6" count="1" selected="0">
            <x v="35"/>
          </reference>
        </references>
      </pivotArea>
    </chartFormat>
    <chartFormat chart="3" format="459">
      <pivotArea type="data" outline="0" fieldPosition="0">
        <references count="3">
          <reference field="4294967294" count="1" selected="0">
            <x v="0"/>
          </reference>
          <reference field="0" count="1" selected="0">
            <x v="41"/>
          </reference>
          <reference field="6" count="1" selected="0">
            <x v="42"/>
          </reference>
        </references>
      </pivotArea>
    </chartFormat>
    <chartFormat chart="3" format="460">
      <pivotArea type="data" outline="0" fieldPosition="0">
        <references count="3">
          <reference field="4294967294" count="1" selected="0">
            <x v="0"/>
          </reference>
          <reference field="0" count="1" selected="0">
            <x v="41"/>
          </reference>
          <reference field="6" count="1" selected="0">
            <x v="55"/>
          </reference>
        </references>
      </pivotArea>
    </chartFormat>
    <chartFormat chart="3" format="461">
      <pivotArea type="data" outline="0" fieldPosition="0">
        <references count="3">
          <reference field="4294967294" count="1" selected="0">
            <x v="0"/>
          </reference>
          <reference field="0" count="1" selected="0">
            <x v="41"/>
          </reference>
          <reference field="6" count="1" selected="0">
            <x v="135"/>
          </reference>
        </references>
      </pivotArea>
    </chartFormat>
    <chartFormat chart="3" format="462">
      <pivotArea type="data" outline="0" fieldPosition="0">
        <references count="3">
          <reference field="4294967294" count="1" selected="0">
            <x v="0"/>
          </reference>
          <reference field="0" count="1" selected="0">
            <x v="41"/>
          </reference>
          <reference field="6" count="1" selected="0">
            <x v="142"/>
          </reference>
        </references>
      </pivotArea>
    </chartFormat>
    <chartFormat chart="3" format="463">
      <pivotArea type="data" outline="0" fieldPosition="0">
        <references count="3">
          <reference field="4294967294" count="1" selected="0">
            <x v="0"/>
          </reference>
          <reference field="0" count="1" selected="0">
            <x v="41"/>
          </reference>
          <reference field="6" count="1" selected="0">
            <x v="145"/>
          </reference>
        </references>
      </pivotArea>
    </chartFormat>
    <chartFormat chart="3" format="464">
      <pivotArea type="data" outline="0" fieldPosition="0">
        <references count="3">
          <reference field="4294967294" count="1" selected="0">
            <x v="0"/>
          </reference>
          <reference field="0" count="1" selected="0">
            <x v="42"/>
          </reference>
          <reference field="6" count="1" selected="0">
            <x v="2"/>
          </reference>
        </references>
      </pivotArea>
    </chartFormat>
    <chartFormat chart="3" format="465">
      <pivotArea type="data" outline="0" fieldPosition="0">
        <references count="3">
          <reference field="4294967294" count="1" selected="0">
            <x v="0"/>
          </reference>
          <reference field="0" count="1" selected="0">
            <x v="42"/>
          </reference>
          <reference field="6" count="1" selected="0">
            <x v="27"/>
          </reference>
        </references>
      </pivotArea>
    </chartFormat>
    <chartFormat chart="3" format="466">
      <pivotArea type="data" outline="0" fieldPosition="0">
        <references count="3">
          <reference field="4294967294" count="1" selected="0">
            <x v="0"/>
          </reference>
          <reference field="0" count="1" selected="0">
            <x v="42"/>
          </reference>
          <reference field="6" count="1" selected="0">
            <x v="39"/>
          </reference>
        </references>
      </pivotArea>
    </chartFormat>
    <chartFormat chart="3" format="467">
      <pivotArea type="data" outline="0" fieldPosition="0">
        <references count="3">
          <reference field="4294967294" count="1" selected="0">
            <x v="0"/>
          </reference>
          <reference field="0" count="1" selected="0">
            <x v="43"/>
          </reference>
          <reference field="6" count="1" selected="0">
            <x v="11"/>
          </reference>
        </references>
      </pivotArea>
    </chartFormat>
    <chartFormat chart="3" format="468">
      <pivotArea type="data" outline="0" fieldPosition="0">
        <references count="3">
          <reference field="4294967294" count="1" selected="0">
            <x v="0"/>
          </reference>
          <reference field="0" count="1" selected="0">
            <x v="43"/>
          </reference>
          <reference field="6" count="1" selected="0">
            <x v="24"/>
          </reference>
        </references>
      </pivotArea>
    </chartFormat>
    <chartFormat chart="3" format="469">
      <pivotArea type="data" outline="0" fieldPosition="0">
        <references count="3">
          <reference field="4294967294" count="1" selected="0">
            <x v="0"/>
          </reference>
          <reference field="0" count="1" selected="0">
            <x v="43"/>
          </reference>
          <reference field="6" count="1" selected="0">
            <x v="32"/>
          </reference>
        </references>
      </pivotArea>
    </chartFormat>
    <chartFormat chart="3" format="470">
      <pivotArea type="data" outline="0" fieldPosition="0">
        <references count="3">
          <reference field="4294967294" count="1" selected="0">
            <x v="0"/>
          </reference>
          <reference field="0" count="1" selected="0">
            <x v="43"/>
          </reference>
          <reference field="6" count="1" selected="0">
            <x v="35"/>
          </reference>
        </references>
      </pivotArea>
    </chartFormat>
    <chartFormat chart="3" format="471">
      <pivotArea type="data" outline="0" fieldPosition="0">
        <references count="3">
          <reference field="4294967294" count="1" selected="0">
            <x v="0"/>
          </reference>
          <reference field="0" count="1" selected="0">
            <x v="43"/>
          </reference>
          <reference field="6" count="1" selected="0">
            <x v="54"/>
          </reference>
        </references>
      </pivotArea>
    </chartFormat>
    <chartFormat chart="3" format="472">
      <pivotArea type="data" outline="0" fieldPosition="0">
        <references count="3">
          <reference field="4294967294" count="1" selected="0">
            <x v="0"/>
          </reference>
          <reference field="0" count="1" selected="0">
            <x v="43"/>
          </reference>
          <reference field="6" count="1" selected="0">
            <x v="55"/>
          </reference>
        </references>
      </pivotArea>
    </chartFormat>
    <chartFormat chart="3" format="473">
      <pivotArea type="data" outline="0" fieldPosition="0">
        <references count="3">
          <reference field="4294967294" count="1" selected="0">
            <x v="0"/>
          </reference>
          <reference field="0" count="1" selected="0">
            <x v="43"/>
          </reference>
          <reference field="6" count="1" selected="0">
            <x v="73"/>
          </reference>
        </references>
      </pivotArea>
    </chartFormat>
    <chartFormat chart="3" format="474">
      <pivotArea type="data" outline="0" fieldPosition="0">
        <references count="3">
          <reference field="4294967294" count="1" selected="0">
            <x v="0"/>
          </reference>
          <reference field="0" count="1" selected="0">
            <x v="43"/>
          </reference>
          <reference field="6" count="1" selected="0">
            <x v="145"/>
          </reference>
        </references>
      </pivotArea>
    </chartFormat>
    <chartFormat chart="3" format="475">
      <pivotArea type="data" outline="0" fieldPosition="0">
        <references count="3">
          <reference field="4294967294" count="1" selected="0">
            <x v="0"/>
          </reference>
          <reference field="0" count="1" selected="0">
            <x v="44"/>
          </reference>
          <reference field="6" count="1" selected="0">
            <x v="10"/>
          </reference>
        </references>
      </pivotArea>
    </chartFormat>
    <chartFormat chart="3" format="476">
      <pivotArea type="data" outline="0" fieldPosition="0">
        <references count="3">
          <reference field="4294967294" count="1" selected="0">
            <x v="0"/>
          </reference>
          <reference field="0" count="1" selected="0">
            <x v="44"/>
          </reference>
          <reference field="6" count="1" selected="0">
            <x v="79"/>
          </reference>
        </references>
      </pivotArea>
    </chartFormat>
    <chartFormat chart="3" format="477">
      <pivotArea type="data" outline="0" fieldPosition="0">
        <references count="3">
          <reference field="4294967294" count="1" selected="0">
            <x v="0"/>
          </reference>
          <reference field="0" count="1" selected="0">
            <x v="45"/>
          </reference>
          <reference field="6" count="1" selected="0">
            <x v="11"/>
          </reference>
        </references>
      </pivotArea>
    </chartFormat>
    <chartFormat chart="3" format="478">
      <pivotArea type="data" outline="0" fieldPosition="0">
        <references count="3">
          <reference field="4294967294" count="1" selected="0">
            <x v="0"/>
          </reference>
          <reference field="0" count="1" selected="0">
            <x v="46"/>
          </reference>
          <reference field="6" count="1" selected="0">
            <x v="60"/>
          </reference>
        </references>
      </pivotArea>
    </chartFormat>
    <chartFormat chart="3" format="479">
      <pivotArea type="data" outline="0" fieldPosition="0">
        <references count="3">
          <reference field="4294967294" count="1" selected="0">
            <x v="0"/>
          </reference>
          <reference field="0" count="1" selected="0">
            <x v="47"/>
          </reference>
          <reference field="6" count="1" selected="0">
            <x v="27"/>
          </reference>
        </references>
      </pivotArea>
    </chartFormat>
    <chartFormat chart="3" format="480">
      <pivotArea type="data" outline="0" fieldPosition="0">
        <references count="3">
          <reference field="4294967294" count="1" selected="0">
            <x v="0"/>
          </reference>
          <reference field="0" count="1" selected="0">
            <x v="48"/>
          </reference>
          <reference field="6" count="1" selected="0">
            <x v="16"/>
          </reference>
        </references>
      </pivotArea>
    </chartFormat>
    <chartFormat chart="3" format="481">
      <pivotArea type="data" outline="0" fieldPosition="0">
        <references count="3">
          <reference field="4294967294" count="1" selected="0">
            <x v="0"/>
          </reference>
          <reference field="0" count="1" selected="0">
            <x v="49"/>
          </reference>
          <reference field="6" count="1" selected="0">
            <x v="90"/>
          </reference>
        </references>
      </pivotArea>
    </chartFormat>
    <chartFormat chart="3" format="482">
      <pivotArea type="data" outline="0" fieldPosition="0">
        <references count="3">
          <reference field="4294967294" count="1" selected="0">
            <x v="0"/>
          </reference>
          <reference field="0" count="1" selected="0">
            <x v="50"/>
          </reference>
          <reference field="6" count="1" selected="0">
            <x v="92"/>
          </reference>
        </references>
      </pivotArea>
    </chartFormat>
    <chartFormat chart="3" format="483">
      <pivotArea type="data" outline="0" fieldPosition="0">
        <references count="3">
          <reference field="4294967294" count="1" selected="0">
            <x v="0"/>
          </reference>
          <reference field="0" count="1" selected="0">
            <x v="51"/>
          </reference>
          <reference field="6" count="1" selected="0">
            <x v="11"/>
          </reference>
        </references>
      </pivotArea>
    </chartFormat>
    <chartFormat chart="3" format="484">
      <pivotArea type="data" outline="0" fieldPosition="0">
        <references count="3">
          <reference field="4294967294" count="1" selected="0">
            <x v="0"/>
          </reference>
          <reference field="0" count="1" selected="0">
            <x v="52"/>
          </reference>
          <reference field="6" count="1" selected="0">
            <x v="27"/>
          </reference>
        </references>
      </pivotArea>
    </chartFormat>
    <chartFormat chart="3" format="485">
      <pivotArea type="data" outline="0" fieldPosition="0">
        <references count="3">
          <reference field="4294967294" count="1" selected="0">
            <x v="0"/>
          </reference>
          <reference field="0" count="1" selected="0">
            <x v="53"/>
          </reference>
          <reference field="6" count="1" selected="0">
            <x v="21"/>
          </reference>
        </references>
      </pivotArea>
    </chartFormat>
    <chartFormat chart="3" format="486">
      <pivotArea type="data" outline="0" fieldPosition="0">
        <references count="3">
          <reference field="4294967294" count="1" selected="0">
            <x v="0"/>
          </reference>
          <reference field="0" count="1" selected="0">
            <x v="53"/>
          </reference>
          <reference field="6" count="1" selected="0">
            <x v="24"/>
          </reference>
        </references>
      </pivotArea>
    </chartFormat>
    <chartFormat chart="3" format="487">
      <pivotArea type="data" outline="0" fieldPosition="0">
        <references count="3">
          <reference field="4294967294" count="1" selected="0">
            <x v="0"/>
          </reference>
          <reference field="0" count="1" selected="0">
            <x v="53"/>
          </reference>
          <reference field="6" count="1" selected="0">
            <x v="35"/>
          </reference>
        </references>
      </pivotArea>
    </chartFormat>
    <chartFormat chart="3" format="488">
      <pivotArea type="data" outline="0" fieldPosition="0">
        <references count="3">
          <reference field="4294967294" count="1" selected="0">
            <x v="0"/>
          </reference>
          <reference field="0" count="1" selected="0">
            <x v="53"/>
          </reference>
          <reference field="6" count="1" selected="0">
            <x v="38"/>
          </reference>
        </references>
      </pivotArea>
    </chartFormat>
    <chartFormat chart="3" format="489">
      <pivotArea type="data" outline="0" fieldPosition="0">
        <references count="3">
          <reference field="4294967294" count="1" selected="0">
            <x v="0"/>
          </reference>
          <reference field="0" count="1" selected="0">
            <x v="53"/>
          </reference>
          <reference field="6" count="1" selected="0">
            <x v="46"/>
          </reference>
        </references>
      </pivotArea>
    </chartFormat>
    <chartFormat chart="3" format="490">
      <pivotArea type="data" outline="0" fieldPosition="0">
        <references count="3">
          <reference field="4294967294" count="1" selected="0">
            <x v="0"/>
          </reference>
          <reference field="0" count="1" selected="0">
            <x v="53"/>
          </reference>
          <reference field="6" count="1" selected="0">
            <x v="55"/>
          </reference>
        </references>
      </pivotArea>
    </chartFormat>
    <chartFormat chart="3" format="491">
      <pivotArea type="data" outline="0" fieldPosition="0">
        <references count="3">
          <reference field="4294967294" count="1" selected="0">
            <x v="0"/>
          </reference>
          <reference field="0" count="1" selected="0">
            <x v="53"/>
          </reference>
          <reference field="6" count="1" selected="0">
            <x v="56"/>
          </reference>
        </references>
      </pivotArea>
    </chartFormat>
    <chartFormat chart="3" format="492">
      <pivotArea type="data" outline="0" fieldPosition="0">
        <references count="3">
          <reference field="4294967294" count="1" selected="0">
            <x v="0"/>
          </reference>
          <reference field="0" count="1" selected="0">
            <x v="53"/>
          </reference>
          <reference field="6" count="1" selected="0">
            <x v="61"/>
          </reference>
        </references>
      </pivotArea>
    </chartFormat>
    <chartFormat chart="3" format="493">
      <pivotArea type="data" outline="0" fieldPosition="0">
        <references count="3">
          <reference field="4294967294" count="1" selected="0">
            <x v="0"/>
          </reference>
          <reference field="0" count="1" selected="0">
            <x v="53"/>
          </reference>
          <reference field="6" count="1" selected="0">
            <x v="72"/>
          </reference>
        </references>
      </pivotArea>
    </chartFormat>
    <chartFormat chart="3" format="494">
      <pivotArea type="data" outline="0" fieldPosition="0">
        <references count="3">
          <reference field="4294967294" count="1" selected="0">
            <x v="0"/>
          </reference>
          <reference field="0" count="1" selected="0">
            <x v="53"/>
          </reference>
          <reference field="6" count="1" selected="0">
            <x v="82"/>
          </reference>
        </references>
      </pivotArea>
    </chartFormat>
    <chartFormat chart="3" format="495">
      <pivotArea type="data" outline="0" fieldPosition="0">
        <references count="3">
          <reference field="4294967294" count="1" selected="0">
            <x v="0"/>
          </reference>
          <reference field="0" count="1" selected="0">
            <x v="53"/>
          </reference>
          <reference field="6" count="1" selected="0">
            <x v="85"/>
          </reference>
        </references>
      </pivotArea>
    </chartFormat>
    <chartFormat chart="3" format="496">
      <pivotArea type="data" outline="0" fieldPosition="0">
        <references count="3">
          <reference field="4294967294" count="1" selected="0">
            <x v="0"/>
          </reference>
          <reference field="0" count="1" selected="0">
            <x v="53"/>
          </reference>
          <reference field="6" count="1" selected="0">
            <x v="87"/>
          </reference>
        </references>
      </pivotArea>
    </chartFormat>
    <chartFormat chart="3" format="497">
      <pivotArea type="data" outline="0" fieldPosition="0">
        <references count="3">
          <reference field="4294967294" count="1" selected="0">
            <x v="0"/>
          </reference>
          <reference field="0" count="1" selected="0">
            <x v="53"/>
          </reference>
          <reference field="6" count="1" selected="0">
            <x v="98"/>
          </reference>
        </references>
      </pivotArea>
    </chartFormat>
    <chartFormat chart="3" format="498">
      <pivotArea type="data" outline="0" fieldPosition="0">
        <references count="3">
          <reference field="4294967294" count="1" selected="0">
            <x v="0"/>
          </reference>
          <reference field="0" count="1" selected="0">
            <x v="53"/>
          </reference>
          <reference field="6" count="1" selected="0">
            <x v="99"/>
          </reference>
        </references>
      </pivotArea>
    </chartFormat>
    <chartFormat chart="3" format="499">
      <pivotArea type="data" outline="0" fieldPosition="0">
        <references count="3">
          <reference field="4294967294" count="1" selected="0">
            <x v="0"/>
          </reference>
          <reference field="0" count="1" selected="0">
            <x v="53"/>
          </reference>
          <reference field="6" count="1" selected="0">
            <x v="109"/>
          </reference>
        </references>
      </pivotArea>
    </chartFormat>
    <chartFormat chart="3" format="500">
      <pivotArea type="data" outline="0" fieldPosition="0">
        <references count="3">
          <reference field="4294967294" count="1" selected="0">
            <x v="0"/>
          </reference>
          <reference field="0" count="1" selected="0">
            <x v="53"/>
          </reference>
          <reference field="6" count="1" selected="0">
            <x v="114"/>
          </reference>
        </references>
      </pivotArea>
    </chartFormat>
    <chartFormat chart="3" format="501">
      <pivotArea type="data" outline="0" fieldPosition="0">
        <references count="3">
          <reference field="4294967294" count="1" selected="0">
            <x v="0"/>
          </reference>
          <reference field="0" count="1" selected="0">
            <x v="53"/>
          </reference>
          <reference field="6" count="1" selected="0">
            <x v="134"/>
          </reference>
        </references>
      </pivotArea>
    </chartFormat>
    <chartFormat chart="3" format="502">
      <pivotArea type="data" outline="0" fieldPosition="0">
        <references count="3">
          <reference field="4294967294" count="1" selected="0">
            <x v="0"/>
          </reference>
          <reference field="0" count="1" selected="0">
            <x v="53"/>
          </reference>
          <reference field="6" count="1" selected="0">
            <x v="136"/>
          </reference>
        </references>
      </pivotArea>
    </chartFormat>
    <chartFormat chart="3" format="503">
      <pivotArea type="data" outline="0" fieldPosition="0">
        <references count="3">
          <reference field="4294967294" count="1" selected="0">
            <x v="0"/>
          </reference>
          <reference field="0" count="1" selected="0">
            <x v="53"/>
          </reference>
          <reference field="6" count="1" selected="0">
            <x v="138"/>
          </reference>
        </references>
      </pivotArea>
    </chartFormat>
    <chartFormat chart="3" format="504">
      <pivotArea type="data" outline="0" fieldPosition="0">
        <references count="3">
          <reference field="4294967294" count="1" selected="0">
            <x v="0"/>
          </reference>
          <reference field="0" count="1" selected="0">
            <x v="53"/>
          </reference>
          <reference field="6" count="1" selected="0">
            <x v="145"/>
          </reference>
        </references>
      </pivotArea>
    </chartFormat>
    <chartFormat chart="3" format="505">
      <pivotArea type="data" outline="0" fieldPosition="0">
        <references count="3">
          <reference field="4294967294" count="1" selected="0">
            <x v="0"/>
          </reference>
          <reference field="0" count="1" selected="0">
            <x v="53"/>
          </reference>
          <reference field="6" count="1" selected="0">
            <x v="147"/>
          </reference>
        </references>
      </pivotArea>
    </chartFormat>
    <chartFormat chart="3" format="506">
      <pivotArea type="data" outline="0" fieldPosition="0">
        <references count="3">
          <reference field="4294967294" count="1" selected="0">
            <x v="0"/>
          </reference>
          <reference field="0" count="1" selected="0">
            <x v="53"/>
          </reference>
          <reference field="6" count="1" selected="0">
            <x v="150"/>
          </reference>
        </references>
      </pivotArea>
    </chartFormat>
    <chartFormat chart="3" format="507">
      <pivotArea type="data" outline="0" fieldPosition="0">
        <references count="3">
          <reference field="4294967294" count="1" selected="0">
            <x v="0"/>
          </reference>
          <reference field="0" count="1" selected="0">
            <x v="54"/>
          </reference>
          <reference field="6" count="1" selected="0">
            <x v="27"/>
          </reference>
        </references>
      </pivotArea>
    </chartFormat>
    <chartFormat chart="3" format="508">
      <pivotArea type="data" outline="0" fieldPosition="0">
        <references count="3">
          <reference field="4294967294" count="1" selected="0">
            <x v="0"/>
          </reference>
          <reference field="0" count="1" selected="0">
            <x v="55"/>
          </reference>
          <reference field="6" count="1" selected="0">
            <x v="27"/>
          </reference>
        </references>
      </pivotArea>
    </chartFormat>
    <chartFormat chart="3" format="509">
      <pivotArea type="data" outline="0" fieldPosition="0">
        <references count="3">
          <reference field="4294967294" count="1" selected="0">
            <x v="0"/>
          </reference>
          <reference field="0" count="1" selected="0">
            <x v="55"/>
          </reference>
          <reference field="6" count="1" selected="0">
            <x v="49"/>
          </reference>
        </references>
      </pivotArea>
    </chartFormat>
    <chartFormat chart="3" format="510">
      <pivotArea type="data" outline="0" fieldPosition="0">
        <references count="3">
          <reference field="4294967294" count="1" selected="0">
            <x v="0"/>
          </reference>
          <reference field="0" count="1" selected="0">
            <x v="55"/>
          </reference>
          <reference field="6" count="1" selected="0">
            <x v="73"/>
          </reference>
        </references>
      </pivotArea>
    </chartFormat>
    <chartFormat chart="3" format="511">
      <pivotArea type="data" outline="0" fieldPosition="0">
        <references count="3">
          <reference field="4294967294" count="1" selected="0">
            <x v="0"/>
          </reference>
          <reference field="0" count="1" selected="0">
            <x v="56"/>
          </reference>
          <reference field="6" count="1" selected="0">
            <x v="87"/>
          </reference>
        </references>
      </pivotArea>
    </chartFormat>
    <chartFormat chart="3" format="512">
      <pivotArea type="data" outline="0" fieldPosition="0">
        <references count="3">
          <reference field="4294967294" count="1" selected="0">
            <x v="0"/>
          </reference>
          <reference field="0" count="1" selected="0">
            <x v="57"/>
          </reference>
          <reference field="6" count="1" selected="0">
            <x v="32"/>
          </reference>
        </references>
      </pivotArea>
    </chartFormat>
    <chartFormat chart="3" format="513">
      <pivotArea type="data" outline="0" fieldPosition="0">
        <references count="3">
          <reference field="4294967294" count="1" selected="0">
            <x v="0"/>
          </reference>
          <reference field="0" count="1" selected="0">
            <x v="57"/>
          </reference>
          <reference field="6" count="1" selected="0">
            <x v="35"/>
          </reference>
        </references>
      </pivotArea>
    </chartFormat>
    <chartFormat chart="3" format="514">
      <pivotArea type="data" outline="0" fieldPosition="0">
        <references count="3">
          <reference field="4294967294" count="1" selected="0">
            <x v="0"/>
          </reference>
          <reference field="0" count="1" selected="0">
            <x v="58"/>
          </reference>
          <reference field="6" count="1" selected="0">
            <x v="53"/>
          </reference>
        </references>
      </pivotArea>
    </chartFormat>
    <chartFormat chart="3" format="515">
      <pivotArea type="data" outline="0" fieldPosition="0">
        <references count="3">
          <reference field="4294967294" count="1" selected="0">
            <x v="0"/>
          </reference>
          <reference field="0" count="1" selected="0">
            <x v="59"/>
          </reference>
          <reference field="6" count="1" selected="0">
            <x v="27"/>
          </reference>
        </references>
      </pivotArea>
    </chartFormat>
    <chartFormat chart="3" format="516">
      <pivotArea type="data" outline="0" fieldPosition="0">
        <references count="3">
          <reference field="4294967294" count="1" selected="0">
            <x v="0"/>
          </reference>
          <reference field="0" count="1" selected="0">
            <x v="60"/>
          </reference>
          <reference field="6" count="1" selected="0">
            <x v="11"/>
          </reference>
        </references>
      </pivotArea>
    </chartFormat>
    <chartFormat chart="3" format="517">
      <pivotArea type="data" outline="0" fieldPosition="0">
        <references count="3">
          <reference field="4294967294" count="1" selected="0">
            <x v="0"/>
          </reference>
          <reference field="0" count="1" selected="0">
            <x v="61"/>
          </reference>
          <reference field="6" count="1" selected="0">
            <x v="11"/>
          </reference>
        </references>
      </pivotArea>
    </chartFormat>
    <chartFormat chart="3" format="518">
      <pivotArea type="data" outline="0" fieldPosition="0">
        <references count="3">
          <reference field="4294967294" count="1" selected="0">
            <x v="0"/>
          </reference>
          <reference field="0" count="1" selected="0">
            <x v="62"/>
          </reference>
          <reference field="6" count="1" selected="0">
            <x v="55"/>
          </reference>
        </references>
      </pivotArea>
    </chartFormat>
    <chartFormat chart="3" format="519">
      <pivotArea type="data" outline="0" fieldPosition="0">
        <references count="3">
          <reference field="4294967294" count="1" selected="0">
            <x v="0"/>
          </reference>
          <reference field="0" count="1" selected="0">
            <x v="62"/>
          </reference>
          <reference field="6" count="1" selected="0">
            <x v="87"/>
          </reference>
        </references>
      </pivotArea>
    </chartFormat>
    <chartFormat chart="3" format="520">
      <pivotArea type="data" outline="0" fieldPosition="0">
        <references count="3">
          <reference field="4294967294" count="1" selected="0">
            <x v="0"/>
          </reference>
          <reference field="0" count="1" selected="0">
            <x v="62"/>
          </reference>
          <reference field="6" count="1" selected="0">
            <x v="110"/>
          </reference>
        </references>
      </pivotArea>
    </chartFormat>
    <chartFormat chart="3" format="521">
      <pivotArea type="data" outline="0" fieldPosition="0">
        <references count="3">
          <reference field="4294967294" count="1" selected="0">
            <x v="0"/>
          </reference>
          <reference field="0" count="1" selected="0">
            <x v="63"/>
          </reference>
          <reference field="6" count="1" selected="0">
            <x v="34"/>
          </reference>
        </references>
      </pivotArea>
    </chartFormat>
    <chartFormat chart="3" format="522">
      <pivotArea type="data" outline="0" fieldPosition="0">
        <references count="3">
          <reference field="4294967294" count="1" selected="0">
            <x v="0"/>
          </reference>
          <reference field="0" count="1" selected="0">
            <x v="64"/>
          </reference>
          <reference field="6" count="1" selected="0">
            <x v="27"/>
          </reference>
        </references>
      </pivotArea>
    </chartFormat>
    <chartFormat chart="3" format="523">
      <pivotArea type="data" outline="0" fieldPosition="0">
        <references count="3">
          <reference field="4294967294" count="1" selected="0">
            <x v="0"/>
          </reference>
          <reference field="0" count="1" selected="0">
            <x v="64"/>
          </reference>
          <reference field="6" count="1" selected="0">
            <x v="55"/>
          </reference>
        </references>
      </pivotArea>
    </chartFormat>
    <chartFormat chart="3" format="524">
      <pivotArea type="data" outline="0" fieldPosition="0">
        <references count="3">
          <reference field="4294967294" count="1" selected="0">
            <x v="0"/>
          </reference>
          <reference field="0" count="1" selected="0">
            <x v="65"/>
          </reference>
          <reference field="6" count="1" selected="0">
            <x v="11"/>
          </reference>
        </references>
      </pivotArea>
    </chartFormat>
    <chartFormat chart="3" format="525">
      <pivotArea type="data" outline="0" fieldPosition="0">
        <references count="3">
          <reference field="4294967294" count="1" selected="0">
            <x v="0"/>
          </reference>
          <reference field="0" count="1" selected="0">
            <x v="65"/>
          </reference>
          <reference field="6" count="1" selected="0">
            <x v="27"/>
          </reference>
        </references>
      </pivotArea>
    </chartFormat>
    <chartFormat chart="3" format="526">
      <pivotArea type="data" outline="0" fieldPosition="0">
        <references count="3">
          <reference field="4294967294" count="1" selected="0">
            <x v="0"/>
          </reference>
          <reference field="0" count="1" selected="0">
            <x v="66"/>
          </reference>
          <reference field="6" count="1" selected="0">
            <x v="27"/>
          </reference>
        </references>
      </pivotArea>
    </chartFormat>
    <chartFormat chart="3" format="527">
      <pivotArea type="data" outline="0" fieldPosition="0">
        <references count="3">
          <reference field="4294967294" count="1" selected="0">
            <x v="0"/>
          </reference>
          <reference field="0" count="1" selected="0">
            <x v="67"/>
          </reference>
          <reference field="6" count="1" selected="0">
            <x v="23"/>
          </reference>
        </references>
      </pivotArea>
    </chartFormat>
    <chartFormat chart="3" format="528">
      <pivotArea type="data" outline="0" fieldPosition="0">
        <references count="3">
          <reference field="4294967294" count="1" selected="0">
            <x v="0"/>
          </reference>
          <reference field="0" count="1" selected="0">
            <x v="67"/>
          </reference>
          <reference field="6" count="1" selected="0">
            <x v="32"/>
          </reference>
        </references>
      </pivotArea>
    </chartFormat>
    <chartFormat chart="3" format="529">
      <pivotArea type="data" outline="0" fieldPosition="0">
        <references count="3">
          <reference field="4294967294" count="1" selected="0">
            <x v="0"/>
          </reference>
          <reference field="0" count="1" selected="0">
            <x v="67"/>
          </reference>
          <reference field="6" count="1" selected="0">
            <x v="35"/>
          </reference>
        </references>
      </pivotArea>
    </chartFormat>
    <chartFormat chart="3" format="530">
      <pivotArea type="data" outline="0" fieldPosition="0">
        <references count="3">
          <reference field="4294967294" count="1" selected="0">
            <x v="0"/>
          </reference>
          <reference field="0" count="1" selected="0">
            <x v="67"/>
          </reference>
          <reference field="6" count="1" selected="0">
            <x v="73"/>
          </reference>
        </references>
      </pivotArea>
    </chartFormat>
    <chartFormat chart="3" format="531">
      <pivotArea type="data" outline="0" fieldPosition="0">
        <references count="3">
          <reference field="4294967294" count="1" selected="0">
            <x v="0"/>
          </reference>
          <reference field="0" count="1" selected="0">
            <x v="67"/>
          </reference>
          <reference field="6" count="1" selected="0">
            <x v="87"/>
          </reference>
        </references>
      </pivotArea>
    </chartFormat>
    <chartFormat chart="3" format="532">
      <pivotArea type="data" outline="0" fieldPosition="0">
        <references count="3">
          <reference field="4294967294" count="1" selected="0">
            <x v="0"/>
          </reference>
          <reference field="0" count="1" selected="0">
            <x v="67"/>
          </reference>
          <reference field="6" count="1" selected="0">
            <x v="97"/>
          </reference>
        </references>
      </pivotArea>
    </chartFormat>
    <chartFormat chart="3" format="533">
      <pivotArea type="data" outline="0" fieldPosition="0">
        <references count="3">
          <reference field="4294967294" count="1" selected="0">
            <x v="0"/>
          </reference>
          <reference field="0" count="1" selected="0">
            <x v="67"/>
          </reference>
          <reference field="6" count="1" selected="0">
            <x v="107"/>
          </reference>
        </references>
      </pivotArea>
    </chartFormat>
    <chartFormat chart="3" format="534">
      <pivotArea type="data" outline="0" fieldPosition="0">
        <references count="3">
          <reference field="4294967294" count="1" selected="0">
            <x v="0"/>
          </reference>
          <reference field="0" count="1" selected="0">
            <x v="68"/>
          </reference>
          <reference field="6" count="1" selected="0">
            <x v="57"/>
          </reference>
        </references>
      </pivotArea>
    </chartFormat>
    <chartFormat chart="3" format="535">
      <pivotArea type="data" outline="0" fieldPosition="0">
        <references count="3">
          <reference field="4294967294" count="1" selected="0">
            <x v="0"/>
          </reference>
          <reference field="0" count="1" selected="0">
            <x v="69"/>
          </reference>
          <reference field="6" count="1" selected="0">
            <x v="27"/>
          </reference>
        </references>
      </pivotArea>
    </chartFormat>
    <chartFormat chart="3" format="536">
      <pivotArea type="data" outline="0" fieldPosition="0">
        <references count="3">
          <reference field="4294967294" count="1" selected="0">
            <x v="0"/>
          </reference>
          <reference field="0" count="1" selected="0">
            <x v="70"/>
          </reference>
          <reference field="6" count="1" selected="0">
            <x v="11"/>
          </reference>
        </references>
      </pivotArea>
    </chartFormat>
    <chartFormat chart="3" format="537">
      <pivotArea type="data" outline="0" fieldPosition="0">
        <references count="3">
          <reference field="4294967294" count="1" selected="0">
            <x v="0"/>
          </reference>
          <reference field="0" count="1" selected="0">
            <x v="71"/>
          </reference>
          <reference field="6" count="1" selected="0">
            <x v="27"/>
          </reference>
        </references>
      </pivotArea>
    </chartFormat>
    <chartFormat chart="3" format="538">
      <pivotArea type="data" outline="0" fieldPosition="0">
        <references count="3">
          <reference field="4294967294" count="1" selected="0">
            <x v="0"/>
          </reference>
          <reference field="0" count="1" selected="0">
            <x v="72"/>
          </reference>
          <reference field="6" count="1" selected="0">
            <x v="39"/>
          </reference>
        </references>
      </pivotArea>
    </chartFormat>
    <chartFormat chart="3" format="539">
      <pivotArea type="data" outline="0" fieldPosition="0">
        <references count="3">
          <reference field="4294967294" count="1" selected="0">
            <x v="0"/>
          </reference>
          <reference field="0" count="1" selected="0">
            <x v="73"/>
          </reference>
          <reference field="6" count="1" selected="0">
            <x v="10"/>
          </reference>
        </references>
      </pivotArea>
    </chartFormat>
    <chartFormat chart="3" format="540">
      <pivotArea type="data" outline="0" fieldPosition="0">
        <references count="3">
          <reference field="4294967294" count="1" selected="0">
            <x v="0"/>
          </reference>
          <reference field="0" count="1" selected="0">
            <x v="74"/>
          </reference>
          <reference field="6" count="1" selected="0">
            <x v="11"/>
          </reference>
        </references>
      </pivotArea>
    </chartFormat>
    <chartFormat chart="3" format="541">
      <pivotArea type="data" outline="0" fieldPosition="0">
        <references count="3">
          <reference field="4294967294" count="1" selected="0">
            <x v="0"/>
          </reference>
          <reference field="0" count="1" selected="0">
            <x v="75"/>
          </reference>
          <reference field="6" count="1" selected="0">
            <x v="101"/>
          </reference>
        </references>
      </pivotArea>
    </chartFormat>
    <chartFormat chart="3" format="542">
      <pivotArea type="data" outline="0" fieldPosition="0">
        <references count="3">
          <reference field="4294967294" count="1" selected="0">
            <x v="0"/>
          </reference>
          <reference field="0" count="1" selected="0">
            <x v="76"/>
          </reference>
          <reference field="6" count="1" selected="0">
            <x v="7"/>
          </reference>
        </references>
      </pivotArea>
    </chartFormat>
    <chartFormat chart="3" format="543">
      <pivotArea type="data" outline="0" fieldPosition="0">
        <references count="3">
          <reference field="4294967294" count="1" selected="0">
            <x v="0"/>
          </reference>
          <reference field="0" count="1" selected="0">
            <x v="76"/>
          </reference>
          <reference field="6" count="1" selected="0">
            <x v="102"/>
          </reference>
        </references>
      </pivotArea>
    </chartFormat>
    <chartFormat chart="3" format="544">
      <pivotArea type="data" outline="0" fieldPosition="0">
        <references count="3">
          <reference field="4294967294" count="1" selected="0">
            <x v="0"/>
          </reference>
          <reference field="0" count="1" selected="0">
            <x v="77"/>
          </reference>
          <reference field="6" count="1" selected="0">
            <x v="39"/>
          </reference>
        </references>
      </pivotArea>
    </chartFormat>
    <chartFormat chart="3" format="545">
      <pivotArea type="data" outline="0" fieldPosition="0">
        <references count="3">
          <reference field="4294967294" count="1" selected="0">
            <x v="0"/>
          </reference>
          <reference field="0" count="1" selected="0">
            <x v="78"/>
          </reference>
          <reference field="6" count="1" selected="0">
            <x v="27"/>
          </reference>
        </references>
      </pivotArea>
    </chartFormat>
    <chartFormat chart="3" format="546">
      <pivotArea type="data" outline="0" fieldPosition="0">
        <references count="3">
          <reference field="4294967294" count="1" selected="0">
            <x v="0"/>
          </reference>
          <reference field="0" count="1" selected="0">
            <x v="79"/>
          </reference>
          <reference field="6" count="1" selected="0">
            <x v="9"/>
          </reference>
        </references>
      </pivotArea>
    </chartFormat>
    <chartFormat chart="3" format="547">
      <pivotArea type="data" outline="0" fieldPosition="0">
        <references count="3">
          <reference field="4294967294" count="1" selected="0">
            <x v="0"/>
          </reference>
          <reference field="0" count="1" selected="0">
            <x v="79"/>
          </reference>
          <reference field="6" count="1" selected="0">
            <x v="11"/>
          </reference>
        </references>
      </pivotArea>
    </chartFormat>
    <chartFormat chart="3" format="548">
      <pivotArea type="data" outline="0" fieldPosition="0">
        <references count="3">
          <reference field="4294967294" count="1" selected="0">
            <x v="0"/>
          </reference>
          <reference field="0" count="1" selected="0">
            <x v="79"/>
          </reference>
          <reference field="6" count="1" selected="0">
            <x v="27"/>
          </reference>
        </references>
      </pivotArea>
    </chartFormat>
    <chartFormat chart="3" format="549">
      <pivotArea type="data" outline="0" fieldPosition="0">
        <references count="3">
          <reference field="4294967294" count="1" selected="0">
            <x v="0"/>
          </reference>
          <reference field="0" count="1" selected="0">
            <x v="79"/>
          </reference>
          <reference field="6" count="1" selected="0">
            <x v="45"/>
          </reference>
        </references>
      </pivotArea>
    </chartFormat>
    <chartFormat chart="3" format="550">
      <pivotArea type="data" outline="0" fieldPosition="0">
        <references count="3">
          <reference field="4294967294" count="1" selected="0">
            <x v="0"/>
          </reference>
          <reference field="0" count="1" selected="0">
            <x v="79"/>
          </reference>
          <reference field="6" count="1" selected="0">
            <x v="96"/>
          </reference>
        </references>
      </pivotArea>
    </chartFormat>
    <chartFormat chart="3" format="551">
      <pivotArea type="data" outline="0" fieldPosition="0">
        <references count="3">
          <reference field="4294967294" count="1" selected="0">
            <x v="0"/>
          </reference>
          <reference field="0" count="1" selected="0">
            <x v="79"/>
          </reference>
          <reference field="6" count="1" selected="0">
            <x v="117"/>
          </reference>
        </references>
      </pivotArea>
    </chartFormat>
    <chartFormat chart="3" format="552">
      <pivotArea type="data" outline="0" fieldPosition="0">
        <references count="3">
          <reference field="4294967294" count="1" selected="0">
            <x v="0"/>
          </reference>
          <reference field="0" count="1" selected="0">
            <x v="80"/>
          </reference>
          <reference field="6" count="1" selected="0">
            <x v="69"/>
          </reference>
        </references>
      </pivotArea>
    </chartFormat>
    <chartFormat chart="3" format="553">
      <pivotArea type="data" outline="0" fieldPosition="0">
        <references count="3">
          <reference field="4294967294" count="1" selected="0">
            <x v="0"/>
          </reference>
          <reference field="0" count="1" selected="0">
            <x v="81"/>
          </reference>
          <reference field="6" count="1" selected="0">
            <x v="27"/>
          </reference>
        </references>
      </pivotArea>
    </chartFormat>
    <chartFormat chart="3" format="554">
      <pivotArea type="data" outline="0" fieldPosition="0">
        <references count="3">
          <reference field="4294967294" count="1" selected="0">
            <x v="0"/>
          </reference>
          <reference field="0" count="1" selected="0">
            <x v="82"/>
          </reference>
          <reference field="6" count="1" selected="0">
            <x v="27"/>
          </reference>
        </references>
      </pivotArea>
    </chartFormat>
    <chartFormat chart="3" format="555">
      <pivotArea type="data" outline="0" fieldPosition="0">
        <references count="3">
          <reference field="4294967294" count="1" selected="0">
            <x v="0"/>
          </reference>
          <reference field="0" count="1" selected="0">
            <x v="83"/>
          </reference>
          <reference field="6" count="1" selected="0">
            <x v="107"/>
          </reference>
        </references>
      </pivotArea>
    </chartFormat>
    <chartFormat chart="3" format="556">
      <pivotArea type="data" outline="0" fieldPosition="0">
        <references count="3">
          <reference field="4294967294" count="1" selected="0">
            <x v="0"/>
          </reference>
          <reference field="0" count="1" selected="0">
            <x v="84"/>
          </reference>
          <reference field="6" count="1" selected="0">
            <x v="126"/>
          </reference>
        </references>
      </pivotArea>
    </chartFormat>
    <chartFormat chart="3" format="557">
      <pivotArea type="data" outline="0" fieldPosition="0">
        <references count="3">
          <reference field="4294967294" count="1" selected="0">
            <x v="0"/>
          </reference>
          <reference field="0" count="1" selected="0">
            <x v="85"/>
          </reference>
          <reference field="6" count="1" selected="0">
            <x v="101"/>
          </reference>
        </references>
      </pivotArea>
    </chartFormat>
    <chartFormat chart="3" format="558">
      <pivotArea type="data" outline="0" fieldPosition="0">
        <references count="3">
          <reference field="4294967294" count="1" selected="0">
            <x v="0"/>
          </reference>
          <reference field="0" count="1" selected="0">
            <x v="86"/>
          </reference>
          <reference field="6" count="1" selected="0">
            <x v="11"/>
          </reference>
        </references>
      </pivotArea>
    </chartFormat>
    <chartFormat chart="3" format="559">
      <pivotArea type="data" outline="0" fieldPosition="0">
        <references count="3">
          <reference field="4294967294" count="1" selected="0">
            <x v="0"/>
          </reference>
          <reference field="0" count="1" selected="0">
            <x v="86"/>
          </reference>
          <reference field="6" count="1" selected="0">
            <x v="43"/>
          </reference>
        </references>
      </pivotArea>
    </chartFormat>
    <chartFormat chart="3" format="560">
      <pivotArea type="data" outline="0" fieldPosition="0">
        <references count="3">
          <reference field="4294967294" count="1" selected="0">
            <x v="0"/>
          </reference>
          <reference field="0" count="1" selected="0">
            <x v="87"/>
          </reference>
          <reference field="6" count="1" selected="0">
            <x v="122"/>
          </reference>
        </references>
      </pivotArea>
    </chartFormat>
    <chartFormat chart="3" format="561">
      <pivotArea type="data" outline="0" fieldPosition="0">
        <references count="3">
          <reference field="4294967294" count="1" selected="0">
            <x v="0"/>
          </reference>
          <reference field="0" count="1" selected="0">
            <x v="88"/>
          </reference>
          <reference field="6" count="1" selected="0">
            <x v="104"/>
          </reference>
        </references>
      </pivotArea>
    </chartFormat>
    <chartFormat chart="3" format="562">
      <pivotArea type="data" outline="0" fieldPosition="0">
        <references count="3">
          <reference field="4294967294" count="1" selected="0">
            <x v="0"/>
          </reference>
          <reference field="0" count="1" selected="0">
            <x v="89"/>
          </reference>
          <reference field="6" count="1" selected="0">
            <x v="15"/>
          </reference>
        </references>
      </pivotArea>
    </chartFormat>
    <chartFormat chart="3" format="563">
      <pivotArea type="data" outline="0" fieldPosition="0">
        <references count="3">
          <reference field="4294967294" count="1" selected="0">
            <x v="0"/>
          </reference>
          <reference field="0" count="1" selected="0">
            <x v="90"/>
          </reference>
          <reference field="6" count="1" selected="0">
            <x v="71"/>
          </reference>
        </references>
      </pivotArea>
    </chartFormat>
    <chartFormat chart="3" format="564">
      <pivotArea type="data" outline="0" fieldPosition="0">
        <references count="3">
          <reference field="4294967294" count="1" selected="0">
            <x v="0"/>
          </reference>
          <reference field="0" count="1" selected="0">
            <x v="91"/>
          </reference>
          <reference field="6" count="1" selected="0">
            <x v="59"/>
          </reference>
        </references>
      </pivotArea>
    </chartFormat>
    <chartFormat chart="3" format="565">
      <pivotArea type="data" outline="0" fieldPosition="0">
        <references count="3">
          <reference field="4294967294" count="1" selected="0">
            <x v="0"/>
          </reference>
          <reference field="0" count="1" selected="0">
            <x v="92"/>
          </reference>
          <reference field="6" count="1" selected="0">
            <x v="27"/>
          </reference>
        </references>
      </pivotArea>
    </chartFormat>
    <chartFormat chart="3" format="566">
      <pivotArea type="data" outline="0" fieldPosition="0">
        <references count="3">
          <reference field="4294967294" count="1" selected="0">
            <x v="0"/>
          </reference>
          <reference field="0" count="1" selected="0">
            <x v="92"/>
          </reference>
          <reference field="6" count="1" selected="0">
            <x v="39"/>
          </reference>
        </references>
      </pivotArea>
    </chartFormat>
    <chartFormat chart="3" format="567">
      <pivotArea type="data" outline="0" fieldPosition="0">
        <references count="3">
          <reference field="4294967294" count="1" selected="0">
            <x v="0"/>
          </reference>
          <reference field="0" count="1" selected="0">
            <x v="92"/>
          </reference>
          <reference field="6" count="1" selected="0">
            <x v="55"/>
          </reference>
        </references>
      </pivotArea>
    </chartFormat>
    <chartFormat chart="3" format="568">
      <pivotArea type="data" outline="0" fieldPosition="0">
        <references count="3">
          <reference field="4294967294" count="1" selected="0">
            <x v="0"/>
          </reference>
          <reference field="0" count="1" selected="0">
            <x v="93"/>
          </reference>
          <reference field="6" count="1" selected="0">
            <x v="11"/>
          </reference>
        </references>
      </pivotArea>
    </chartFormat>
    <chartFormat chart="3" format="569">
      <pivotArea type="data" outline="0" fieldPosition="0">
        <references count="3">
          <reference field="4294967294" count="1" selected="0">
            <x v="0"/>
          </reference>
          <reference field="0" count="1" selected="0">
            <x v="93"/>
          </reference>
          <reference field="6" count="1" selected="0">
            <x v="27"/>
          </reference>
        </references>
      </pivotArea>
    </chartFormat>
    <chartFormat chart="3" format="570">
      <pivotArea type="data" outline="0" fieldPosition="0">
        <references count="3">
          <reference field="4294967294" count="1" selected="0">
            <x v="0"/>
          </reference>
          <reference field="0" count="1" selected="0">
            <x v="94"/>
          </reference>
          <reference field="6" count="1" selected="0">
            <x v="56"/>
          </reference>
        </references>
      </pivotArea>
    </chartFormat>
    <chartFormat chart="3" format="571">
      <pivotArea type="data" outline="0" fieldPosition="0">
        <references count="3">
          <reference field="4294967294" count="1" selected="0">
            <x v="0"/>
          </reference>
          <reference field="0" count="1" selected="0">
            <x v="95"/>
          </reference>
          <reference field="6" count="1" selected="0">
            <x v="69"/>
          </reference>
        </references>
      </pivotArea>
    </chartFormat>
    <chartFormat chart="3" format="572">
      <pivotArea type="data" outline="0" fieldPosition="0">
        <references count="3">
          <reference field="4294967294" count="1" selected="0">
            <x v="0"/>
          </reference>
          <reference field="0" count="1" selected="0">
            <x v="96"/>
          </reference>
          <reference field="6" count="1" selected="0">
            <x v="27"/>
          </reference>
        </references>
      </pivotArea>
    </chartFormat>
    <chartFormat chart="3" format="573">
      <pivotArea type="data" outline="0" fieldPosition="0">
        <references count="3">
          <reference field="4294967294" count="1" selected="0">
            <x v="0"/>
          </reference>
          <reference field="0" count="1" selected="0">
            <x v="97"/>
          </reference>
          <reference field="6" count="1" selected="0">
            <x v="55"/>
          </reference>
        </references>
      </pivotArea>
    </chartFormat>
    <chartFormat chart="3" format="574">
      <pivotArea type="data" outline="0" fieldPosition="0">
        <references count="3">
          <reference field="4294967294" count="1" selected="0">
            <x v="0"/>
          </reference>
          <reference field="0" count="1" selected="0">
            <x v="98"/>
          </reference>
          <reference field="6" count="1" selected="0">
            <x v="4"/>
          </reference>
        </references>
      </pivotArea>
    </chartFormat>
    <chartFormat chart="3" format="575">
      <pivotArea type="data" outline="0" fieldPosition="0">
        <references count="3">
          <reference field="4294967294" count="1" selected="0">
            <x v="0"/>
          </reference>
          <reference field="0" count="1" selected="0">
            <x v="98"/>
          </reference>
          <reference field="6" count="1" selected="0">
            <x v="27"/>
          </reference>
        </references>
      </pivotArea>
    </chartFormat>
    <chartFormat chart="3" format="576">
      <pivotArea type="data" outline="0" fieldPosition="0">
        <references count="3">
          <reference field="4294967294" count="1" selected="0">
            <x v="0"/>
          </reference>
          <reference field="0" count="1" selected="0">
            <x v="98"/>
          </reference>
          <reference field="6" count="1" selected="0">
            <x v="35"/>
          </reference>
        </references>
      </pivotArea>
    </chartFormat>
    <chartFormat chart="3" format="577">
      <pivotArea type="data" outline="0" fieldPosition="0">
        <references count="3">
          <reference field="4294967294" count="1" selected="0">
            <x v="0"/>
          </reference>
          <reference field="0" count="1" selected="0">
            <x v="99"/>
          </reference>
          <reference field="6" count="1" selected="0">
            <x v="55"/>
          </reference>
        </references>
      </pivotArea>
    </chartFormat>
    <chartFormat chart="3" format="578">
      <pivotArea type="data" outline="0" fieldPosition="0">
        <references count="3">
          <reference field="4294967294" count="1" selected="0">
            <x v="0"/>
          </reference>
          <reference field="0" count="1" selected="0">
            <x v="100"/>
          </reference>
          <reference field="6" count="1" selected="0">
            <x v="1"/>
          </reference>
        </references>
      </pivotArea>
    </chartFormat>
    <chartFormat chart="3" format="579">
      <pivotArea type="data" outline="0" fieldPosition="0">
        <references count="3">
          <reference field="4294967294" count="1" selected="0">
            <x v="0"/>
          </reference>
          <reference field="0" count="1" selected="0">
            <x v="100"/>
          </reference>
          <reference field="6" count="1" selected="0">
            <x v="6"/>
          </reference>
        </references>
      </pivotArea>
    </chartFormat>
    <chartFormat chart="3" format="580">
      <pivotArea type="data" outline="0" fieldPosition="0">
        <references count="3">
          <reference field="4294967294" count="1" selected="0">
            <x v="0"/>
          </reference>
          <reference field="0" count="1" selected="0">
            <x v="100"/>
          </reference>
          <reference field="6" count="1" selected="0">
            <x v="11"/>
          </reference>
        </references>
      </pivotArea>
    </chartFormat>
    <chartFormat chart="3" format="581">
      <pivotArea type="data" outline="0" fieldPosition="0">
        <references count="3">
          <reference field="4294967294" count="1" selected="0">
            <x v="0"/>
          </reference>
          <reference field="0" count="1" selected="0">
            <x v="100"/>
          </reference>
          <reference field="6" count="1" selected="0">
            <x v="14"/>
          </reference>
        </references>
      </pivotArea>
    </chartFormat>
    <chartFormat chart="3" format="582">
      <pivotArea type="data" outline="0" fieldPosition="0">
        <references count="3">
          <reference field="4294967294" count="1" selected="0">
            <x v="0"/>
          </reference>
          <reference field="0" count="1" selected="0">
            <x v="100"/>
          </reference>
          <reference field="6" count="1" selected="0">
            <x v="24"/>
          </reference>
        </references>
      </pivotArea>
    </chartFormat>
    <chartFormat chart="3" format="583">
      <pivotArea type="data" outline="0" fieldPosition="0">
        <references count="3">
          <reference field="4294967294" count="1" selected="0">
            <x v="0"/>
          </reference>
          <reference field="0" count="1" selected="0">
            <x v="100"/>
          </reference>
          <reference field="6" count="1" selected="0">
            <x v="27"/>
          </reference>
        </references>
      </pivotArea>
    </chartFormat>
    <chartFormat chart="3" format="584">
      <pivotArea type="data" outline="0" fieldPosition="0">
        <references count="3">
          <reference field="4294967294" count="1" selected="0">
            <x v="0"/>
          </reference>
          <reference field="0" count="1" selected="0">
            <x v="100"/>
          </reference>
          <reference field="6" count="1" selected="0">
            <x v="36"/>
          </reference>
        </references>
      </pivotArea>
    </chartFormat>
    <chartFormat chart="3" format="585">
      <pivotArea type="data" outline="0" fieldPosition="0">
        <references count="3">
          <reference field="4294967294" count="1" selected="0">
            <x v="0"/>
          </reference>
          <reference field="0" count="1" selected="0">
            <x v="100"/>
          </reference>
          <reference field="6" count="1" selected="0">
            <x v="38"/>
          </reference>
        </references>
      </pivotArea>
    </chartFormat>
    <chartFormat chart="3" format="586">
      <pivotArea type="data" outline="0" fieldPosition="0">
        <references count="3">
          <reference field="4294967294" count="1" selected="0">
            <x v="0"/>
          </reference>
          <reference field="0" count="1" selected="0">
            <x v="100"/>
          </reference>
          <reference field="6" count="1" selected="0">
            <x v="48"/>
          </reference>
        </references>
      </pivotArea>
    </chartFormat>
    <chartFormat chart="3" format="587">
      <pivotArea type="data" outline="0" fieldPosition="0">
        <references count="3">
          <reference field="4294967294" count="1" selected="0">
            <x v="0"/>
          </reference>
          <reference field="0" count="1" selected="0">
            <x v="100"/>
          </reference>
          <reference field="6" count="1" selected="0">
            <x v="55"/>
          </reference>
        </references>
      </pivotArea>
    </chartFormat>
    <chartFormat chart="3" format="588">
      <pivotArea type="data" outline="0" fieldPosition="0">
        <references count="3">
          <reference field="4294967294" count="1" selected="0">
            <x v="0"/>
          </reference>
          <reference field="0" count="1" selected="0">
            <x v="100"/>
          </reference>
          <reference field="6" count="1" selected="0">
            <x v="73"/>
          </reference>
        </references>
      </pivotArea>
    </chartFormat>
    <chartFormat chart="3" format="589">
      <pivotArea type="data" outline="0" fieldPosition="0">
        <references count="3">
          <reference field="4294967294" count="1" selected="0">
            <x v="0"/>
          </reference>
          <reference field="0" count="1" selected="0">
            <x v="100"/>
          </reference>
          <reference field="6" count="1" selected="0">
            <x v="124"/>
          </reference>
        </references>
      </pivotArea>
    </chartFormat>
    <chartFormat chart="3" format="590">
      <pivotArea type="data" outline="0" fieldPosition="0">
        <references count="3">
          <reference field="4294967294" count="1" selected="0">
            <x v="0"/>
          </reference>
          <reference field="0" count="1" selected="0">
            <x v="100"/>
          </reference>
          <reference field="6" count="1" selected="0">
            <x v="132"/>
          </reference>
        </references>
      </pivotArea>
    </chartFormat>
    <chartFormat chart="3" format="591">
      <pivotArea type="data" outline="0" fieldPosition="0">
        <references count="3">
          <reference field="4294967294" count="1" selected="0">
            <x v="0"/>
          </reference>
          <reference field="0" count="1" selected="0">
            <x v="100"/>
          </reference>
          <reference field="6" count="1" selected="0">
            <x v="145"/>
          </reference>
        </references>
      </pivotArea>
    </chartFormat>
    <chartFormat chart="3" format="592">
      <pivotArea type="data" outline="0" fieldPosition="0">
        <references count="3">
          <reference field="4294967294" count="1" selected="0">
            <x v="0"/>
          </reference>
          <reference field="0" count="1" selected="0">
            <x v="101"/>
          </reference>
          <reference field="6" count="1" selected="0">
            <x v="24"/>
          </reference>
        </references>
      </pivotArea>
    </chartFormat>
    <chartFormat chart="3" format="593">
      <pivotArea type="data" outline="0" fieldPosition="0">
        <references count="3">
          <reference field="4294967294" count="1" selected="0">
            <x v="0"/>
          </reference>
          <reference field="0" count="1" selected="0">
            <x v="101"/>
          </reference>
          <reference field="6" count="1" selected="0">
            <x v="39"/>
          </reference>
        </references>
      </pivotArea>
    </chartFormat>
    <chartFormat chart="3" format="594">
      <pivotArea type="data" outline="0" fieldPosition="0">
        <references count="3">
          <reference field="4294967294" count="1" selected="0">
            <x v="0"/>
          </reference>
          <reference field="0" count="1" selected="0">
            <x v="101"/>
          </reference>
          <reference field="6" count="1" selected="0">
            <x v="55"/>
          </reference>
        </references>
      </pivotArea>
    </chartFormat>
    <chartFormat chart="3" format="595">
      <pivotArea type="data" outline="0" fieldPosition="0">
        <references count="3">
          <reference field="4294967294" count="1" selected="0">
            <x v="0"/>
          </reference>
          <reference field="0" count="1" selected="0">
            <x v="102"/>
          </reference>
          <reference field="6" count="1" selected="0">
            <x v="27"/>
          </reference>
        </references>
      </pivotArea>
    </chartFormat>
    <chartFormat chart="3" format="596">
      <pivotArea type="data" outline="0" fieldPosition="0">
        <references count="3">
          <reference field="4294967294" count="1" selected="0">
            <x v="0"/>
          </reference>
          <reference field="0" count="1" selected="0">
            <x v="103"/>
          </reference>
          <reference field="6" count="1" selected="0">
            <x v="27"/>
          </reference>
        </references>
      </pivotArea>
    </chartFormat>
    <chartFormat chart="3" format="597">
      <pivotArea type="data" outline="0" fieldPosition="0">
        <references count="3">
          <reference field="4294967294" count="1" selected="0">
            <x v="0"/>
          </reference>
          <reference field="0" count="1" selected="0">
            <x v="103"/>
          </reference>
          <reference field="6" count="1" selected="0">
            <x v="55"/>
          </reference>
        </references>
      </pivotArea>
    </chartFormat>
    <chartFormat chart="3" format="598">
      <pivotArea type="data" outline="0" fieldPosition="0">
        <references count="3">
          <reference field="4294967294" count="1" selected="0">
            <x v="0"/>
          </reference>
          <reference field="0" count="1" selected="0">
            <x v="104"/>
          </reference>
          <reference field="6" count="1" selected="0">
            <x v="83"/>
          </reference>
        </references>
      </pivotArea>
    </chartFormat>
    <chartFormat chart="3" format="599">
      <pivotArea type="data" outline="0" fieldPosition="0">
        <references count="3">
          <reference field="4294967294" count="1" selected="0">
            <x v="0"/>
          </reference>
          <reference field="0" count="1" selected="0">
            <x v="104"/>
          </reference>
          <reference field="6" count="1" selected="0">
            <x v="100"/>
          </reference>
        </references>
      </pivotArea>
    </chartFormat>
    <chartFormat chart="3" format="600">
      <pivotArea type="data" outline="0" fieldPosition="0">
        <references count="3">
          <reference field="4294967294" count="1" selected="0">
            <x v="0"/>
          </reference>
          <reference field="0" count="1" selected="0">
            <x v="105"/>
          </reference>
          <reference field="6" count="1" selected="0">
            <x v="9"/>
          </reference>
        </references>
      </pivotArea>
    </chartFormat>
    <chartFormat chart="3" format="601">
      <pivotArea type="data" outline="0" fieldPosition="0">
        <references count="3">
          <reference field="4294967294" count="1" selected="0">
            <x v="0"/>
          </reference>
          <reference field="0" count="1" selected="0">
            <x v="105"/>
          </reference>
          <reference field="6" count="1" selected="0">
            <x v="27"/>
          </reference>
        </references>
      </pivotArea>
    </chartFormat>
    <chartFormat chart="3" format="602">
      <pivotArea type="data" outline="0" fieldPosition="0">
        <references count="3">
          <reference field="4294967294" count="1" selected="0">
            <x v="0"/>
          </reference>
          <reference field="0" count="1" selected="0">
            <x v="105"/>
          </reference>
          <reference field="6" count="1" selected="0">
            <x v="47"/>
          </reference>
        </references>
      </pivotArea>
    </chartFormat>
    <chartFormat chart="3" format="603">
      <pivotArea type="data" outline="0" fieldPosition="0">
        <references count="3">
          <reference field="4294967294" count="1" selected="0">
            <x v="0"/>
          </reference>
          <reference field="0" count="1" selected="0">
            <x v="105"/>
          </reference>
          <reference field="6" count="1" selected="0">
            <x v="58"/>
          </reference>
        </references>
      </pivotArea>
    </chartFormat>
    <chartFormat chart="3" format="604">
      <pivotArea type="data" outline="0" fieldPosition="0">
        <references count="3">
          <reference field="4294967294" count="1" selected="0">
            <x v="0"/>
          </reference>
          <reference field="0" count="1" selected="0">
            <x v="105"/>
          </reference>
          <reference field="6" count="1" selected="0">
            <x v="61"/>
          </reference>
        </references>
      </pivotArea>
    </chartFormat>
    <chartFormat chart="3" format="605">
      <pivotArea type="data" outline="0" fieldPosition="0">
        <references count="3">
          <reference field="4294967294" count="1" selected="0">
            <x v="0"/>
          </reference>
          <reference field="0" count="1" selected="0">
            <x v="105"/>
          </reference>
          <reference field="6" count="1" selected="0">
            <x v="77"/>
          </reference>
        </references>
      </pivotArea>
    </chartFormat>
    <chartFormat chart="3" format="606">
      <pivotArea type="data" outline="0" fieldPosition="0">
        <references count="3">
          <reference field="4294967294" count="1" selected="0">
            <x v="0"/>
          </reference>
          <reference field="0" count="1" selected="0">
            <x v="105"/>
          </reference>
          <reference field="6" count="1" selected="0">
            <x v="114"/>
          </reference>
        </references>
      </pivotArea>
    </chartFormat>
    <chartFormat chart="3" format="607">
      <pivotArea type="data" outline="0" fieldPosition="0">
        <references count="3">
          <reference field="4294967294" count="1" selected="0">
            <x v="0"/>
          </reference>
          <reference field="0" count="1" selected="0">
            <x v="106"/>
          </reference>
          <reference field="6" count="1" selected="0">
            <x v="11"/>
          </reference>
        </references>
      </pivotArea>
    </chartFormat>
    <chartFormat chart="3" format="608">
      <pivotArea type="data" outline="0" fieldPosition="0">
        <references count="3">
          <reference field="4294967294" count="1" selected="0">
            <x v="0"/>
          </reference>
          <reference field="0" count="1" selected="0">
            <x v="106"/>
          </reference>
          <reference field="6" count="1" selected="0">
            <x v="27"/>
          </reference>
        </references>
      </pivotArea>
    </chartFormat>
    <chartFormat chart="3" format="609">
      <pivotArea type="data" outline="0" fieldPosition="0">
        <references count="3">
          <reference field="4294967294" count="1" selected="0">
            <x v="0"/>
          </reference>
          <reference field="0" count="1" selected="0">
            <x v="106"/>
          </reference>
          <reference field="6" count="1" selected="0">
            <x v="32"/>
          </reference>
        </references>
      </pivotArea>
    </chartFormat>
    <chartFormat chart="3" format="610">
      <pivotArea type="data" outline="0" fieldPosition="0">
        <references count="3">
          <reference field="4294967294" count="1" selected="0">
            <x v="0"/>
          </reference>
          <reference field="0" count="1" selected="0">
            <x v="106"/>
          </reference>
          <reference field="6" count="1" selected="0">
            <x v="33"/>
          </reference>
        </references>
      </pivotArea>
    </chartFormat>
    <chartFormat chart="3" format="611">
      <pivotArea type="data" outline="0" fieldPosition="0">
        <references count="3">
          <reference field="4294967294" count="1" selected="0">
            <x v="0"/>
          </reference>
          <reference field="0" count="1" selected="0">
            <x v="106"/>
          </reference>
          <reference field="6" count="1" selected="0">
            <x v="35"/>
          </reference>
        </references>
      </pivotArea>
    </chartFormat>
    <chartFormat chart="3" format="612">
      <pivotArea type="data" outline="0" fieldPosition="0">
        <references count="3">
          <reference field="4294967294" count="1" selected="0">
            <x v="0"/>
          </reference>
          <reference field="0" count="1" selected="0">
            <x v="106"/>
          </reference>
          <reference field="6" count="1" selected="0">
            <x v="38"/>
          </reference>
        </references>
      </pivotArea>
    </chartFormat>
    <chartFormat chart="3" format="613">
      <pivotArea type="data" outline="0" fieldPosition="0">
        <references count="3">
          <reference field="4294967294" count="1" selected="0">
            <x v="0"/>
          </reference>
          <reference field="0" count="1" selected="0">
            <x v="106"/>
          </reference>
          <reference field="6" count="1" selected="0">
            <x v="48"/>
          </reference>
        </references>
      </pivotArea>
    </chartFormat>
    <chartFormat chart="3" format="614">
      <pivotArea type="data" outline="0" fieldPosition="0">
        <references count="3">
          <reference field="4294967294" count="1" selected="0">
            <x v="0"/>
          </reference>
          <reference field="0" count="1" selected="0">
            <x v="106"/>
          </reference>
          <reference field="6" count="1" selected="0">
            <x v="55"/>
          </reference>
        </references>
      </pivotArea>
    </chartFormat>
    <chartFormat chart="3" format="615">
      <pivotArea type="data" outline="0" fieldPosition="0">
        <references count="3">
          <reference field="4294967294" count="1" selected="0">
            <x v="0"/>
          </reference>
          <reference field="0" count="1" selected="0">
            <x v="106"/>
          </reference>
          <reference field="6" count="1" selected="0">
            <x v="56"/>
          </reference>
        </references>
      </pivotArea>
    </chartFormat>
    <chartFormat chart="3" format="616">
      <pivotArea type="data" outline="0" fieldPosition="0">
        <references count="3">
          <reference field="4294967294" count="1" selected="0">
            <x v="0"/>
          </reference>
          <reference field="0" count="1" selected="0">
            <x v="106"/>
          </reference>
          <reference field="6" count="1" selected="0">
            <x v="58"/>
          </reference>
        </references>
      </pivotArea>
    </chartFormat>
    <chartFormat chart="3" format="617">
      <pivotArea type="data" outline="0" fieldPosition="0">
        <references count="3">
          <reference field="4294967294" count="1" selected="0">
            <x v="0"/>
          </reference>
          <reference field="0" count="1" selected="0">
            <x v="106"/>
          </reference>
          <reference field="6" count="1" selected="0">
            <x v="61"/>
          </reference>
        </references>
      </pivotArea>
    </chartFormat>
    <chartFormat chart="3" format="618">
      <pivotArea type="data" outline="0" fieldPosition="0">
        <references count="3">
          <reference field="4294967294" count="1" selected="0">
            <x v="0"/>
          </reference>
          <reference field="0" count="1" selected="0">
            <x v="106"/>
          </reference>
          <reference field="6" count="1" selected="0">
            <x v="77"/>
          </reference>
        </references>
      </pivotArea>
    </chartFormat>
    <chartFormat chart="3" format="619">
      <pivotArea type="data" outline="0" fieldPosition="0">
        <references count="3">
          <reference field="4294967294" count="1" selected="0">
            <x v="0"/>
          </reference>
          <reference field="0" count="1" selected="0">
            <x v="106"/>
          </reference>
          <reference field="6" count="1" selected="0">
            <x v="81"/>
          </reference>
        </references>
      </pivotArea>
    </chartFormat>
    <chartFormat chart="3" format="620">
      <pivotArea type="data" outline="0" fieldPosition="0">
        <references count="3">
          <reference field="4294967294" count="1" selected="0">
            <x v="0"/>
          </reference>
          <reference field="0" count="1" selected="0">
            <x v="106"/>
          </reference>
          <reference field="6" count="1" selected="0">
            <x v="86"/>
          </reference>
        </references>
      </pivotArea>
    </chartFormat>
    <chartFormat chart="3" format="621">
      <pivotArea type="data" outline="0" fieldPosition="0">
        <references count="3">
          <reference field="4294967294" count="1" selected="0">
            <x v="0"/>
          </reference>
          <reference field="0" count="1" selected="0">
            <x v="106"/>
          </reference>
          <reference field="6" count="1" selected="0">
            <x v="87"/>
          </reference>
        </references>
      </pivotArea>
    </chartFormat>
    <chartFormat chart="3" format="622">
      <pivotArea type="data" outline="0" fieldPosition="0">
        <references count="3">
          <reference field="4294967294" count="1" selected="0">
            <x v="0"/>
          </reference>
          <reference field="0" count="1" selected="0">
            <x v="106"/>
          </reference>
          <reference field="6" count="1" selected="0">
            <x v="132"/>
          </reference>
        </references>
      </pivotArea>
    </chartFormat>
    <chartFormat chart="3" format="623">
      <pivotArea type="data" outline="0" fieldPosition="0">
        <references count="3">
          <reference field="4294967294" count="1" selected="0">
            <x v="0"/>
          </reference>
          <reference field="0" count="1" selected="0">
            <x v="106"/>
          </reference>
          <reference field="6" count="1" selected="0">
            <x v="145"/>
          </reference>
        </references>
      </pivotArea>
    </chartFormat>
    <chartFormat chart="3" format="624">
      <pivotArea type="data" outline="0" fieldPosition="0">
        <references count="3">
          <reference field="4294967294" count="1" selected="0">
            <x v="0"/>
          </reference>
          <reference field="0" count="1" selected="0">
            <x v="107"/>
          </reference>
          <reference field="6" count="1" selected="0">
            <x v="12"/>
          </reference>
        </references>
      </pivotArea>
    </chartFormat>
    <chartFormat chart="3" format="625">
      <pivotArea type="data" outline="0" fieldPosition="0">
        <references count="3">
          <reference field="4294967294" count="1" selected="0">
            <x v="0"/>
          </reference>
          <reference field="0" count="1" selected="0">
            <x v="107"/>
          </reference>
          <reference field="6" count="1" selected="0">
            <x v="84"/>
          </reference>
        </references>
      </pivotArea>
    </chartFormat>
    <chartFormat chart="3" format="626">
      <pivotArea type="data" outline="0" fieldPosition="0">
        <references count="3">
          <reference field="4294967294" count="1" selected="0">
            <x v="0"/>
          </reference>
          <reference field="0" count="1" selected="0">
            <x v="107"/>
          </reference>
          <reference field="6" count="1" selected="0">
            <x v="121"/>
          </reference>
        </references>
      </pivotArea>
    </chartFormat>
    <chartFormat chart="3" format="627">
      <pivotArea type="data" outline="0" fieldPosition="0">
        <references count="3">
          <reference field="4294967294" count="1" selected="0">
            <x v="0"/>
          </reference>
          <reference field="0" count="1" selected="0">
            <x v="107"/>
          </reference>
          <reference field="6" count="1" selected="0">
            <x v="148"/>
          </reference>
        </references>
      </pivotArea>
    </chartFormat>
    <chartFormat chart="3" format="628">
      <pivotArea type="data" outline="0" fieldPosition="0">
        <references count="3">
          <reference field="4294967294" count="1" selected="0">
            <x v="0"/>
          </reference>
          <reference field="0" count="1" selected="0">
            <x v="108"/>
          </reference>
          <reference field="6" count="1" selected="0">
            <x v="87"/>
          </reference>
        </references>
      </pivotArea>
    </chartFormat>
    <chartFormat chart="3" format="629">
      <pivotArea type="data" outline="0" fieldPosition="0">
        <references count="3">
          <reference field="4294967294" count="1" selected="0">
            <x v="0"/>
          </reference>
          <reference field="0" count="1" selected="0">
            <x v="109"/>
          </reference>
          <reference field="6" count="1" selected="0">
            <x v="27"/>
          </reference>
        </references>
      </pivotArea>
    </chartFormat>
    <chartFormat chart="3" format="630">
      <pivotArea type="data" outline="0" fieldPosition="0">
        <references count="3">
          <reference field="4294967294" count="1" selected="0">
            <x v="0"/>
          </reference>
          <reference field="0" count="1" selected="0">
            <x v="110"/>
          </reference>
          <reference field="6" count="1" selected="0">
            <x v="39"/>
          </reference>
        </references>
      </pivotArea>
    </chartFormat>
    <chartFormat chart="3" format="631">
      <pivotArea type="data" outline="0" fieldPosition="0">
        <references count="3">
          <reference field="4294967294" count="1" selected="0">
            <x v="0"/>
          </reference>
          <reference field="0" count="1" selected="0">
            <x v="110"/>
          </reference>
          <reference field="6" count="1" selected="0">
            <x v="95"/>
          </reference>
        </references>
      </pivotArea>
    </chartFormat>
    <chartFormat chart="3" format="632">
      <pivotArea type="data" outline="0" fieldPosition="0">
        <references count="3">
          <reference field="4294967294" count="1" selected="0">
            <x v="0"/>
          </reference>
          <reference field="0" count="1" selected="0">
            <x v="110"/>
          </reference>
          <reference field="6" count="1" selected="0">
            <x v="118"/>
          </reference>
        </references>
      </pivotArea>
    </chartFormat>
    <chartFormat chart="3" format="633">
      <pivotArea type="data" outline="0" fieldPosition="0">
        <references count="3">
          <reference field="4294967294" count="1" selected="0">
            <x v="0"/>
          </reference>
          <reference field="0" count="1" selected="0">
            <x v="111"/>
          </reference>
          <reference field="6" count="1" selected="0">
            <x v="112"/>
          </reference>
        </references>
      </pivotArea>
    </chartFormat>
    <chartFormat chart="3" format="634">
      <pivotArea type="data" outline="0" fieldPosition="0">
        <references count="3">
          <reference field="4294967294" count="1" selected="0">
            <x v="0"/>
          </reference>
          <reference field="0" count="1" selected="0">
            <x v="112"/>
          </reference>
          <reference field="6" count="1" selected="0">
            <x v="66"/>
          </reference>
        </references>
      </pivotArea>
    </chartFormat>
    <chartFormat chart="3" format="635">
      <pivotArea type="data" outline="0" fieldPosition="0">
        <references count="3">
          <reference field="4294967294" count="1" selected="0">
            <x v="0"/>
          </reference>
          <reference field="0" count="1" selected="0">
            <x v="113"/>
          </reference>
          <reference field="6" count="1" selected="0">
            <x v="22"/>
          </reference>
        </references>
      </pivotArea>
    </chartFormat>
    <chartFormat chart="3" format="636">
      <pivotArea type="data" outline="0" fieldPosition="0">
        <references count="3">
          <reference field="4294967294" count="1" selected="0">
            <x v="0"/>
          </reference>
          <reference field="0" count="1" selected="0">
            <x v="114"/>
          </reference>
          <reference field="6" count="1" selected="0">
            <x v="52"/>
          </reference>
        </references>
      </pivotArea>
    </chartFormat>
    <chartFormat chart="3" format="637">
      <pivotArea type="data" outline="0" fieldPosition="0">
        <references count="3">
          <reference field="4294967294" count="1" selected="0">
            <x v="0"/>
          </reference>
          <reference field="0" count="1" selected="0">
            <x v="115"/>
          </reference>
          <reference field="6" count="1" selected="0">
            <x v="87"/>
          </reference>
        </references>
      </pivotArea>
    </chartFormat>
    <chartFormat chart="3" format="638">
      <pivotArea type="data" outline="0" fieldPosition="0">
        <references count="3">
          <reference field="4294967294" count="1" selected="0">
            <x v="0"/>
          </reference>
          <reference field="0" count="1" selected="0">
            <x v="116"/>
          </reference>
          <reference field="6" count="1" selected="0">
            <x v="122"/>
          </reference>
        </references>
      </pivotArea>
    </chartFormat>
    <chartFormat chart="3" format="639">
      <pivotArea type="data" outline="0" fieldPosition="0">
        <references count="3">
          <reference field="4294967294" count="1" selected="0">
            <x v="0"/>
          </reference>
          <reference field="0" count="1" selected="0">
            <x v="117"/>
          </reference>
          <reference field="6" count="1" selected="0">
            <x v="63"/>
          </reference>
        </references>
      </pivotArea>
    </chartFormat>
    <chartFormat chart="3" format="640">
      <pivotArea type="data" outline="0" fieldPosition="0">
        <references count="3">
          <reference field="4294967294" count="1" selected="0">
            <x v="0"/>
          </reference>
          <reference field="0" count="1" selected="0">
            <x v="118"/>
          </reference>
          <reference field="6" count="1" selected="0">
            <x v="11"/>
          </reference>
        </references>
      </pivotArea>
    </chartFormat>
    <chartFormat chart="3" format="641">
      <pivotArea type="data" outline="0" fieldPosition="0">
        <references count="3">
          <reference field="4294967294" count="1" selected="0">
            <x v="0"/>
          </reference>
          <reference field="0" count="1" selected="0">
            <x v="119"/>
          </reference>
          <reference field="6" count="1" selected="0">
            <x v="73"/>
          </reference>
        </references>
      </pivotArea>
    </chartFormat>
    <chartFormat chart="3" format="642">
      <pivotArea type="data" outline="0" fieldPosition="0">
        <references count="3">
          <reference field="4294967294" count="1" selected="0">
            <x v="0"/>
          </reference>
          <reference field="0" count="1" selected="0">
            <x v="120"/>
          </reference>
          <reference field="6" count="1" selected="0">
            <x v="11"/>
          </reference>
        </references>
      </pivotArea>
    </chartFormat>
    <chartFormat chart="3" format="643">
      <pivotArea type="data" outline="0" fieldPosition="0">
        <references count="3">
          <reference field="4294967294" count="1" selected="0">
            <x v="0"/>
          </reference>
          <reference field="0" count="1" selected="0">
            <x v="120"/>
          </reference>
          <reference field="6" count="1" selected="0">
            <x v="141"/>
          </reference>
        </references>
      </pivotArea>
    </chartFormat>
    <chartFormat chart="3" format="644">
      <pivotArea type="data" outline="0" fieldPosition="0">
        <references count="3">
          <reference field="4294967294" count="1" selected="0">
            <x v="0"/>
          </reference>
          <reference field="0" count="1" selected="0">
            <x v="121"/>
          </reference>
          <reference field="6" count="1" selected="0">
            <x v="0"/>
          </reference>
        </references>
      </pivotArea>
    </chartFormat>
    <chartFormat chart="3" format="645">
      <pivotArea type="data" outline="0" fieldPosition="0">
        <references count="3">
          <reference field="4294967294" count="1" selected="0">
            <x v="0"/>
          </reference>
          <reference field="0" count="1" selected="0">
            <x v="121"/>
          </reference>
          <reference field="6" count="1" selected="0">
            <x v="27"/>
          </reference>
        </references>
      </pivotArea>
    </chartFormat>
    <chartFormat chart="3" format="646">
      <pivotArea type="data" outline="0" fieldPosition="0">
        <references count="3">
          <reference field="4294967294" count="1" selected="0">
            <x v="0"/>
          </reference>
          <reference field="0" count="1" selected="0">
            <x v="122"/>
          </reference>
          <reference field="6" count="1" selected="0">
            <x v="69"/>
          </reference>
        </references>
      </pivotArea>
    </chartFormat>
    <chartFormat chart="3" format="647">
      <pivotArea type="data" outline="0" fieldPosition="0">
        <references count="3">
          <reference field="4294967294" count="1" selected="0">
            <x v="0"/>
          </reference>
          <reference field="0" count="1" selected="0">
            <x v="123"/>
          </reference>
          <reference field="6" count="1" selected="0">
            <x v="13"/>
          </reference>
        </references>
      </pivotArea>
    </chartFormat>
    <chartFormat chart="3" format="648">
      <pivotArea type="data" outline="0" fieldPosition="0">
        <references count="3">
          <reference field="4294967294" count="1" selected="0">
            <x v="0"/>
          </reference>
          <reference field="0" count="1" selected="0">
            <x v="123"/>
          </reference>
          <reference field="6" count="1" selected="0">
            <x v="17"/>
          </reference>
        </references>
      </pivotArea>
    </chartFormat>
    <chartFormat chart="3" format="649">
      <pivotArea type="data" outline="0" fieldPosition="0">
        <references count="3">
          <reference field="4294967294" count="1" selected="0">
            <x v="0"/>
          </reference>
          <reference field="0" count="1" selected="0">
            <x v="123"/>
          </reference>
          <reference field="6" count="1" selected="0">
            <x v="24"/>
          </reference>
        </references>
      </pivotArea>
    </chartFormat>
    <chartFormat chart="3" format="650">
      <pivotArea type="data" outline="0" fieldPosition="0">
        <references count="3">
          <reference field="4294967294" count="1" selected="0">
            <x v="0"/>
          </reference>
          <reference field="0" count="1" selected="0">
            <x v="123"/>
          </reference>
          <reference field="6" count="1" selected="0">
            <x v="26"/>
          </reference>
        </references>
      </pivotArea>
    </chartFormat>
    <chartFormat chart="3" format="651">
      <pivotArea type="data" outline="0" fieldPosition="0">
        <references count="3">
          <reference field="4294967294" count="1" selected="0">
            <x v="0"/>
          </reference>
          <reference field="0" count="1" selected="0">
            <x v="123"/>
          </reference>
          <reference field="6" count="1" selected="0">
            <x v="33"/>
          </reference>
        </references>
      </pivotArea>
    </chartFormat>
    <chartFormat chart="3" format="652">
      <pivotArea type="data" outline="0" fieldPosition="0">
        <references count="3">
          <reference field="4294967294" count="1" selected="0">
            <x v="0"/>
          </reference>
          <reference field="0" count="1" selected="0">
            <x v="123"/>
          </reference>
          <reference field="6" count="1" selected="0">
            <x v="69"/>
          </reference>
        </references>
      </pivotArea>
    </chartFormat>
    <chartFormat chart="3" format="653">
      <pivotArea type="data" outline="0" fieldPosition="0">
        <references count="3">
          <reference field="4294967294" count="1" selected="0">
            <x v="0"/>
          </reference>
          <reference field="0" count="1" selected="0">
            <x v="123"/>
          </reference>
          <reference field="6" count="1" selected="0">
            <x v="79"/>
          </reference>
        </references>
      </pivotArea>
    </chartFormat>
    <chartFormat chart="3" format="654">
      <pivotArea type="data" outline="0" fieldPosition="0">
        <references count="3">
          <reference field="4294967294" count="1" selected="0">
            <x v="0"/>
          </reference>
          <reference field="0" count="1" selected="0">
            <x v="123"/>
          </reference>
          <reference field="6" count="1" selected="0">
            <x v="93"/>
          </reference>
        </references>
      </pivotArea>
    </chartFormat>
    <chartFormat chart="3" format="655">
      <pivotArea type="data" outline="0" fieldPosition="0">
        <references count="3">
          <reference field="4294967294" count="1" selected="0">
            <x v="0"/>
          </reference>
          <reference field="0" count="1" selected="0">
            <x v="123"/>
          </reference>
          <reference field="6" count="1" selected="0">
            <x v="96"/>
          </reference>
        </references>
      </pivotArea>
    </chartFormat>
    <chartFormat chart="3" format="656">
      <pivotArea type="data" outline="0" fieldPosition="0">
        <references count="3">
          <reference field="4294967294" count="1" selected="0">
            <x v="0"/>
          </reference>
          <reference field="0" count="1" selected="0">
            <x v="123"/>
          </reference>
          <reference field="6" count="1" selected="0">
            <x v="108"/>
          </reference>
        </references>
      </pivotArea>
    </chartFormat>
    <chartFormat chart="3" format="657">
      <pivotArea type="data" outline="0" fieldPosition="0">
        <references count="3">
          <reference field="4294967294" count="1" selected="0">
            <x v="0"/>
          </reference>
          <reference field="0" count="1" selected="0">
            <x v="123"/>
          </reference>
          <reference field="6" count="1" selected="0">
            <x v="129"/>
          </reference>
        </references>
      </pivotArea>
    </chartFormat>
    <chartFormat chart="3" format="658">
      <pivotArea type="data" outline="0" fieldPosition="0">
        <references count="3">
          <reference field="4294967294" count="1" selected="0">
            <x v="0"/>
          </reference>
          <reference field="0" count="1" selected="0">
            <x v="123"/>
          </reference>
          <reference field="6" count="1" selected="0">
            <x v="130"/>
          </reference>
        </references>
      </pivotArea>
    </chartFormat>
    <chartFormat chart="3" format="659">
      <pivotArea type="data" outline="0" fieldPosition="0">
        <references count="3">
          <reference field="4294967294" count="1" selected="0">
            <x v="0"/>
          </reference>
          <reference field="0" count="1" selected="0">
            <x v="123"/>
          </reference>
          <reference field="6" count="1" selected="0">
            <x v="133"/>
          </reference>
        </references>
      </pivotArea>
    </chartFormat>
    <chartFormat chart="3" format="660">
      <pivotArea type="data" outline="0" fieldPosition="0">
        <references count="3">
          <reference field="4294967294" count="1" selected="0">
            <x v="0"/>
          </reference>
          <reference field="0" count="1" selected="0">
            <x v="123"/>
          </reference>
          <reference field="6" count="1" selected="0">
            <x v="139"/>
          </reference>
        </references>
      </pivotArea>
    </chartFormat>
    <chartFormat chart="3" format="661">
      <pivotArea type="data" outline="0" fieldPosition="0">
        <references count="3">
          <reference field="4294967294" count="1" selected="0">
            <x v="0"/>
          </reference>
          <reference field="0" count="1" selected="0">
            <x v="123"/>
          </reference>
          <reference field="6" count="1" selected="0">
            <x v="146"/>
          </reference>
        </references>
      </pivotArea>
    </chartFormat>
    <chartFormat chart="3" format="662">
      <pivotArea type="data" outline="0" fieldPosition="0">
        <references count="3">
          <reference field="4294967294" count="1" selected="0">
            <x v="0"/>
          </reference>
          <reference field="0" count="1" selected="0">
            <x v="124"/>
          </reference>
          <reference field="6" count="1" selected="0">
            <x v="41"/>
          </reference>
        </references>
      </pivotArea>
    </chartFormat>
    <chartFormat chart="3" format="663">
      <pivotArea type="data" outline="0" fieldPosition="0">
        <references count="3">
          <reference field="4294967294" count="1" selected="0">
            <x v="0"/>
          </reference>
          <reference field="0" count="1" selected="0">
            <x v="124"/>
          </reference>
          <reference field="6" count="1" selected="0">
            <x v="73"/>
          </reference>
        </references>
      </pivotArea>
    </chartFormat>
    <chartFormat chart="3" format="664">
      <pivotArea type="data" outline="0" fieldPosition="0">
        <references count="3">
          <reference field="4294967294" count="1" selected="0">
            <x v="0"/>
          </reference>
          <reference field="0" count="1" selected="0">
            <x v="124"/>
          </reference>
          <reference field="6" count="1" selected="0">
            <x v="87"/>
          </reference>
        </references>
      </pivotArea>
    </chartFormat>
    <chartFormat chart="3" format="665">
      <pivotArea type="data" outline="0" fieldPosition="0">
        <references count="3">
          <reference field="4294967294" count="1" selected="0">
            <x v="0"/>
          </reference>
          <reference field="0" count="1" selected="0">
            <x v="124"/>
          </reference>
          <reference field="6" count="1" selected="0">
            <x v="144"/>
          </reference>
        </references>
      </pivotArea>
    </chartFormat>
    <chartFormat chart="3" format="666">
      <pivotArea type="data" outline="0" fieldPosition="0">
        <references count="3">
          <reference field="4294967294" count="1" selected="0">
            <x v="0"/>
          </reference>
          <reference field="0" count="1" selected="0">
            <x v="125"/>
          </reference>
          <reference field="6" count="1" selected="0">
            <x v="11"/>
          </reference>
        </references>
      </pivotArea>
    </chartFormat>
    <chartFormat chart="3" format="667">
      <pivotArea type="data" outline="0" fieldPosition="0">
        <references count="3">
          <reference field="4294967294" count="1" selected="0">
            <x v="0"/>
          </reference>
          <reference field="0" count="1" selected="0">
            <x v="125"/>
          </reference>
          <reference field="6" count="1" selected="0">
            <x v="19"/>
          </reference>
        </references>
      </pivotArea>
    </chartFormat>
    <chartFormat chart="3" format="668">
      <pivotArea type="data" outline="0" fieldPosition="0">
        <references count="3">
          <reference field="4294967294" count="1" selected="0">
            <x v="0"/>
          </reference>
          <reference field="0" count="1" selected="0">
            <x v="125"/>
          </reference>
          <reference field="6" count="1" selected="0">
            <x v="27"/>
          </reference>
        </references>
      </pivotArea>
    </chartFormat>
    <chartFormat chart="3" format="669">
      <pivotArea type="data" outline="0" fieldPosition="0">
        <references count="3">
          <reference field="4294967294" count="1" selected="0">
            <x v="0"/>
          </reference>
          <reference field="0" count="1" selected="0">
            <x v="125"/>
          </reference>
          <reference field="6" count="1" selected="0">
            <x v="28"/>
          </reference>
        </references>
      </pivotArea>
    </chartFormat>
    <chartFormat chart="3" format="670">
      <pivotArea type="data" outline="0" fieldPosition="0">
        <references count="3">
          <reference field="4294967294" count="1" selected="0">
            <x v="0"/>
          </reference>
          <reference field="0" count="1" selected="0">
            <x v="125"/>
          </reference>
          <reference field="6" count="1" selected="0">
            <x v="40"/>
          </reference>
        </references>
      </pivotArea>
    </chartFormat>
    <chartFormat chart="3" format="671">
      <pivotArea type="data" outline="0" fieldPosition="0">
        <references count="3">
          <reference field="4294967294" count="1" selected="0">
            <x v="0"/>
          </reference>
          <reference field="0" count="1" selected="0">
            <x v="125"/>
          </reference>
          <reference field="6" count="1" selected="0">
            <x v="55"/>
          </reference>
        </references>
      </pivotArea>
    </chartFormat>
    <chartFormat chart="3" format="672">
      <pivotArea type="data" outline="0" fieldPosition="0">
        <references count="3">
          <reference field="4294967294" count="1" selected="0">
            <x v="0"/>
          </reference>
          <reference field="0" count="1" selected="0">
            <x v="125"/>
          </reference>
          <reference field="6" count="1" selected="0">
            <x v="87"/>
          </reference>
        </references>
      </pivotArea>
    </chartFormat>
    <chartFormat chart="3" format="673">
      <pivotArea type="data" outline="0" fieldPosition="0">
        <references count="3">
          <reference field="4294967294" count="1" selected="0">
            <x v="0"/>
          </reference>
          <reference field="0" count="1" selected="0">
            <x v="125"/>
          </reference>
          <reference field="6" count="1" selected="0">
            <x v="112"/>
          </reference>
        </references>
      </pivotArea>
    </chartFormat>
    <chartFormat chart="3" format="674">
      <pivotArea type="data" outline="0" fieldPosition="0">
        <references count="3">
          <reference field="4294967294" count="1" selected="0">
            <x v="0"/>
          </reference>
          <reference field="0" count="1" selected="0">
            <x v="125"/>
          </reference>
          <reference field="6" count="1" selected="0">
            <x v="140"/>
          </reference>
        </references>
      </pivotArea>
    </chartFormat>
    <chartFormat chart="3" format="675">
      <pivotArea type="data" outline="0" fieldPosition="0">
        <references count="3">
          <reference field="4294967294" count="1" selected="0">
            <x v="0"/>
          </reference>
          <reference field="0" count="1" selected="0">
            <x v="125"/>
          </reference>
          <reference field="6" count="1" selected="0">
            <x v="145"/>
          </reference>
        </references>
      </pivotArea>
    </chartFormat>
    <chartFormat chart="3" format="676">
      <pivotArea type="data" outline="0" fieldPosition="0">
        <references count="3">
          <reference field="4294967294" count="1" selected="0">
            <x v="0"/>
          </reference>
          <reference field="0" count="1" selected="0">
            <x v="126"/>
          </reference>
          <reference field="6" count="1" selected="0">
            <x v="6"/>
          </reference>
        </references>
      </pivotArea>
    </chartFormat>
    <chartFormat chart="3" format="677">
      <pivotArea type="data" outline="0" fieldPosition="0">
        <references count="3">
          <reference field="4294967294" count="1" selected="0">
            <x v="0"/>
          </reference>
          <reference field="0" count="1" selected="0">
            <x v="126"/>
          </reference>
          <reference field="6" count="1" selected="0">
            <x v="55"/>
          </reference>
        </references>
      </pivotArea>
    </chartFormat>
    <chartFormat chart="3" format="678">
      <pivotArea type="data" outline="0" fieldPosition="0">
        <references count="3">
          <reference field="4294967294" count="1" selected="0">
            <x v="0"/>
          </reference>
          <reference field="0" count="1" selected="0">
            <x v="127"/>
          </reference>
          <reference field="6" count="1" selected="0">
            <x v="103"/>
          </reference>
        </references>
      </pivotArea>
    </chartFormat>
    <chartFormat chart="3" format="679">
      <pivotArea type="data" outline="0" fieldPosition="0">
        <references count="3">
          <reference field="4294967294" count="1" selected="0">
            <x v="0"/>
          </reference>
          <reference field="0" count="1" selected="0">
            <x v="128"/>
          </reference>
          <reference field="6" count="1" selected="0">
            <x v="27"/>
          </reference>
        </references>
      </pivotArea>
    </chartFormat>
    <chartFormat chart="3" format="680">
      <pivotArea type="data" outline="0" fieldPosition="0">
        <references count="3">
          <reference field="4294967294" count="1" selected="0">
            <x v="0"/>
          </reference>
          <reference field="0" count="1" selected="0">
            <x v="129"/>
          </reference>
          <reference field="6" count="1" selected="0">
            <x v="11"/>
          </reference>
        </references>
      </pivotArea>
    </chartFormat>
    <chartFormat chart="3" format="681">
      <pivotArea type="data" outline="0" fieldPosition="0">
        <references count="3">
          <reference field="4294967294" count="1" selected="0">
            <x v="0"/>
          </reference>
          <reference field="0" count="1" selected="0">
            <x v="129"/>
          </reference>
          <reference field="6" count="1" selected="0">
            <x v="27"/>
          </reference>
        </references>
      </pivotArea>
    </chartFormat>
    <chartFormat chart="3" format="682">
      <pivotArea type="data" outline="0" fieldPosition="0">
        <references count="3">
          <reference field="4294967294" count="1" selected="0">
            <x v="0"/>
          </reference>
          <reference field="0" count="1" selected="0">
            <x v="129"/>
          </reference>
          <reference field="6" count="1" selected="0">
            <x v="69"/>
          </reference>
        </references>
      </pivotArea>
    </chartFormat>
    <chartFormat chart="3" format="683">
      <pivotArea type="data" outline="0" fieldPosition="0">
        <references count="3">
          <reference field="4294967294" count="1" selected="0">
            <x v="0"/>
          </reference>
          <reference field="0" count="1" selected="0">
            <x v="129"/>
          </reference>
          <reference field="6" count="1" selected="0">
            <x v="70"/>
          </reference>
        </references>
      </pivotArea>
    </chartFormat>
    <chartFormat chart="3" format="684">
      <pivotArea type="data" outline="0" fieldPosition="0">
        <references count="3">
          <reference field="4294967294" count="1" selected="0">
            <x v="0"/>
          </reference>
          <reference field="0" count="1" selected="0">
            <x v="129"/>
          </reference>
          <reference field="6" count="1" selected="0">
            <x v="73"/>
          </reference>
        </references>
      </pivotArea>
    </chartFormat>
    <chartFormat chart="3" format="685">
      <pivotArea type="data" outline="0" fieldPosition="0">
        <references count="3">
          <reference field="4294967294" count="1" selected="0">
            <x v="0"/>
          </reference>
          <reference field="0" count="1" selected="0">
            <x v="129"/>
          </reference>
          <reference field="6" count="1" selected="0">
            <x v="76"/>
          </reference>
        </references>
      </pivotArea>
    </chartFormat>
    <chartFormat chart="3" format="686">
      <pivotArea type="data" outline="0" fieldPosition="0">
        <references count="3">
          <reference field="4294967294" count="1" selected="0">
            <x v="0"/>
          </reference>
          <reference field="0" count="1" selected="0">
            <x v="129"/>
          </reference>
          <reference field="6" count="1" selected="0">
            <x v="80"/>
          </reference>
        </references>
      </pivotArea>
    </chartFormat>
    <chartFormat chart="3" format="687">
      <pivotArea type="data" outline="0" fieldPosition="0">
        <references count="3">
          <reference field="4294967294" count="1" selected="0">
            <x v="0"/>
          </reference>
          <reference field="0" count="1" selected="0">
            <x v="129"/>
          </reference>
          <reference field="6" count="1" selected="0">
            <x v="87"/>
          </reference>
        </references>
      </pivotArea>
    </chartFormat>
    <chartFormat chart="3" format="688">
      <pivotArea type="data" outline="0" fieldPosition="0">
        <references count="3">
          <reference field="4294967294" count="1" selected="0">
            <x v="0"/>
          </reference>
          <reference field="0" count="1" selected="0">
            <x v="129"/>
          </reference>
          <reference field="6" count="1" selected="0">
            <x v="119"/>
          </reference>
        </references>
      </pivotArea>
    </chartFormat>
    <chartFormat chart="3" format="689">
      <pivotArea type="data" outline="0" fieldPosition="0">
        <references count="3">
          <reference field="4294967294" count="1" selected="0">
            <x v="0"/>
          </reference>
          <reference field="0" count="1" selected="0">
            <x v="129"/>
          </reference>
          <reference field="6" count="1" selected="0">
            <x v="125"/>
          </reference>
        </references>
      </pivotArea>
    </chartFormat>
    <chartFormat chart="3" format="690">
      <pivotArea type="data" outline="0" fieldPosition="0">
        <references count="3">
          <reference field="4294967294" count="1" selected="0">
            <x v="0"/>
          </reference>
          <reference field="0" count="1" selected="0">
            <x v="129"/>
          </reference>
          <reference field="6" count="1" selected="0">
            <x v="128"/>
          </reference>
        </references>
      </pivotArea>
    </chartFormat>
    <chartFormat chart="0" format="1">
      <pivotArea type="data" outline="0" fieldPosition="0">
        <references count="3">
          <reference field="4294967294" count="1" selected="0">
            <x v="0"/>
          </reference>
          <reference field="0" count="1" selected="0">
            <x v="0"/>
          </reference>
          <reference field="6" count="1" selected="0">
            <x v="84"/>
          </reference>
        </references>
      </pivotArea>
    </chartFormat>
    <chartFormat chart="0" format="2">
      <pivotArea type="data" outline="0" fieldPosition="0">
        <references count="3">
          <reference field="4294967294" count="1" selected="0">
            <x v="0"/>
          </reference>
          <reference field="0" count="1" selected="0">
            <x v="1"/>
          </reference>
          <reference field="6" count="1" selected="0">
            <x v="74"/>
          </reference>
        </references>
      </pivotArea>
    </chartFormat>
    <chartFormat chart="0" format="3">
      <pivotArea type="data" outline="0" fieldPosition="0">
        <references count="3">
          <reference field="4294967294" count="1" selected="0">
            <x v="0"/>
          </reference>
          <reference field="0" count="1" selected="0">
            <x v="2"/>
          </reference>
          <reference field="6" count="1" selected="0">
            <x v="19"/>
          </reference>
        </references>
      </pivotArea>
    </chartFormat>
    <chartFormat chart="0" format="4">
      <pivotArea type="data" outline="0" fieldPosition="0">
        <references count="3">
          <reference field="4294967294" count="1" selected="0">
            <x v="0"/>
          </reference>
          <reference field="0" count="1" selected="0">
            <x v="2"/>
          </reference>
          <reference field="6" count="1" selected="0">
            <x v="32"/>
          </reference>
        </references>
      </pivotArea>
    </chartFormat>
    <chartFormat chart="0" format="5">
      <pivotArea type="data" outline="0" fieldPosition="0">
        <references count="3">
          <reference field="4294967294" count="1" selected="0">
            <x v="0"/>
          </reference>
          <reference field="0" count="1" selected="0">
            <x v="2"/>
          </reference>
          <reference field="6" count="1" selected="0">
            <x v="35"/>
          </reference>
        </references>
      </pivotArea>
    </chartFormat>
    <chartFormat chart="0" format="6">
      <pivotArea type="data" outline="0" fieldPosition="0">
        <references count="3">
          <reference field="4294967294" count="1" selected="0">
            <x v="0"/>
          </reference>
          <reference field="0" count="1" selected="0">
            <x v="2"/>
          </reference>
          <reference field="6" count="1" selected="0">
            <x v="37"/>
          </reference>
        </references>
      </pivotArea>
    </chartFormat>
    <chartFormat chart="0" format="7">
      <pivotArea type="data" outline="0" fieldPosition="0">
        <references count="3">
          <reference field="4294967294" count="1" selected="0">
            <x v="0"/>
          </reference>
          <reference field="0" count="1" selected="0">
            <x v="2"/>
          </reference>
          <reference field="6" count="1" selected="0">
            <x v="85"/>
          </reference>
        </references>
      </pivotArea>
    </chartFormat>
    <chartFormat chart="0" format="8">
      <pivotArea type="data" outline="0" fieldPosition="0">
        <references count="3">
          <reference field="4294967294" count="1" selected="0">
            <x v="0"/>
          </reference>
          <reference field="0" count="1" selected="0">
            <x v="2"/>
          </reference>
          <reference field="6" count="1" selected="0">
            <x v="111"/>
          </reference>
        </references>
      </pivotArea>
    </chartFormat>
    <chartFormat chart="0" format="9">
      <pivotArea type="data" outline="0" fieldPosition="0">
        <references count="3">
          <reference field="4294967294" count="1" selected="0">
            <x v="0"/>
          </reference>
          <reference field="0" count="1" selected="0">
            <x v="2"/>
          </reference>
          <reference field="6" count="1" selected="0">
            <x v="127"/>
          </reference>
        </references>
      </pivotArea>
    </chartFormat>
    <chartFormat chart="0" format="10">
      <pivotArea type="data" outline="0" fieldPosition="0">
        <references count="3">
          <reference field="4294967294" count="1" selected="0">
            <x v="0"/>
          </reference>
          <reference field="0" count="1" selected="0">
            <x v="2"/>
          </reference>
          <reference field="6" count="1" selected="0">
            <x v="145"/>
          </reference>
        </references>
      </pivotArea>
    </chartFormat>
    <chartFormat chart="0" format="11">
      <pivotArea type="data" outline="0" fieldPosition="0">
        <references count="3">
          <reference field="4294967294" count="1" selected="0">
            <x v="0"/>
          </reference>
          <reference field="0" count="1" selected="0">
            <x v="3"/>
          </reference>
          <reference field="6" count="1" selected="0">
            <x v="55"/>
          </reference>
        </references>
      </pivotArea>
    </chartFormat>
    <chartFormat chart="0" format="12">
      <pivotArea type="data" outline="0" fieldPosition="0">
        <references count="3">
          <reference field="4294967294" count="1" selected="0">
            <x v="0"/>
          </reference>
          <reference field="0" count="1" selected="0">
            <x v="4"/>
          </reference>
          <reference field="6" count="1" selected="0">
            <x v="11"/>
          </reference>
        </references>
      </pivotArea>
    </chartFormat>
    <chartFormat chart="0" format="13">
      <pivotArea type="data" outline="0" fieldPosition="0">
        <references count="3">
          <reference field="4294967294" count="1" selected="0">
            <x v="0"/>
          </reference>
          <reference field="0" count="1" selected="0">
            <x v="4"/>
          </reference>
          <reference field="6" count="1" selected="0">
            <x v="27"/>
          </reference>
        </references>
      </pivotArea>
    </chartFormat>
    <chartFormat chart="0" format="14">
      <pivotArea type="data" outline="0" fieldPosition="0">
        <references count="3">
          <reference field="4294967294" count="1" selected="0">
            <x v="0"/>
          </reference>
          <reference field="0" count="1" selected="0">
            <x v="4"/>
          </reference>
          <reference field="6" count="1" selected="0">
            <x v="39"/>
          </reference>
        </references>
      </pivotArea>
    </chartFormat>
    <chartFormat chart="0" format="15">
      <pivotArea type="data" outline="0" fieldPosition="0">
        <references count="3">
          <reference field="4294967294" count="1" selected="0">
            <x v="0"/>
          </reference>
          <reference field="0" count="1" selected="0">
            <x v="4"/>
          </reference>
          <reference field="6" count="1" selected="0">
            <x v="84"/>
          </reference>
        </references>
      </pivotArea>
    </chartFormat>
    <chartFormat chart="0" format="16">
      <pivotArea type="data" outline="0" fieldPosition="0">
        <references count="3">
          <reference field="4294967294" count="1" selected="0">
            <x v="0"/>
          </reference>
          <reference field="0" count="1" selected="0">
            <x v="5"/>
          </reference>
          <reference field="6" count="1" selected="0">
            <x v="11"/>
          </reference>
        </references>
      </pivotArea>
    </chartFormat>
    <chartFormat chart="0" format="17">
      <pivotArea type="data" outline="0" fieldPosition="0">
        <references count="3">
          <reference field="4294967294" count="1" selected="0">
            <x v="0"/>
          </reference>
          <reference field="0" count="1" selected="0">
            <x v="6"/>
          </reference>
          <reference field="6" count="1" selected="0">
            <x v="43"/>
          </reference>
        </references>
      </pivotArea>
    </chartFormat>
    <chartFormat chart="0" format="18">
      <pivotArea type="data" outline="0" fieldPosition="0">
        <references count="3">
          <reference field="4294967294" count="1" selected="0">
            <x v="0"/>
          </reference>
          <reference field="0" count="1" selected="0">
            <x v="6"/>
          </reference>
          <reference field="6" count="1" selected="0">
            <x v="126"/>
          </reference>
        </references>
      </pivotArea>
    </chartFormat>
    <chartFormat chart="0" format="19">
      <pivotArea type="data" outline="0" fieldPosition="0">
        <references count="3">
          <reference field="4294967294" count="1" selected="0">
            <x v="0"/>
          </reference>
          <reference field="0" count="1" selected="0">
            <x v="7"/>
          </reference>
          <reference field="6" count="1" selected="0">
            <x v="120"/>
          </reference>
        </references>
      </pivotArea>
    </chartFormat>
    <chartFormat chart="0" format="20">
      <pivotArea type="data" outline="0" fieldPosition="0">
        <references count="3">
          <reference field="4294967294" count="1" selected="0">
            <x v="0"/>
          </reference>
          <reference field="0" count="1" selected="0">
            <x v="8"/>
          </reference>
          <reference field="6" count="1" selected="0">
            <x v="27"/>
          </reference>
        </references>
      </pivotArea>
    </chartFormat>
    <chartFormat chart="0" format="21">
      <pivotArea type="data" outline="0" fieldPosition="0">
        <references count="3">
          <reference field="4294967294" count="1" selected="0">
            <x v="0"/>
          </reference>
          <reference field="0" count="1" selected="0">
            <x v="8"/>
          </reference>
          <reference field="6" count="1" selected="0">
            <x v="102"/>
          </reference>
        </references>
      </pivotArea>
    </chartFormat>
    <chartFormat chart="0" format="22">
      <pivotArea type="data" outline="0" fieldPosition="0">
        <references count="3">
          <reference field="4294967294" count="1" selected="0">
            <x v="0"/>
          </reference>
          <reference field="0" count="1" selected="0">
            <x v="9"/>
          </reference>
          <reference field="6" count="1" selected="0">
            <x v="11"/>
          </reference>
        </references>
      </pivotArea>
    </chartFormat>
    <chartFormat chart="0" format="23">
      <pivotArea type="data" outline="0" fieldPosition="0">
        <references count="3">
          <reference field="4294967294" count="1" selected="0">
            <x v="0"/>
          </reference>
          <reference field="0" count="1" selected="0">
            <x v="10"/>
          </reference>
          <reference field="6" count="1" selected="0">
            <x v="11"/>
          </reference>
        </references>
      </pivotArea>
    </chartFormat>
    <chartFormat chart="0" format="24">
      <pivotArea type="data" outline="0" fieldPosition="0">
        <references count="3">
          <reference field="4294967294" count="1" selected="0">
            <x v="0"/>
          </reference>
          <reference field="0" count="1" selected="0">
            <x v="10"/>
          </reference>
          <reference field="6" count="1" selected="0">
            <x v="27"/>
          </reference>
        </references>
      </pivotArea>
    </chartFormat>
    <chartFormat chart="0" format="25">
      <pivotArea type="data" outline="0" fieldPosition="0">
        <references count="3">
          <reference field="4294967294" count="1" selected="0">
            <x v="0"/>
          </reference>
          <reference field="0" count="1" selected="0">
            <x v="10"/>
          </reference>
          <reference field="6" count="1" selected="0">
            <x v="39"/>
          </reference>
        </references>
      </pivotArea>
    </chartFormat>
    <chartFormat chart="0" format="26">
      <pivotArea type="data" outline="0" fieldPosition="0">
        <references count="3">
          <reference field="4294967294" count="1" selected="0">
            <x v="0"/>
          </reference>
          <reference field="0" count="1" selected="0">
            <x v="10"/>
          </reference>
          <reference field="6" count="1" selected="0">
            <x v="55"/>
          </reference>
        </references>
      </pivotArea>
    </chartFormat>
    <chartFormat chart="0" format="27">
      <pivotArea type="data" outline="0" fieldPosition="0">
        <references count="3">
          <reference field="4294967294" count="1" selected="0">
            <x v="0"/>
          </reference>
          <reference field="0" count="1" selected="0">
            <x v="10"/>
          </reference>
          <reference field="6" count="1" selected="0">
            <x v="56"/>
          </reference>
        </references>
      </pivotArea>
    </chartFormat>
    <chartFormat chart="0" format="28">
      <pivotArea type="data" outline="0" fieldPosition="0">
        <references count="3">
          <reference field="4294967294" count="1" selected="0">
            <x v="0"/>
          </reference>
          <reference field="0" count="1" selected="0">
            <x v="10"/>
          </reference>
          <reference field="6" count="1" selected="0">
            <x v="69"/>
          </reference>
        </references>
      </pivotArea>
    </chartFormat>
    <chartFormat chart="0" format="29">
      <pivotArea type="data" outline="0" fieldPosition="0">
        <references count="3">
          <reference field="4294967294" count="1" selected="0">
            <x v="0"/>
          </reference>
          <reference field="0" count="1" selected="0">
            <x v="10"/>
          </reference>
          <reference field="6" count="1" selected="0">
            <x v="79"/>
          </reference>
        </references>
      </pivotArea>
    </chartFormat>
    <chartFormat chart="0" format="30">
      <pivotArea type="data" outline="0" fieldPosition="0">
        <references count="3">
          <reference field="4294967294" count="1" selected="0">
            <x v="0"/>
          </reference>
          <reference field="0" count="1" selected="0">
            <x v="10"/>
          </reference>
          <reference field="6" count="1" selected="0">
            <x v="111"/>
          </reference>
        </references>
      </pivotArea>
    </chartFormat>
    <chartFormat chart="0" format="31">
      <pivotArea type="data" outline="0" fieldPosition="0">
        <references count="3">
          <reference field="4294967294" count="1" selected="0">
            <x v="0"/>
          </reference>
          <reference field="0" count="1" selected="0">
            <x v="10"/>
          </reference>
          <reference field="6" count="1" selected="0">
            <x v="121"/>
          </reference>
        </references>
      </pivotArea>
    </chartFormat>
    <chartFormat chart="0" format="32">
      <pivotArea type="data" outline="0" fieldPosition="0">
        <references count="3">
          <reference field="4294967294" count="1" selected="0">
            <x v="0"/>
          </reference>
          <reference field="0" count="1" selected="0">
            <x v="11"/>
          </reference>
          <reference field="6" count="1" selected="0">
            <x v="30"/>
          </reference>
        </references>
      </pivotArea>
    </chartFormat>
    <chartFormat chart="0" format="33">
      <pivotArea type="data" outline="0" fieldPosition="0">
        <references count="3">
          <reference field="4294967294" count="1" selected="0">
            <x v="0"/>
          </reference>
          <reference field="0" count="1" selected="0">
            <x v="11"/>
          </reference>
          <reference field="6" count="1" selected="0">
            <x v="78"/>
          </reference>
        </references>
      </pivotArea>
    </chartFormat>
    <chartFormat chart="0" format="34">
      <pivotArea type="data" outline="0" fieldPosition="0">
        <references count="3">
          <reference field="4294967294" count="1" selected="0">
            <x v="0"/>
          </reference>
          <reference field="0" count="1" selected="0">
            <x v="11"/>
          </reference>
          <reference field="6" count="1" selected="0">
            <x v="137"/>
          </reference>
        </references>
      </pivotArea>
    </chartFormat>
    <chartFormat chart="0" format="35">
      <pivotArea type="data" outline="0" fieldPosition="0">
        <references count="3">
          <reference field="4294967294" count="1" selected="0">
            <x v="0"/>
          </reference>
          <reference field="0" count="1" selected="0">
            <x v="12"/>
          </reference>
          <reference field="6" count="1" selected="0">
            <x v="66"/>
          </reference>
        </references>
      </pivotArea>
    </chartFormat>
    <chartFormat chart="0" format="36">
      <pivotArea type="data" outline="0" fieldPosition="0">
        <references count="3">
          <reference field="4294967294" count="1" selected="0">
            <x v="0"/>
          </reference>
          <reference field="0" count="1" selected="0">
            <x v="13"/>
          </reference>
          <reference field="6" count="1" selected="0">
            <x v="5"/>
          </reference>
        </references>
      </pivotArea>
    </chartFormat>
    <chartFormat chart="0" format="37">
      <pivotArea type="data" outline="0" fieldPosition="0">
        <references count="3">
          <reference field="4294967294" count="1" selected="0">
            <x v="0"/>
          </reference>
          <reference field="0" count="1" selected="0">
            <x v="13"/>
          </reference>
          <reference field="6" count="1" selected="0">
            <x v="14"/>
          </reference>
        </references>
      </pivotArea>
    </chartFormat>
    <chartFormat chart="0" format="38">
      <pivotArea type="data" outline="0" fieldPosition="0">
        <references count="3">
          <reference field="4294967294" count="1" selected="0">
            <x v="0"/>
          </reference>
          <reference field="0" count="1" selected="0">
            <x v="13"/>
          </reference>
          <reference field="6" count="1" selected="0">
            <x v="18"/>
          </reference>
        </references>
      </pivotArea>
    </chartFormat>
    <chartFormat chart="0" format="39">
      <pivotArea type="data" outline="0" fieldPosition="0">
        <references count="3">
          <reference field="4294967294" count="1" selected="0">
            <x v="0"/>
          </reference>
          <reference field="0" count="1" selected="0">
            <x v="13"/>
          </reference>
          <reference field="6" count="1" selected="0">
            <x v="29"/>
          </reference>
        </references>
      </pivotArea>
    </chartFormat>
    <chartFormat chart="0" format="40">
      <pivotArea type="data" outline="0" fieldPosition="0">
        <references count="3">
          <reference field="4294967294" count="1" selected="0">
            <x v="0"/>
          </reference>
          <reference field="0" count="1" selected="0">
            <x v="13"/>
          </reference>
          <reference field="6" count="1" selected="0">
            <x v="31"/>
          </reference>
        </references>
      </pivotArea>
    </chartFormat>
    <chartFormat chart="0" format="41">
      <pivotArea type="data" outline="0" fieldPosition="0">
        <references count="3">
          <reference field="4294967294" count="1" selected="0">
            <x v="0"/>
          </reference>
          <reference field="0" count="1" selected="0">
            <x v="13"/>
          </reference>
          <reference field="6" count="1" selected="0">
            <x v="98"/>
          </reference>
        </references>
      </pivotArea>
    </chartFormat>
    <chartFormat chart="0" format="42">
      <pivotArea type="data" outline="0" fieldPosition="0">
        <references count="3">
          <reference field="4294967294" count="1" selected="0">
            <x v="0"/>
          </reference>
          <reference field="0" count="1" selected="0">
            <x v="13"/>
          </reference>
          <reference field="6" count="1" selected="0">
            <x v="99"/>
          </reference>
        </references>
      </pivotArea>
    </chartFormat>
    <chartFormat chart="0" format="43">
      <pivotArea type="data" outline="0" fieldPosition="0">
        <references count="3">
          <reference field="4294967294" count="1" selected="0">
            <x v="0"/>
          </reference>
          <reference field="0" count="1" selected="0">
            <x v="14"/>
          </reference>
          <reference field="6" count="1" selected="0">
            <x v="64"/>
          </reference>
        </references>
      </pivotArea>
    </chartFormat>
    <chartFormat chart="0" format="44">
      <pivotArea type="data" outline="0" fieldPosition="0">
        <references count="3">
          <reference field="4294967294" count="1" selected="0">
            <x v="0"/>
          </reference>
          <reference field="0" count="1" selected="0">
            <x v="15"/>
          </reference>
          <reference field="6" count="1" selected="0">
            <x v="65"/>
          </reference>
        </references>
      </pivotArea>
    </chartFormat>
    <chartFormat chart="0" format="45">
      <pivotArea type="data" outline="0" fieldPosition="0">
        <references count="3">
          <reference field="4294967294" count="1" selected="0">
            <x v="0"/>
          </reference>
          <reference field="0" count="1" selected="0">
            <x v="15"/>
          </reference>
          <reference field="6" count="1" selected="0">
            <x v="67"/>
          </reference>
        </references>
      </pivotArea>
    </chartFormat>
    <chartFormat chart="0" format="46">
      <pivotArea type="data" outline="0" fieldPosition="0">
        <references count="3">
          <reference field="4294967294" count="1" selected="0">
            <x v="0"/>
          </reference>
          <reference field="0" count="1" selected="0">
            <x v="15"/>
          </reference>
          <reference field="6" count="1" selected="0">
            <x v="91"/>
          </reference>
        </references>
      </pivotArea>
    </chartFormat>
    <chartFormat chart="0" format="47">
      <pivotArea type="data" outline="0" fieldPosition="0">
        <references count="3">
          <reference field="4294967294" count="1" selected="0">
            <x v="0"/>
          </reference>
          <reference field="0" count="1" selected="0">
            <x v="15"/>
          </reference>
          <reference field="6" count="1" selected="0">
            <x v="94"/>
          </reference>
        </references>
      </pivotArea>
    </chartFormat>
    <chartFormat chart="0" format="48">
      <pivotArea type="data" outline="0" fieldPosition="0">
        <references count="3">
          <reference field="4294967294" count="1" selected="0">
            <x v="0"/>
          </reference>
          <reference field="0" count="1" selected="0">
            <x v="15"/>
          </reference>
          <reference field="6" count="1" selected="0">
            <x v="106"/>
          </reference>
        </references>
      </pivotArea>
    </chartFormat>
    <chartFormat chart="0" format="49">
      <pivotArea type="data" outline="0" fieldPosition="0">
        <references count="3">
          <reference field="4294967294" count="1" selected="0">
            <x v="0"/>
          </reference>
          <reference field="0" count="1" selected="0">
            <x v="15"/>
          </reference>
          <reference field="6" count="1" selected="0">
            <x v="143"/>
          </reference>
        </references>
      </pivotArea>
    </chartFormat>
    <chartFormat chart="0" format="50">
      <pivotArea type="data" outline="0" fieldPosition="0">
        <references count="3">
          <reference field="4294967294" count="1" selected="0">
            <x v="0"/>
          </reference>
          <reference field="0" count="1" selected="0">
            <x v="16"/>
          </reference>
          <reference field="6" count="1" selected="0">
            <x v="105"/>
          </reference>
        </references>
      </pivotArea>
    </chartFormat>
    <chartFormat chart="0" format="51">
      <pivotArea type="data" outline="0" fieldPosition="0">
        <references count="3">
          <reference field="4294967294" count="1" selected="0">
            <x v="0"/>
          </reference>
          <reference field="0" count="1" selected="0">
            <x v="17"/>
          </reference>
          <reference field="6" count="1" selected="0">
            <x v="44"/>
          </reference>
        </references>
      </pivotArea>
    </chartFormat>
    <chartFormat chart="0" format="52">
      <pivotArea type="data" outline="0" fieldPosition="0">
        <references count="3">
          <reference field="4294967294" count="1" selected="0">
            <x v="0"/>
          </reference>
          <reference field="0" count="1" selected="0">
            <x v="18"/>
          </reference>
          <reference field="6" count="1" selected="0">
            <x v="11"/>
          </reference>
        </references>
      </pivotArea>
    </chartFormat>
    <chartFormat chart="0" format="53">
      <pivotArea type="data" outline="0" fieldPosition="0">
        <references count="3">
          <reference field="4294967294" count="1" selected="0">
            <x v="0"/>
          </reference>
          <reference field="0" count="1" selected="0">
            <x v="18"/>
          </reference>
          <reference field="6" count="1" selected="0">
            <x v="27"/>
          </reference>
        </references>
      </pivotArea>
    </chartFormat>
    <chartFormat chart="0" format="54">
      <pivotArea type="data" outline="0" fieldPosition="0">
        <references count="3">
          <reference field="4294967294" count="1" selected="0">
            <x v="0"/>
          </reference>
          <reference field="0" count="1" selected="0">
            <x v="18"/>
          </reference>
          <reference field="6" count="1" selected="0">
            <x v="73"/>
          </reference>
        </references>
      </pivotArea>
    </chartFormat>
    <chartFormat chart="0" format="55">
      <pivotArea type="data" outline="0" fieldPosition="0">
        <references count="3">
          <reference field="4294967294" count="1" selected="0">
            <x v="0"/>
          </reference>
          <reference field="0" count="1" selected="0">
            <x v="18"/>
          </reference>
          <reference field="6" count="1" selected="0">
            <x v="97"/>
          </reference>
        </references>
      </pivotArea>
    </chartFormat>
    <chartFormat chart="0" format="56">
      <pivotArea type="data" outline="0" fieldPosition="0">
        <references count="3">
          <reference field="4294967294" count="1" selected="0">
            <x v="0"/>
          </reference>
          <reference field="0" count="1" selected="0">
            <x v="18"/>
          </reference>
          <reference field="6" count="1" selected="0">
            <x v="123"/>
          </reference>
        </references>
      </pivotArea>
    </chartFormat>
    <chartFormat chart="0" format="57">
      <pivotArea type="data" outline="0" fieldPosition="0">
        <references count="3">
          <reference field="4294967294" count="1" selected="0">
            <x v="0"/>
          </reference>
          <reference field="0" count="1" selected="0">
            <x v="19"/>
          </reference>
          <reference field="6" count="1" selected="0">
            <x v="22"/>
          </reference>
        </references>
      </pivotArea>
    </chartFormat>
    <chartFormat chart="0" format="58">
      <pivotArea type="data" outline="0" fieldPosition="0">
        <references count="3">
          <reference field="4294967294" count="1" selected="0">
            <x v="0"/>
          </reference>
          <reference field="0" count="1" selected="0">
            <x v="20"/>
          </reference>
          <reference field="6" count="1" selected="0">
            <x v="11"/>
          </reference>
        </references>
      </pivotArea>
    </chartFormat>
    <chartFormat chart="0" format="59">
      <pivotArea type="data" outline="0" fieldPosition="0">
        <references count="3">
          <reference field="4294967294" count="1" selected="0">
            <x v="0"/>
          </reference>
          <reference field="0" count="1" selected="0">
            <x v="21"/>
          </reference>
          <reference field="6" count="1" selected="0">
            <x v="84"/>
          </reference>
        </references>
      </pivotArea>
    </chartFormat>
    <chartFormat chart="0" format="60">
      <pivotArea type="data" outline="0" fieldPosition="0">
        <references count="3">
          <reference field="4294967294" count="1" selected="0">
            <x v="0"/>
          </reference>
          <reference field="0" count="1" selected="0">
            <x v="21"/>
          </reference>
          <reference field="6" count="1" selected="0">
            <x v="87"/>
          </reference>
        </references>
      </pivotArea>
    </chartFormat>
    <chartFormat chart="0" format="61">
      <pivotArea type="data" outline="0" fieldPosition="0">
        <references count="3">
          <reference field="4294967294" count="1" selected="0">
            <x v="0"/>
          </reference>
          <reference field="0" count="1" selected="0">
            <x v="21"/>
          </reference>
          <reference field="6" count="1" selected="0">
            <x v="115"/>
          </reference>
        </references>
      </pivotArea>
    </chartFormat>
    <chartFormat chart="0" format="62">
      <pivotArea type="data" outline="0" fieldPosition="0">
        <references count="3">
          <reference field="4294967294" count="1" selected="0">
            <x v="0"/>
          </reference>
          <reference field="0" count="1" selected="0">
            <x v="22"/>
          </reference>
          <reference field="6" count="1" selected="0">
            <x v="6"/>
          </reference>
        </references>
      </pivotArea>
    </chartFormat>
    <chartFormat chart="0" format="63">
      <pivotArea type="data" outline="0" fieldPosition="0">
        <references count="3">
          <reference field="4294967294" count="1" selected="0">
            <x v="0"/>
          </reference>
          <reference field="0" count="1" selected="0">
            <x v="23"/>
          </reference>
          <reference field="6" count="1" selected="0">
            <x v="11"/>
          </reference>
        </references>
      </pivotArea>
    </chartFormat>
    <chartFormat chart="0" format="64">
      <pivotArea type="data" outline="0" fieldPosition="0">
        <references count="3">
          <reference field="4294967294" count="1" selected="0">
            <x v="0"/>
          </reference>
          <reference field="0" count="1" selected="0">
            <x v="24"/>
          </reference>
          <reference field="6" count="1" selected="0">
            <x v="55"/>
          </reference>
        </references>
      </pivotArea>
    </chartFormat>
    <chartFormat chart="0" format="65">
      <pivotArea type="data" outline="0" fieldPosition="0">
        <references count="3">
          <reference field="4294967294" count="1" selected="0">
            <x v="0"/>
          </reference>
          <reference field="0" count="1" selected="0">
            <x v="25"/>
          </reference>
          <reference field="6" count="1" selected="0">
            <x v="11"/>
          </reference>
        </references>
      </pivotArea>
    </chartFormat>
    <chartFormat chart="0" format="66">
      <pivotArea type="data" outline="0" fieldPosition="0">
        <references count="3">
          <reference field="4294967294" count="1" selected="0">
            <x v="0"/>
          </reference>
          <reference field="0" count="1" selected="0">
            <x v="25"/>
          </reference>
          <reference field="6" count="1" selected="0">
            <x v="32"/>
          </reference>
        </references>
      </pivotArea>
    </chartFormat>
    <chartFormat chart="0" format="67">
      <pivotArea type="data" outline="0" fieldPosition="0">
        <references count="3">
          <reference field="4294967294" count="1" selected="0">
            <x v="0"/>
          </reference>
          <reference field="0" count="1" selected="0">
            <x v="25"/>
          </reference>
          <reference field="6" count="1" selected="0">
            <x v="55"/>
          </reference>
        </references>
      </pivotArea>
    </chartFormat>
    <chartFormat chart="0" format="68">
      <pivotArea type="data" outline="0" fieldPosition="0">
        <references count="3">
          <reference field="4294967294" count="1" selected="0">
            <x v="0"/>
          </reference>
          <reference field="0" count="1" selected="0">
            <x v="25"/>
          </reference>
          <reference field="6" count="1" selected="0">
            <x v="88"/>
          </reference>
        </references>
      </pivotArea>
    </chartFormat>
    <chartFormat chart="0" format="69">
      <pivotArea type="data" outline="0" fieldPosition="0">
        <references count="3">
          <reference field="4294967294" count="1" selected="0">
            <x v="0"/>
          </reference>
          <reference field="0" count="1" selected="0">
            <x v="25"/>
          </reference>
          <reference field="6" count="1" selected="0">
            <x v="110"/>
          </reference>
        </references>
      </pivotArea>
    </chartFormat>
    <chartFormat chart="0" format="70">
      <pivotArea type="data" outline="0" fieldPosition="0">
        <references count="3">
          <reference field="4294967294" count="1" selected="0">
            <x v="0"/>
          </reference>
          <reference field="0" count="1" selected="0">
            <x v="26"/>
          </reference>
          <reference field="6" count="1" selected="0">
            <x v="62"/>
          </reference>
        </references>
      </pivotArea>
    </chartFormat>
    <chartFormat chart="0" format="71">
      <pivotArea type="data" outline="0" fieldPosition="0">
        <references count="3">
          <reference field="4294967294" count="1" selected="0">
            <x v="0"/>
          </reference>
          <reference field="0" count="1" selected="0">
            <x v="26"/>
          </reference>
          <reference field="6" count="1" selected="0">
            <x v="68"/>
          </reference>
        </references>
      </pivotArea>
    </chartFormat>
    <chartFormat chart="0" format="72">
      <pivotArea type="data" outline="0" fieldPosition="0">
        <references count="3">
          <reference field="4294967294" count="1" selected="0">
            <x v="0"/>
          </reference>
          <reference field="0" count="1" selected="0">
            <x v="26"/>
          </reference>
          <reference field="6" count="1" selected="0">
            <x v="119"/>
          </reference>
        </references>
      </pivotArea>
    </chartFormat>
    <chartFormat chart="0" format="73">
      <pivotArea type="data" outline="0" fieldPosition="0">
        <references count="3">
          <reference field="4294967294" count="1" selected="0">
            <x v="0"/>
          </reference>
          <reference field="0" count="1" selected="0">
            <x v="27"/>
          </reference>
          <reference field="6" count="1" selected="0">
            <x v="96"/>
          </reference>
        </references>
      </pivotArea>
    </chartFormat>
    <chartFormat chart="0" format="74">
      <pivotArea type="data" outline="0" fieldPosition="0">
        <references count="3">
          <reference field="4294967294" count="1" selected="0">
            <x v="0"/>
          </reference>
          <reference field="0" count="1" selected="0">
            <x v="28"/>
          </reference>
          <reference field="6" count="1" selected="0">
            <x v="27"/>
          </reference>
        </references>
      </pivotArea>
    </chartFormat>
    <chartFormat chart="0" format="75">
      <pivotArea type="data" outline="0" fieldPosition="0">
        <references count="3">
          <reference field="4294967294" count="1" selected="0">
            <x v="0"/>
          </reference>
          <reference field="0" count="1" selected="0">
            <x v="28"/>
          </reference>
          <reference field="6" count="1" selected="0">
            <x v="39"/>
          </reference>
        </references>
      </pivotArea>
    </chartFormat>
    <chartFormat chart="0" format="76">
      <pivotArea type="data" outline="0" fieldPosition="0">
        <references count="3">
          <reference field="4294967294" count="1" selected="0">
            <x v="0"/>
          </reference>
          <reference field="0" count="1" selected="0">
            <x v="28"/>
          </reference>
          <reference field="6" count="1" selected="0">
            <x v="55"/>
          </reference>
        </references>
      </pivotArea>
    </chartFormat>
    <chartFormat chart="0" format="77">
      <pivotArea type="data" outline="0" fieldPosition="0">
        <references count="3">
          <reference field="4294967294" count="1" selected="0">
            <x v="0"/>
          </reference>
          <reference field="0" count="1" selected="0">
            <x v="28"/>
          </reference>
          <reference field="6" count="1" selected="0">
            <x v="76"/>
          </reference>
        </references>
      </pivotArea>
    </chartFormat>
    <chartFormat chart="0" format="78">
      <pivotArea type="data" outline="0" fieldPosition="0">
        <references count="3">
          <reference field="4294967294" count="1" selected="0">
            <x v="0"/>
          </reference>
          <reference field="0" count="1" selected="0">
            <x v="28"/>
          </reference>
          <reference field="6" count="1" selected="0">
            <x v="96"/>
          </reference>
        </references>
      </pivotArea>
    </chartFormat>
    <chartFormat chart="0" format="79">
      <pivotArea type="data" outline="0" fieldPosition="0">
        <references count="3">
          <reference field="4294967294" count="1" selected="0">
            <x v="0"/>
          </reference>
          <reference field="0" count="1" selected="0">
            <x v="29"/>
          </reference>
          <reference field="6" count="1" selected="0">
            <x v="35"/>
          </reference>
        </references>
      </pivotArea>
    </chartFormat>
    <chartFormat chart="0" format="80">
      <pivotArea type="data" outline="0" fieldPosition="0">
        <references count="3">
          <reference field="4294967294" count="1" selected="0">
            <x v="0"/>
          </reference>
          <reference field="0" count="1" selected="0">
            <x v="29"/>
          </reference>
          <reference field="6" count="1" selected="0">
            <x v="36"/>
          </reference>
        </references>
      </pivotArea>
    </chartFormat>
    <chartFormat chart="0" format="81">
      <pivotArea type="data" outline="0" fieldPosition="0">
        <references count="3">
          <reference field="4294967294" count="1" selected="0">
            <x v="0"/>
          </reference>
          <reference field="0" count="1" selected="0">
            <x v="29"/>
          </reference>
          <reference field="6" count="1" selected="0">
            <x v="39"/>
          </reference>
        </references>
      </pivotArea>
    </chartFormat>
    <chartFormat chart="0" format="82">
      <pivotArea type="data" outline="0" fieldPosition="0">
        <references count="3">
          <reference field="4294967294" count="1" selected="0">
            <x v="0"/>
          </reference>
          <reference field="0" count="1" selected="0">
            <x v="29"/>
          </reference>
          <reference field="6" count="1" selected="0">
            <x v="48"/>
          </reference>
        </references>
      </pivotArea>
    </chartFormat>
    <chartFormat chart="0" format="83">
      <pivotArea type="data" outline="0" fieldPosition="0">
        <references count="3">
          <reference field="4294967294" count="1" selected="0">
            <x v="0"/>
          </reference>
          <reference field="0" count="1" selected="0">
            <x v="29"/>
          </reference>
          <reference field="6" count="1" selected="0">
            <x v="73"/>
          </reference>
        </references>
      </pivotArea>
    </chartFormat>
    <chartFormat chart="0" format="84">
      <pivotArea type="data" outline="0" fieldPosition="0">
        <references count="3">
          <reference field="4294967294" count="1" selected="0">
            <x v="0"/>
          </reference>
          <reference field="0" count="1" selected="0">
            <x v="29"/>
          </reference>
          <reference field="6" count="1" selected="0">
            <x v="81"/>
          </reference>
        </references>
      </pivotArea>
    </chartFormat>
    <chartFormat chart="0" format="85">
      <pivotArea type="data" outline="0" fieldPosition="0">
        <references count="3">
          <reference field="4294967294" count="1" selected="0">
            <x v="0"/>
          </reference>
          <reference field="0" count="1" selected="0">
            <x v="30"/>
          </reference>
          <reference field="6" count="1" selected="0">
            <x v="2"/>
          </reference>
        </references>
      </pivotArea>
    </chartFormat>
    <chartFormat chart="0" format="86">
      <pivotArea type="data" outline="0" fieldPosition="0">
        <references count="3">
          <reference field="4294967294" count="1" selected="0">
            <x v="0"/>
          </reference>
          <reference field="0" count="1" selected="0">
            <x v="30"/>
          </reference>
          <reference field="6" count="1" selected="0">
            <x v="69"/>
          </reference>
        </references>
      </pivotArea>
    </chartFormat>
    <chartFormat chart="0" format="87">
      <pivotArea type="data" outline="0" fieldPosition="0">
        <references count="3">
          <reference field="4294967294" count="1" selected="0">
            <x v="0"/>
          </reference>
          <reference field="0" count="1" selected="0">
            <x v="30"/>
          </reference>
          <reference field="6" count="1" selected="0">
            <x v="75"/>
          </reference>
        </references>
      </pivotArea>
    </chartFormat>
    <chartFormat chart="0" format="88">
      <pivotArea type="data" outline="0" fieldPosition="0">
        <references count="3">
          <reference field="4294967294" count="1" selected="0">
            <x v="0"/>
          </reference>
          <reference field="0" count="1" selected="0">
            <x v="30"/>
          </reference>
          <reference field="6" count="1" selected="0">
            <x v="110"/>
          </reference>
        </references>
      </pivotArea>
    </chartFormat>
    <chartFormat chart="0" format="89">
      <pivotArea type="data" outline="0" fieldPosition="0">
        <references count="3">
          <reference field="4294967294" count="1" selected="0">
            <x v="0"/>
          </reference>
          <reference field="0" count="1" selected="0">
            <x v="31"/>
          </reference>
          <reference field="6" count="1" selected="0">
            <x v="87"/>
          </reference>
        </references>
      </pivotArea>
    </chartFormat>
    <chartFormat chart="0" format="90">
      <pivotArea type="data" outline="0" fieldPosition="0">
        <references count="3">
          <reference field="4294967294" count="1" selected="0">
            <x v="0"/>
          </reference>
          <reference field="0" count="1" selected="0">
            <x v="32"/>
          </reference>
          <reference field="6" count="1" selected="0">
            <x v="149"/>
          </reference>
        </references>
      </pivotArea>
    </chartFormat>
    <chartFormat chart="0" format="91">
      <pivotArea type="data" outline="0" fieldPosition="0">
        <references count="3">
          <reference field="4294967294" count="1" selected="0">
            <x v="0"/>
          </reference>
          <reference field="0" count="1" selected="0">
            <x v="33"/>
          </reference>
          <reference field="6" count="1" selected="0">
            <x v="87"/>
          </reference>
        </references>
      </pivotArea>
    </chartFormat>
    <chartFormat chart="0" format="92">
      <pivotArea type="data" outline="0" fieldPosition="0">
        <references count="3">
          <reference field="4294967294" count="1" selected="0">
            <x v="0"/>
          </reference>
          <reference field="0" count="1" selected="0">
            <x v="34"/>
          </reference>
          <reference field="6" count="1" selected="0">
            <x v="27"/>
          </reference>
        </references>
      </pivotArea>
    </chartFormat>
    <chartFormat chart="0" format="93">
      <pivotArea type="data" outline="0" fieldPosition="0">
        <references count="3">
          <reference field="4294967294" count="1" selected="0">
            <x v="0"/>
          </reference>
          <reference field="0" count="1" selected="0">
            <x v="34"/>
          </reference>
          <reference field="6" count="1" selected="0">
            <x v="39"/>
          </reference>
        </references>
      </pivotArea>
    </chartFormat>
    <chartFormat chart="0" format="94">
      <pivotArea type="data" outline="0" fieldPosition="0">
        <references count="3">
          <reference field="4294967294" count="1" selected="0">
            <x v="0"/>
          </reference>
          <reference field="0" count="1" selected="0">
            <x v="34"/>
          </reference>
          <reference field="6" count="1" selected="0">
            <x v="84"/>
          </reference>
        </references>
      </pivotArea>
    </chartFormat>
    <chartFormat chart="0" format="95">
      <pivotArea type="data" outline="0" fieldPosition="0">
        <references count="3">
          <reference field="4294967294" count="1" selected="0">
            <x v="0"/>
          </reference>
          <reference field="0" count="1" selected="0">
            <x v="35"/>
          </reference>
          <reference field="6" count="1" selected="0">
            <x v="50"/>
          </reference>
        </references>
      </pivotArea>
    </chartFormat>
    <chartFormat chart="0" format="96">
      <pivotArea type="data" outline="0" fieldPosition="0">
        <references count="3">
          <reference field="4294967294" count="1" selected="0">
            <x v="0"/>
          </reference>
          <reference field="0" count="1" selected="0">
            <x v="35"/>
          </reference>
          <reference field="6" count="1" selected="0">
            <x v="51"/>
          </reference>
        </references>
      </pivotArea>
    </chartFormat>
    <chartFormat chart="0" format="97">
      <pivotArea type="data" outline="0" fieldPosition="0">
        <references count="3">
          <reference field="4294967294" count="1" selected="0">
            <x v="0"/>
          </reference>
          <reference field="0" count="1" selected="0">
            <x v="35"/>
          </reference>
          <reference field="6" count="1" selected="0">
            <x v="56"/>
          </reference>
        </references>
      </pivotArea>
    </chartFormat>
    <chartFormat chart="0" format="98">
      <pivotArea type="data" outline="0" fieldPosition="0">
        <references count="3">
          <reference field="4294967294" count="1" selected="0">
            <x v="0"/>
          </reference>
          <reference field="0" count="1" selected="0">
            <x v="35"/>
          </reference>
          <reference field="6" count="1" selected="0">
            <x v="73"/>
          </reference>
        </references>
      </pivotArea>
    </chartFormat>
    <chartFormat chart="0" format="99">
      <pivotArea type="data" outline="0" fieldPosition="0">
        <references count="3">
          <reference field="4294967294" count="1" selected="0">
            <x v="0"/>
          </reference>
          <reference field="0" count="1" selected="0">
            <x v="35"/>
          </reference>
          <reference field="6" count="1" selected="0">
            <x v="116"/>
          </reference>
        </references>
      </pivotArea>
    </chartFormat>
    <chartFormat chart="0" format="100">
      <pivotArea type="data" outline="0" fieldPosition="0">
        <references count="3">
          <reference field="4294967294" count="1" selected="0">
            <x v="0"/>
          </reference>
          <reference field="0" count="1" selected="0">
            <x v="35"/>
          </reference>
          <reference field="6" count="1" selected="0">
            <x v="131"/>
          </reference>
        </references>
      </pivotArea>
    </chartFormat>
    <chartFormat chart="0" format="101">
      <pivotArea type="data" outline="0" fieldPosition="0">
        <references count="3">
          <reference field="4294967294" count="1" selected="0">
            <x v="0"/>
          </reference>
          <reference field="0" count="1" selected="0">
            <x v="36"/>
          </reference>
          <reference field="6" count="1" selected="0">
            <x v="89"/>
          </reference>
        </references>
      </pivotArea>
    </chartFormat>
    <chartFormat chart="0" format="102">
      <pivotArea type="data" outline="0" fieldPosition="0">
        <references count="3">
          <reference field="4294967294" count="1" selected="0">
            <x v="0"/>
          </reference>
          <reference field="0" count="1" selected="0">
            <x v="37"/>
          </reference>
          <reference field="6" count="1" selected="0">
            <x v="121"/>
          </reference>
        </references>
      </pivotArea>
    </chartFormat>
    <chartFormat chart="0" format="103">
      <pivotArea type="data" outline="0" fieldPosition="0">
        <references count="3">
          <reference field="4294967294" count="1" selected="0">
            <x v="0"/>
          </reference>
          <reference field="0" count="1" selected="0">
            <x v="38"/>
          </reference>
          <reference field="6" count="1" selected="0">
            <x v="39"/>
          </reference>
        </references>
      </pivotArea>
    </chartFormat>
    <chartFormat chart="0" format="104">
      <pivotArea type="data" outline="0" fieldPosition="0">
        <references count="3">
          <reference field="4294967294" count="1" selected="0">
            <x v="0"/>
          </reference>
          <reference field="0" count="1" selected="0">
            <x v="38"/>
          </reference>
          <reference field="6" count="1" selected="0">
            <x v="96"/>
          </reference>
        </references>
      </pivotArea>
    </chartFormat>
    <chartFormat chart="0" format="105">
      <pivotArea type="data" outline="0" fieldPosition="0">
        <references count="3">
          <reference field="4294967294" count="1" selected="0">
            <x v="0"/>
          </reference>
          <reference field="0" count="1" selected="0">
            <x v="39"/>
          </reference>
          <reference field="6" count="1" selected="0">
            <x v="8"/>
          </reference>
        </references>
      </pivotArea>
    </chartFormat>
    <chartFormat chart="0" format="106">
      <pivotArea type="data" outline="0" fieldPosition="0">
        <references count="3">
          <reference field="4294967294" count="1" selected="0">
            <x v="0"/>
          </reference>
          <reference field="0" count="1" selected="0">
            <x v="39"/>
          </reference>
          <reference field="6" count="1" selected="0">
            <x v="20"/>
          </reference>
        </references>
      </pivotArea>
    </chartFormat>
    <chartFormat chart="0" format="107">
      <pivotArea type="data" outline="0" fieldPosition="0">
        <references count="3">
          <reference field="4294967294" count="1" selected="0">
            <x v="0"/>
          </reference>
          <reference field="0" count="1" selected="0">
            <x v="39"/>
          </reference>
          <reference field="6" count="1" selected="0">
            <x v="76"/>
          </reference>
        </references>
      </pivotArea>
    </chartFormat>
    <chartFormat chart="0" format="108">
      <pivotArea type="data" outline="0" fieldPosition="0">
        <references count="3">
          <reference field="4294967294" count="1" selected="0">
            <x v="0"/>
          </reference>
          <reference field="0" count="1" selected="0">
            <x v="39"/>
          </reference>
          <reference field="6" count="1" selected="0">
            <x v="113"/>
          </reference>
        </references>
      </pivotArea>
    </chartFormat>
    <chartFormat chart="0" format="109">
      <pivotArea type="data" outline="0" fieldPosition="0">
        <references count="3">
          <reference field="4294967294" count="1" selected="0">
            <x v="0"/>
          </reference>
          <reference field="0" count="1" selected="0">
            <x v="40"/>
          </reference>
          <reference field="6" count="1" selected="0">
            <x v="27"/>
          </reference>
        </references>
      </pivotArea>
    </chartFormat>
    <chartFormat chart="0" format="110">
      <pivotArea type="data" outline="0" fieldPosition="0">
        <references count="3">
          <reference field="4294967294" count="1" selected="0">
            <x v="0"/>
          </reference>
          <reference field="0" count="1" selected="0">
            <x v="41"/>
          </reference>
          <reference field="6" count="1" selected="0">
            <x v="3"/>
          </reference>
        </references>
      </pivotArea>
    </chartFormat>
    <chartFormat chart="0" format="111">
      <pivotArea type="data" outline="0" fieldPosition="0">
        <references count="3">
          <reference field="4294967294" count="1" selected="0">
            <x v="0"/>
          </reference>
          <reference field="0" count="1" selected="0">
            <x v="41"/>
          </reference>
          <reference field="6" count="1" selected="0">
            <x v="25"/>
          </reference>
        </references>
      </pivotArea>
    </chartFormat>
    <chartFormat chart="0" format="112">
      <pivotArea type="data" outline="0" fieldPosition="0">
        <references count="3">
          <reference field="4294967294" count="1" selected="0">
            <x v="0"/>
          </reference>
          <reference field="0" count="1" selected="0">
            <x v="41"/>
          </reference>
          <reference field="6" count="1" selected="0">
            <x v="35"/>
          </reference>
        </references>
      </pivotArea>
    </chartFormat>
    <chartFormat chart="0" format="113">
      <pivotArea type="data" outline="0" fieldPosition="0">
        <references count="3">
          <reference field="4294967294" count="1" selected="0">
            <x v="0"/>
          </reference>
          <reference field="0" count="1" selected="0">
            <x v="41"/>
          </reference>
          <reference field="6" count="1" selected="0">
            <x v="42"/>
          </reference>
        </references>
      </pivotArea>
    </chartFormat>
    <chartFormat chart="0" format="114">
      <pivotArea type="data" outline="0" fieldPosition="0">
        <references count="3">
          <reference field="4294967294" count="1" selected="0">
            <x v="0"/>
          </reference>
          <reference field="0" count="1" selected="0">
            <x v="41"/>
          </reference>
          <reference field="6" count="1" selected="0">
            <x v="55"/>
          </reference>
        </references>
      </pivotArea>
    </chartFormat>
    <chartFormat chart="0" format="115">
      <pivotArea type="data" outline="0" fieldPosition="0">
        <references count="3">
          <reference field="4294967294" count="1" selected="0">
            <x v="0"/>
          </reference>
          <reference field="0" count="1" selected="0">
            <x v="41"/>
          </reference>
          <reference field="6" count="1" selected="0">
            <x v="135"/>
          </reference>
        </references>
      </pivotArea>
    </chartFormat>
    <chartFormat chart="0" format="116">
      <pivotArea type="data" outline="0" fieldPosition="0">
        <references count="3">
          <reference field="4294967294" count="1" selected="0">
            <x v="0"/>
          </reference>
          <reference field="0" count="1" selected="0">
            <x v="41"/>
          </reference>
          <reference field="6" count="1" selected="0">
            <x v="142"/>
          </reference>
        </references>
      </pivotArea>
    </chartFormat>
    <chartFormat chart="0" format="117">
      <pivotArea type="data" outline="0" fieldPosition="0">
        <references count="3">
          <reference field="4294967294" count="1" selected="0">
            <x v="0"/>
          </reference>
          <reference field="0" count="1" selected="0">
            <x v="41"/>
          </reference>
          <reference field="6" count="1" selected="0">
            <x v="145"/>
          </reference>
        </references>
      </pivotArea>
    </chartFormat>
    <chartFormat chart="0" format="118">
      <pivotArea type="data" outline="0" fieldPosition="0">
        <references count="3">
          <reference field="4294967294" count="1" selected="0">
            <x v="0"/>
          </reference>
          <reference field="0" count="1" selected="0">
            <x v="42"/>
          </reference>
          <reference field="6" count="1" selected="0">
            <x v="2"/>
          </reference>
        </references>
      </pivotArea>
    </chartFormat>
    <chartFormat chart="0" format="119">
      <pivotArea type="data" outline="0" fieldPosition="0">
        <references count="3">
          <reference field="4294967294" count="1" selected="0">
            <x v="0"/>
          </reference>
          <reference field="0" count="1" selected="0">
            <x v="42"/>
          </reference>
          <reference field="6" count="1" selected="0">
            <x v="27"/>
          </reference>
        </references>
      </pivotArea>
    </chartFormat>
    <chartFormat chart="0" format="120">
      <pivotArea type="data" outline="0" fieldPosition="0">
        <references count="3">
          <reference field="4294967294" count="1" selected="0">
            <x v="0"/>
          </reference>
          <reference field="0" count="1" selected="0">
            <x v="42"/>
          </reference>
          <reference field="6" count="1" selected="0">
            <x v="39"/>
          </reference>
        </references>
      </pivotArea>
    </chartFormat>
    <chartFormat chart="0" format="121">
      <pivotArea type="data" outline="0" fieldPosition="0">
        <references count="3">
          <reference field="4294967294" count="1" selected="0">
            <x v="0"/>
          </reference>
          <reference field="0" count="1" selected="0">
            <x v="43"/>
          </reference>
          <reference field="6" count="1" selected="0">
            <x v="11"/>
          </reference>
        </references>
      </pivotArea>
    </chartFormat>
    <chartFormat chart="0" format="122">
      <pivotArea type="data" outline="0" fieldPosition="0">
        <references count="3">
          <reference field="4294967294" count="1" selected="0">
            <x v="0"/>
          </reference>
          <reference field="0" count="1" selected="0">
            <x v="43"/>
          </reference>
          <reference field="6" count="1" selected="0">
            <x v="24"/>
          </reference>
        </references>
      </pivotArea>
    </chartFormat>
    <chartFormat chart="0" format="123">
      <pivotArea type="data" outline="0" fieldPosition="0">
        <references count="3">
          <reference field="4294967294" count="1" selected="0">
            <x v="0"/>
          </reference>
          <reference field="0" count="1" selected="0">
            <x v="43"/>
          </reference>
          <reference field="6" count="1" selected="0">
            <x v="32"/>
          </reference>
        </references>
      </pivotArea>
    </chartFormat>
    <chartFormat chart="0" format="124">
      <pivotArea type="data" outline="0" fieldPosition="0">
        <references count="3">
          <reference field="4294967294" count="1" selected="0">
            <x v="0"/>
          </reference>
          <reference field="0" count="1" selected="0">
            <x v="43"/>
          </reference>
          <reference field="6" count="1" selected="0">
            <x v="35"/>
          </reference>
        </references>
      </pivotArea>
    </chartFormat>
    <chartFormat chart="0" format="125">
      <pivotArea type="data" outline="0" fieldPosition="0">
        <references count="3">
          <reference field="4294967294" count="1" selected="0">
            <x v="0"/>
          </reference>
          <reference field="0" count="1" selected="0">
            <x v="43"/>
          </reference>
          <reference field="6" count="1" selected="0">
            <x v="54"/>
          </reference>
        </references>
      </pivotArea>
    </chartFormat>
    <chartFormat chart="0" format="126">
      <pivotArea type="data" outline="0" fieldPosition="0">
        <references count="3">
          <reference field="4294967294" count="1" selected="0">
            <x v="0"/>
          </reference>
          <reference field="0" count="1" selected="0">
            <x v="43"/>
          </reference>
          <reference field="6" count="1" selected="0">
            <x v="55"/>
          </reference>
        </references>
      </pivotArea>
    </chartFormat>
    <chartFormat chart="0" format="127">
      <pivotArea type="data" outline="0" fieldPosition="0">
        <references count="3">
          <reference field="4294967294" count="1" selected="0">
            <x v="0"/>
          </reference>
          <reference field="0" count="1" selected="0">
            <x v="43"/>
          </reference>
          <reference field="6" count="1" selected="0">
            <x v="73"/>
          </reference>
        </references>
      </pivotArea>
    </chartFormat>
    <chartFormat chart="0" format="128">
      <pivotArea type="data" outline="0" fieldPosition="0">
        <references count="3">
          <reference field="4294967294" count="1" selected="0">
            <x v="0"/>
          </reference>
          <reference field="0" count="1" selected="0">
            <x v="43"/>
          </reference>
          <reference field="6" count="1" selected="0">
            <x v="145"/>
          </reference>
        </references>
      </pivotArea>
    </chartFormat>
    <chartFormat chart="0" format="129">
      <pivotArea type="data" outline="0" fieldPosition="0">
        <references count="3">
          <reference field="4294967294" count="1" selected="0">
            <x v="0"/>
          </reference>
          <reference field="0" count="1" selected="0">
            <x v="44"/>
          </reference>
          <reference field="6" count="1" selected="0">
            <x v="10"/>
          </reference>
        </references>
      </pivotArea>
    </chartFormat>
    <chartFormat chart="0" format="130">
      <pivotArea type="data" outline="0" fieldPosition="0">
        <references count="3">
          <reference field="4294967294" count="1" selected="0">
            <x v="0"/>
          </reference>
          <reference field="0" count="1" selected="0">
            <x v="44"/>
          </reference>
          <reference field="6" count="1" selected="0">
            <x v="79"/>
          </reference>
        </references>
      </pivotArea>
    </chartFormat>
    <chartFormat chart="0" format="131">
      <pivotArea type="data" outline="0" fieldPosition="0">
        <references count="3">
          <reference field="4294967294" count="1" selected="0">
            <x v="0"/>
          </reference>
          <reference field="0" count="1" selected="0">
            <x v="45"/>
          </reference>
          <reference field="6" count="1" selected="0">
            <x v="11"/>
          </reference>
        </references>
      </pivotArea>
    </chartFormat>
    <chartFormat chart="0" format="132">
      <pivotArea type="data" outline="0" fieldPosition="0">
        <references count="3">
          <reference field="4294967294" count="1" selected="0">
            <x v="0"/>
          </reference>
          <reference field="0" count="1" selected="0">
            <x v="46"/>
          </reference>
          <reference field="6" count="1" selected="0">
            <x v="60"/>
          </reference>
        </references>
      </pivotArea>
    </chartFormat>
    <chartFormat chart="0" format="133">
      <pivotArea type="data" outline="0" fieldPosition="0">
        <references count="3">
          <reference field="4294967294" count="1" selected="0">
            <x v="0"/>
          </reference>
          <reference field="0" count="1" selected="0">
            <x v="47"/>
          </reference>
          <reference field="6" count="1" selected="0">
            <x v="27"/>
          </reference>
        </references>
      </pivotArea>
    </chartFormat>
    <chartFormat chart="0" format="134">
      <pivotArea type="data" outline="0" fieldPosition="0">
        <references count="3">
          <reference field="4294967294" count="1" selected="0">
            <x v="0"/>
          </reference>
          <reference field="0" count="1" selected="0">
            <x v="48"/>
          </reference>
          <reference field="6" count="1" selected="0">
            <x v="16"/>
          </reference>
        </references>
      </pivotArea>
    </chartFormat>
    <chartFormat chart="0" format="135">
      <pivotArea type="data" outline="0" fieldPosition="0">
        <references count="3">
          <reference field="4294967294" count="1" selected="0">
            <x v="0"/>
          </reference>
          <reference field="0" count="1" selected="0">
            <x v="49"/>
          </reference>
          <reference field="6" count="1" selected="0">
            <x v="90"/>
          </reference>
        </references>
      </pivotArea>
    </chartFormat>
    <chartFormat chart="0" format="136">
      <pivotArea type="data" outline="0" fieldPosition="0">
        <references count="3">
          <reference field="4294967294" count="1" selected="0">
            <x v="0"/>
          </reference>
          <reference field="0" count="1" selected="0">
            <x v="50"/>
          </reference>
          <reference field="6" count="1" selected="0">
            <x v="92"/>
          </reference>
        </references>
      </pivotArea>
    </chartFormat>
    <chartFormat chart="0" format="137">
      <pivotArea type="data" outline="0" fieldPosition="0">
        <references count="3">
          <reference field="4294967294" count="1" selected="0">
            <x v="0"/>
          </reference>
          <reference field="0" count="1" selected="0">
            <x v="51"/>
          </reference>
          <reference field="6" count="1" selected="0">
            <x v="11"/>
          </reference>
        </references>
      </pivotArea>
    </chartFormat>
    <chartFormat chart="0" format="138">
      <pivotArea type="data" outline="0" fieldPosition="0">
        <references count="3">
          <reference field="4294967294" count="1" selected="0">
            <x v="0"/>
          </reference>
          <reference field="0" count="1" selected="0">
            <x v="52"/>
          </reference>
          <reference field="6" count="1" selected="0">
            <x v="27"/>
          </reference>
        </references>
      </pivotArea>
    </chartFormat>
    <chartFormat chart="0" format="139">
      <pivotArea type="data" outline="0" fieldPosition="0">
        <references count="3">
          <reference field="4294967294" count="1" selected="0">
            <x v="0"/>
          </reference>
          <reference field="0" count="1" selected="0">
            <x v="53"/>
          </reference>
          <reference field="6" count="1" selected="0">
            <x v="21"/>
          </reference>
        </references>
      </pivotArea>
    </chartFormat>
    <chartFormat chart="0" format="140">
      <pivotArea type="data" outline="0" fieldPosition="0">
        <references count="3">
          <reference field="4294967294" count="1" selected="0">
            <x v="0"/>
          </reference>
          <reference field="0" count="1" selected="0">
            <x v="53"/>
          </reference>
          <reference field="6" count="1" selected="0">
            <x v="24"/>
          </reference>
        </references>
      </pivotArea>
    </chartFormat>
    <chartFormat chart="0" format="141">
      <pivotArea type="data" outline="0" fieldPosition="0">
        <references count="3">
          <reference field="4294967294" count="1" selected="0">
            <x v="0"/>
          </reference>
          <reference field="0" count="1" selected="0">
            <x v="53"/>
          </reference>
          <reference field="6" count="1" selected="0">
            <x v="35"/>
          </reference>
        </references>
      </pivotArea>
    </chartFormat>
    <chartFormat chart="0" format="142">
      <pivotArea type="data" outline="0" fieldPosition="0">
        <references count="3">
          <reference field="4294967294" count="1" selected="0">
            <x v="0"/>
          </reference>
          <reference field="0" count="1" selected="0">
            <x v="53"/>
          </reference>
          <reference field="6" count="1" selected="0">
            <x v="38"/>
          </reference>
        </references>
      </pivotArea>
    </chartFormat>
    <chartFormat chart="0" format="143">
      <pivotArea type="data" outline="0" fieldPosition="0">
        <references count="3">
          <reference field="4294967294" count="1" selected="0">
            <x v="0"/>
          </reference>
          <reference field="0" count="1" selected="0">
            <x v="53"/>
          </reference>
          <reference field="6" count="1" selected="0">
            <x v="46"/>
          </reference>
        </references>
      </pivotArea>
    </chartFormat>
    <chartFormat chart="0" format="144">
      <pivotArea type="data" outline="0" fieldPosition="0">
        <references count="3">
          <reference field="4294967294" count="1" selected="0">
            <x v="0"/>
          </reference>
          <reference field="0" count="1" selected="0">
            <x v="53"/>
          </reference>
          <reference field="6" count="1" selected="0">
            <x v="55"/>
          </reference>
        </references>
      </pivotArea>
    </chartFormat>
    <chartFormat chart="0" format="145">
      <pivotArea type="data" outline="0" fieldPosition="0">
        <references count="3">
          <reference field="4294967294" count="1" selected="0">
            <x v="0"/>
          </reference>
          <reference field="0" count="1" selected="0">
            <x v="53"/>
          </reference>
          <reference field="6" count="1" selected="0">
            <x v="56"/>
          </reference>
        </references>
      </pivotArea>
    </chartFormat>
    <chartFormat chart="0" format="146">
      <pivotArea type="data" outline="0" fieldPosition="0">
        <references count="3">
          <reference field="4294967294" count="1" selected="0">
            <x v="0"/>
          </reference>
          <reference field="0" count="1" selected="0">
            <x v="53"/>
          </reference>
          <reference field="6" count="1" selected="0">
            <x v="61"/>
          </reference>
        </references>
      </pivotArea>
    </chartFormat>
    <chartFormat chart="0" format="147">
      <pivotArea type="data" outline="0" fieldPosition="0">
        <references count="3">
          <reference field="4294967294" count="1" selected="0">
            <x v="0"/>
          </reference>
          <reference field="0" count="1" selected="0">
            <x v="53"/>
          </reference>
          <reference field="6" count="1" selected="0">
            <x v="72"/>
          </reference>
        </references>
      </pivotArea>
    </chartFormat>
    <chartFormat chart="0" format="148">
      <pivotArea type="data" outline="0" fieldPosition="0">
        <references count="3">
          <reference field="4294967294" count="1" selected="0">
            <x v="0"/>
          </reference>
          <reference field="0" count="1" selected="0">
            <x v="53"/>
          </reference>
          <reference field="6" count="1" selected="0">
            <x v="82"/>
          </reference>
        </references>
      </pivotArea>
    </chartFormat>
    <chartFormat chart="0" format="149">
      <pivotArea type="data" outline="0" fieldPosition="0">
        <references count="3">
          <reference field="4294967294" count="1" selected="0">
            <x v="0"/>
          </reference>
          <reference field="0" count="1" selected="0">
            <x v="53"/>
          </reference>
          <reference field="6" count="1" selected="0">
            <x v="85"/>
          </reference>
        </references>
      </pivotArea>
    </chartFormat>
    <chartFormat chart="0" format="150">
      <pivotArea type="data" outline="0" fieldPosition="0">
        <references count="3">
          <reference field="4294967294" count="1" selected="0">
            <x v="0"/>
          </reference>
          <reference field="0" count="1" selected="0">
            <x v="53"/>
          </reference>
          <reference field="6" count="1" selected="0">
            <x v="87"/>
          </reference>
        </references>
      </pivotArea>
    </chartFormat>
    <chartFormat chart="0" format="151">
      <pivotArea type="data" outline="0" fieldPosition="0">
        <references count="3">
          <reference field="4294967294" count="1" selected="0">
            <x v="0"/>
          </reference>
          <reference field="0" count="1" selected="0">
            <x v="53"/>
          </reference>
          <reference field="6" count="1" selected="0">
            <x v="98"/>
          </reference>
        </references>
      </pivotArea>
    </chartFormat>
    <chartFormat chart="0" format="152">
      <pivotArea type="data" outline="0" fieldPosition="0">
        <references count="3">
          <reference field="4294967294" count="1" selected="0">
            <x v="0"/>
          </reference>
          <reference field="0" count="1" selected="0">
            <x v="53"/>
          </reference>
          <reference field="6" count="1" selected="0">
            <x v="99"/>
          </reference>
        </references>
      </pivotArea>
    </chartFormat>
    <chartFormat chart="0" format="153">
      <pivotArea type="data" outline="0" fieldPosition="0">
        <references count="3">
          <reference field="4294967294" count="1" selected="0">
            <x v="0"/>
          </reference>
          <reference field="0" count="1" selected="0">
            <x v="53"/>
          </reference>
          <reference field="6" count="1" selected="0">
            <x v="109"/>
          </reference>
        </references>
      </pivotArea>
    </chartFormat>
    <chartFormat chart="0" format="154">
      <pivotArea type="data" outline="0" fieldPosition="0">
        <references count="3">
          <reference field="4294967294" count="1" selected="0">
            <x v="0"/>
          </reference>
          <reference field="0" count="1" selected="0">
            <x v="53"/>
          </reference>
          <reference field="6" count="1" selected="0">
            <x v="114"/>
          </reference>
        </references>
      </pivotArea>
    </chartFormat>
    <chartFormat chart="0" format="155">
      <pivotArea type="data" outline="0" fieldPosition="0">
        <references count="3">
          <reference field="4294967294" count="1" selected="0">
            <x v="0"/>
          </reference>
          <reference field="0" count="1" selected="0">
            <x v="53"/>
          </reference>
          <reference field="6" count="1" selected="0">
            <x v="134"/>
          </reference>
        </references>
      </pivotArea>
    </chartFormat>
    <chartFormat chart="0" format="156">
      <pivotArea type="data" outline="0" fieldPosition="0">
        <references count="3">
          <reference field="4294967294" count="1" selected="0">
            <x v="0"/>
          </reference>
          <reference field="0" count="1" selected="0">
            <x v="53"/>
          </reference>
          <reference field="6" count="1" selected="0">
            <x v="136"/>
          </reference>
        </references>
      </pivotArea>
    </chartFormat>
    <chartFormat chart="0" format="157">
      <pivotArea type="data" outline="0" fieldPosition="0">
        <references count="3">
          <reference field="4294967294" count="1" selected="0">
            <x v="0"/>
          </reference>
          <reference field="0" count="1" selected="0">
            <x v="53"/>
          </reference>
          <reference field="6" count="1" selected="0">
            <x v="138"/>
          </reference>
        </references>
      </pivotArea>
    </chartFormat>
    <chartFormat chart="0" format="158">
      <pivotArea type="data" outline="0" fieldPosition="0">
        <references count="3">
          <reference field="4294967294" count="1" selected="0">
            <x v="0"/>
          </reference>
          <reference field="0" count="1" selected="0">
            <x v="53"/>
          </reference>
          <reference field="6" count="1" selected="0">
            <x v="145"/>
          </reference>
        </references>
      </pivotArea>
    </chartFormat>
    <chartFormat chart="0" format="159">
      <pivotArea type="data" outline="0" fieldPosition="0">
        <references count="3">
          <reference field="4294967294" count="1" selected="0">
            <x v="0"/>
          </reference>
          <reference field="0" count="1" selected="0">
            <x v="53"/>
          </reference>
          <reference field="6" count="1" selected="0">
            <x v="147"/>
          </reference>
        </references>
      </pivotArea>
    </chartFormat>
    <chartFormat chart="0" format="160">
      <pivotArea type="data" outline="0" fieldPosition="0">
        <references count="3">
          <reference field="4294967294" count="1" selected="0">
            <x v="0"/>
          </reference>
          <reference field="0" count="1" selected="0">
            <x v="53"/>
          </reference>
          <reference field="6" count="1" selected="0">
            <x v="150"/>
          </reference>
        </references>
      </pivotArea>
    </chartFormat>
    <chartFormat chart="0" format="161">
      <pivotArea type="data" outline="0" fieldPosition="0">
        <references count="3">
          <reference field="4294967294" count="1" selected="0">
            <x v="0"/>
          </reference>
          <reference field="0" count="1" selected="0">
            <x v="54"/>
          </reference>
          <reference field="6" count="1" selected="0">
            <x v="27"/>
          </reference>
        </references>
      </pivotArea>
    </chartFormat>
    <chartFormat chart="0" format="162">
      <pivotArea type="data" outline="0" fieldPosition="0">
        <references count="3">
          <reference field="4294967294" count="1" selected="0">
            <x v="0"/>
          </reference>
          <reference field="0" count="1" selected="0">
            <x v="55"/>
          </reference>
          <reference field="6" count="1" selected="0">
            <x v="27"/>
          </reference>
        </references>
      </pivotArea>
    </chartFormat>
    <chartFormat chart="0" format="163">
      <pivotArea type="data" outline="0" fieldPosition="0">
        <references count="3">
          <reference field="4294967294" count="1" selected="0">
            <x v="0"/>
          </reference>
          <reference field="0" count="1" selected="0">
            <x v="55"/>
          </reference>
          <reference field="6" count="1" selected="0">
            <x v="49"/>
          </reference>
        </references>
      </pivotArea>
    </chartFormat>
    <chartFormat chart="0" format="164">
      <pivotArea type="data" outline="0" fieldPosition="0">
        <references count="3">
          <reference field="4294967294" count="1" selected="0">
            <x v="0"/>
          </reference>
          <reference field="0" count="1" selected="0">
            <x v="55"/>
          </reference>
          <reference field="6" count="1" selected="0">
            <x v="73"/>
          </reference>
        </references>
      </pivotArea>
    </chartFormat>
    <chartFormat chart="0" format="165">
      <pivotArea type="data" outline="0" fieldPosition="0">
        <references count="3">
          <reference field="4294967294" count="1" selected="0">
            <x v="0"/>
          </reference>
          <reference field="0" count="1" selected="0">
            <x v="56"/>
          </reference>
          <reference field="6" count="1" selected="0">
            <x v="87"/>
          </reference>
        </references>
      </pivotArea>
    </chartFormat>
    <chartFormat chart="0" format="166">
      <pivotArea type="data" outline="0" fieldPosition="0">
        <references count="3">
          <reference field="4294967294" count="1" selected="0">
            <x v="0"/>
          </reference>
          <reference field="0" count="1" selected="0">
            <x v="57"/>
          </reference>
          <reference field="6" count="1" selected="0">
            <x v="32"/>
          </reference>
        </references>
      </pivotArea>
    </chartFormat>
    <chartFormat chart="0" format="167">
      <pivotArea type="data" outline="0" fieldPosition="0">
        <references count="3">
          <reference field="4294967294" count="1" selected="0">
            <x v="0"/>
          </reference>
          <reference field="0" count="1" selected="0">
            <x v="57"/>
          </reference>
          <reference field="6" count="1" selected="0">
            <x v="35"/>
          </reference>
        </references>
      </pivotArea>
    </chartFormat>
    <chartFormat chart="0" format="168">
      <pivotArea type="data" outline="0" fieldPosition="0">
        <references count="3">
          <reference field="4294967294" count="1" selected="0">
            <x v="0"/>
          </reference>
          <reference field="0" count="1" selected="0">
            <x v="58"/>
          </reference>
          <reference field="6" count="1" selected="0">
            <x v="53"/>
          </reference>
        </references>
      </pivotArea>
    </chartFormat>
    <chartFormat chart="0" format="169">
      <pivotArea type="data" outline="0" fieldPosition="0">
        <references count="3">
          <reference field="4294967294" count="1" selected="0">
            <x v="0"/>
          </reference>
          <reference field="0" count="1" selected="0">
            <x v="59"/>
          </reference>
          <reference field="6" count="1" selected="0">
            <x v="27"/>
          </reference>
        </references>
      </pivotArea>
    </chartFormat>
    <chartFormat chart="0" format="170">
      <pivotArea type="data" outline="0" fieldPosition="0">
        <references count="3">
          <reference field="4294967294" count="1" selected="0">
            <x v="0"/>
          </reference>
          <reference field="0" count="1" selected="0">
            <x v="60"/>
          </reference>
          <reference field="6" count="1" selected="0">
            <x v="11"/>
          </reference>
        </references>
      </pivotArea>
    </chartFormat>
    <chartFormat chart="0" format="171">
      <pivotArea type="data" outline="0" fieldPosition="0">
        <references count="3">
          <reference field="4294967294" count="1" selected="0">
            <x v="0"/>
          </reference>
          <reference field="0" count="1" selected="0">
            <x v="61"/>
          </reference>
          <reference field="6" count="1" selected="0">
            <x v="11"/>
          </reference>
        </references>
      </pivotArea>
    </chartFormat>
    <chartFormat chart="0" format="172">
      <pivotArea type="data" outline="0" fieldPosition="0">
        <references count="3">
          <reference field="4294967294" count="1" selected="0">
            <x v="0"/>
          </reference>
          <reference field="0" count="1" selected="0">
            <x v="62"/>
          </reference>
          <reference field="6" count="1" selected="0">
            <x v="55"/>
          </reference>
        </references>
      </pivotArea>
    </chartFormat>
    <chartFormat chart="0" format="173">
      <pivotArea type="data" outline="0" fieldPosition="0">
        <references count="3">
          <reference field="4294967294" count="1" selected="0">
            <x v="0"/>
          </reference>
          <reference field="0" count="1" selected="0">
            <x v="62"/>
          </reference>
          <reference field="6" count="1" selected="0">
            <x v="87"/>
          </reference>
        </references>
      </pivotArea>
    </chartFormat>
    <chartFormat chart="0" format="174">
      <pivotArea type="data" outline="0" fieldPosition="0">
        <references count="3">
          <reference field="4294967294" count="1" selected="0">
            <x v="0"/>
          </reference>
          <reference field="0" count="1" selected="0">
            <x v="62"/>
          </reference>
          <reference field="6" count="1" selected="0">
            <x v="110"/>
          </reference>
        </references>
      </pivotArea>
    </chartFormat>
    <chartFormat chart="0" format="175">
      <pivotArea type="data" outline="0" fieldPosition="0">
        <references count="3">
          <reference field="4294967294" count="1" selected="0">
            <x v="0"/>
          </reference>
          <reference field="0" count="1" selected="0">
            <x v="63"/>
          </reference>
          <reference field="6" count="1" selected="0">
            <x v="34"/>
          </reference>
        </references>
      </pivotArea>
    </chartFormat>
    <chartFormat chart="0" format="176">
      <pivotArea type="data" outline="0" fieldPosition="0">
        <references count="3">
          <reference field="4294967294" count="1" selected="0">
            <x v="0"/>
          </reference>
          <reference field="0" count="1" selected="0">
            <x v="64"/>
          </reference>
          <reference field="6" count="1" selected="0">
            <x v="27"/>
          </reference>
        </references>
      </pivotArea>
    </chartFormat>
    <chartFormat chart="0" format="177">
      <pivotArea type="data" outline="0" fieldPosition="0">
        <references count="3">
          <reference field="4294967294" count="1" selected="0">
            <x v="0"/>
          </reference>
          <reference field="0" count="1" selected="0">
            <x v="64"/>
          </reference>
          <reference field="6" count="1" selected="0">
            <x v="55"/>
          </reference>
        </references>
      </pivotArea>
    </chartFormat>
    <chartFormat chart="0" format="178">
      <pivotArea type="data" outline="0" fieldPosition="0">
        <references count="3">
          <reference field="4294967294" count="1" selected="0">
            <x v="0"/>
          </reference>
          <reference field="0" count="1" selected="0">
            <x v="65"/>
          </reference>
          <reference field="6" count="1" selected="0">
            <x v="11"/>
          </reference>
        </references>
      </pivotArea>
    </chartFormat>
    <chartFormat chart="0" format="179">
      <pivotArea type="data" outline="0" fieldPosition="0">
        <references count="3">
          <reference field="4294967294" count="1" selected="0">
            <x v="0"/>
          </reference>
          <reference field="0" count="1" selected="0">
            <x v="65"/>
          </reference>
          <reference field="6" count="1" selected="0">
            <x v="27"/>
          </reference>
        </references>
      </pivotArea>
    </chartFormat>
    <chartFormat chart="0" format="180">
      <pivotArea type="data" outline="0" fieldPosition="0">
        <references count="3">
          <reference field="4294967294" count="1" selected="0">
            <x v="0"/>
          </reference>
          <reference field="0" count="1" selected="0">
            <x v="66"/>
          </reference>
          <reference field="6" count="1" selected="0">
            <x v="27"/>
          </reference>
        </references>
      </pivotArea>
    </chartFormat>
    <chartFormat chart="0" format="181">
      <pivotArea type="data" outline="0" fieldPosition="0">
        <references count="3">
          <reference field="4294967294" count="1" selected="0">
            <x v="0"/>
          </reference>
          <reference field="0" count="1" selected="0">
            <x v="67"/>
          </reference>
          <reference field="6" count="1" selected="0">
            <x v="23"/>
          </reference>
        </references>
      </pivotArea>
    </chartFormat>
    <chartFormat chart="0" format="182">
      <pivotArea type="data" outline="0" fieldPosition="0">
        <references count="3">
          <reference field="4294967294" count="1" selected="0">
            <x v="0"/>
          </reference>
          <reference field="0" count="1" selected="0">
            <x v="67"/>
          </reference>
          <reference field="6" count="1" selected="0">
            <x v="32"/>
          </reference>
        </references>
      </pivotArea>
    </chartFormat>
    <chartFormat chart="0" format="183">
      <pivotArea type="data" outline="0" fieldPosition="0">
        <references count="3">
          <reference field="4294967294" count="1" selected="0">
            <x v="0"/>
          </reference>
          <reference field="0" count="1" selected="0">
            <x v="67"/>
          </reference>
          <reference field="6" count="1" selected="0">
            <x v="35"/>
          </reference>
        </references>
      </pivotArea>
    </chartFormat>
    <chartFormat chart="0" format="184">
      <pivotArea type="data" outline="0" fieldPosition="0">
        <references count="3">
          <reference field="4294967294" count="1" selected="0">
            <x v="0"/>
          </reference>
          <reference field="0" count="1" selected="0">
            <x v="67"/>
          </reference>
          <reference field="6" count="1" selected="0">
            <x v="73"/>
          </reference>
        </references>
      </pivotArea>
    </chartFormat>
    <chartFormat chart="0" format="185">
      <pivotArea type="data" outline="0" fieldPosition="0">
        <references count="3">
          <reference field="4294967294" count="1" selected="0">
            <x v="0"/>
          </reference>
          <reference field="0" count="1" selected="0">
            <x v="67"/>
          </reference>
          <reference field="6" count="1" selected="0">
            <x v="87"/>
          </reference>
        </references>
      </pivotArea>
    </chartFormat>
    <chartFormat chart="0" format="186">
      <pivotArea type="data" outline="0" fieldPosition="0">
        <references count="3">
          <reference field="4294967294" count="1" selected="0">
            <x v="0"/>
          </reference>
          <reference field="0" count="1" selected="0">
            <x v="67"/>
          </reference>
          <reference field="6" count="1" selected="0">
            <x v="97"/>
          </reference>
        </references>
      </pivotArea>
    </chartFormat>
    <chartFormat chart="0" format="187">
      <pivotArea type="data" outline="0" fieldPosition="0">
        <references count="3">
          <reference field="4294967294" count="1" selected="0">
            <x v="0"/>
          </reference>
          <reference field="0" count="1" selected="0">
            <x v="67"/>
          </reference>
          <reference field="6" count="1" selected="0">
            <x v="107"/>
          </reference>
        </references>
      </pivotArea>
    </chartFormat>
    <chartFormat chart="0" format="188">
      <pivotArea type="data" outline="0" fieldPosition="0">
        <references count="3">
          <reference field="4294967294" count="1" selected="0">
            <x v="0"/>
          </reference>
          <reference field="0" count="1" selected="0">
            <x v="68"/>
          </reference>
          <reference field="6" count="1" selected="0">
            <x v="57"/>
          </reference>
        </references>
      </pivotArea>
    </chartFormat>
    <chartFormat chart="0" format="189">
      <pivotArea type="data" outline="0" fieldPosition="0">
        <references count="3">
          <reference field="4294967294" count="1" selected="0">
            <x v="0"/>
          </reference>
          <reference field="0" count="1" selected="0">
            <x v="69"/>
          </reference>
          <reference field="6" count="1" selected="0">
            <x v="27"/>
          </reference>
        </references>
      </pivotArea>
    </chartFormat>
    <chartFormat chart="0" format="190">
      <pivotArea type="data" outline="0" fieldPosition="0">
        <references count="3">
          <reference field="4294967294" count="1" selected="0">
            <x v="0"/>
          </reference>
          <reference field="0" count="1" selected="0">
            <x v="70"/>
          </reference>
          <reference field="6" count="1" selected="0">
            <x v="11"/>
          </reference>
        </references>
      </pivotArea>
    </chartFormat>
    <chartFormat chart="0" format="191">
      <pivotArea type="data" outline="0" fieldPosition="0">
        <references count="3">
          <reference field="4294967294" count="1" selected="0">
            <x v="0"/>
          </reference>
          <reference field="0" count="1" selected="0">
            <x v="71"/>
          </reference>
          <reference field="6" count="1" selected="0">
            <x v="27"/>
          </reference>
        </references>
      </pivotArea>
    </chartFormat>
    <chartFormat chart="0" format="192">
      <pivotArea type="data" outline="0" fieldPosition="0">
        <references count="3">
          <reference field="4294967294" count="1" selected="0">
            <x v="0"/>
          </reference>
          <reference field="0" count="1" selected="0">
            <x v="72"/>
          </reference>
          <reference field="6" count="1" selected="0">
            <x v="39"/>
          </reference>
        </references>
      </pivotArea>
    </chartFormat>
    <chartFormat chart="0" format="193">
      <pivotArea type="data" outline="0" fieldPosition="0">
        <references count="3">
          <reference field="4294967294" count="1" selected="0">
            <x v="0"/>
          </reference>
          <reference field="0" count="1" selected="0">
            <x v="73"/>
          </reference>
          <reference field="6" count="1" selected="0">
            <x v="10"/>
          </reference>
        </references>
      </pivotArea>
    </chartFormat>
    <chartFormat chart="0" format="194">
      <pivotArea type="data" outline="0" fieldPosition="0">
        <references count="3">
          <reference field="4294967294" count="1" selected="0">
            <x v="0"/>
          </reference>
          <reference field="0" count="1" selected="0">
            <x v="74"/>
          </reference>
          <reference field="6" count="1" selected="0">
            <x v="11"/>
          </reference>
        </references>
      </pivotArea>
    </chartFormat>
    <chartFormat chart="0" format="195">
      <pivotArea type="data" outline="0" fieldPosition="0">
        <references count="3">
          <reference field="4294967294" count="1" selected="0">
            <x v="0"/>
          </reference>
          <reference field="0" count="1" selected="0">
            <x v="75"/>
          </reference>
          <reference field="6" count="1" selected="0">
            <x v="101"/>
          </reference>
        </references>
      </pivotArea>
    </chartFormat>
    <chartFormat chart="0" format="196">
      <pivotArea type="data" outline="0" fieldPosition="0">
        <references count="3">
          <reference field="4294967294" count="1" selected="0">
            <x v="0"/>
          </reference>
          <reference field="0" count="1" selected="0">
            <x v="76"/>
          </reference>
          <reference field="6" count="1" selected="0">
            <x v="7"/>
          </reference>
        </references>
      </pivotArea>
    </chartFormat>
    <chartFormat chart="0" format="197">
      <pivotArea type="data" outline="0" fieldPosition="0">
        <references count="3">
          <reference field="4294967294" count="1" selected="0">
            <x v="0"/>
          </reference>
          <reference field="0" count="1" selected="0">
            <x v="76"/>
          </reference>
          <reference field="6" count="1" selected="0">
            <x v="102"/>
          </reference>
        </references>
      </pivotArea>
    </chartFormat>
    <chartFormat chart="0" format="198">
      <pivotArea type="data" outline="0" fieldPosition="0">
        <references count="3">
          <reference field="4294967294" count="1" selected="0">
            <x v="0"/>
          </reference>
          <reference field="0" count="1" selected="0">
            <x v="77"/>
          </reference>
          <reference field="6" count="1" selected="0">
            <x v="39"/>
          </reference>
        </references>
      </pivotArea>
    </chartFormat>
    <chartFormat chart="0" format="199">
      <pivotArea type="data" outline="0" fieldPosition="0">
        <references count="3">
          <reference field="4294967294" count="1" selected="0">
            <x v="0"/>
          </reference>
          <reference field="0" count="1" selected="0">
            <x v="78"/>
          </reference>
          <reference field="6" count="1" selected="0">
            <x v="27"/>
          </reference>
        </references>
      </pivotArea>
    </chartFormat>
    <chartFormat chart="0" format="200">
      <pivotArea type="data" outline="0" fieldPosition="0">
        <references count="3">
          <reference field="4294967294" count="1" selected="0">
            <x v="0"/>
          </reference>
          <reference field="0" count="1" selected="0">
            <x v="79"/>
          </reference>
          <reference field="6" count="1" selected="0">
            <x v="9"/>
          </reference>
        </references>
      </pivotArea>
    </chartFormat>
    <chartFormat chart="0" format="201">
      <pivotArea type="data" outline="0" fieldPosition="0">
        <references count="3">
          <reference field="4294967294" count="1" selected="0">
            <x v="0"/>
          </reference>
          <reference field="0" count="1" selected="0">
            <x v="79"/>
          </reference>
          <reference field="6" count="1" selected="0">
            <x v="11"/>
          </reference>
        </references>
      </pivotArea>
    </chartFormat>
    <chartFormat chart="0" format="202">
      <pivotArea type="data" outline="0" fieldPosition="0">
        <references count="3">
          <reference field="4294967294" count="1" selected="0">
            <x v="0"/>
          </reference>
          <reference field="0" count="1" selected="0">
            <x v="79"/>
          </reference>
          <reference field="6" count="1" selected="0">
            <x v="27"/>
          </reference>
        </references>
      </pivotArea>
    </chartFormat>
    <chartFormat chart="0" format="203">
      <pivotArea type="data" outline="0" fieldPosition="0">
        <references count="3">
          <reference field="4294967294" count="1" selected="0">
            <x v="0"/>
          </reference>
          <reference field="0" count="1" selected="0">
            <x v="79"/>
          </reference>
          <reference field="6" count="1" selected="0">
            <x v="45"/>
          </reference>
        </references>
      </pivotArea>
    </chartFormat>
    <chartFormat chart="0" format="204">
      <pivotArea type="data" outline="0" fieldPosition="0">
        <references count="3">
          <reference field="4294967294" count="1" selected="0">
            <x v="0"/>
          </reference>
          <reference field="0" count="1" selected="0">
            <x v="79"/>
          </reference>
          <reference field="6" count="1" selected="0">
            <x v="96"/>
          </reference>
        </references>
      </pivotArea>
    </chartFormat>
    <chartFormat chart="0" format="205">
      <pivotArea type="data" outline="0" fieldPosition="0">
        <references count="3">
          <reference field="4294967294" count="1" selected="0">
            <x v="0"/>
          </reference>
          <reference field="0" count="1" selected="0">
            <x v="79"/>
          </reference>
          <reference field="6" count="1" selected="0">
            <x v="117"/>
          </reference>
        </references>
      </pivotArea>
    </chartFormat>
    <chartFormat chart="0" format="206">
      <pivotArea type="data" outline="0" fieldPosition="0">
        <references count="3">
          <reference field="4294967294" count="1" selected="0">
            <x v="0"/>
          </reference>
          <reference field="0" count="1" selected="0">
            <x v="80"/>
          </reference>
          <reference field="6" count="1" selected="0">
            <x v="69"/>
          </reference>
        </references>
      </pivotArea>
    </chartFormat>
    <chartFormat chart="0" format="207">
      <pivotArea type="data" outline="0" fieldPosition="0">
        <references count="3">
          <reference field="4294967294" count="1" selected="0">
            <x v="0"/>
          </reference>
          <reference field="0" count="1" selected="0">
            <x v="81"/>
          </reference>
          <reference field="6" count="1" selected="0">
            <x v="27"/>
          </reference>
        </references>
      </pivotArea>
    </chartFormat>
    <chartFormat chart="0" format="208">
      <pivotArea type="data" outline="0" fieldPosition="0">
        <references count="3">
          <reference field="4294967294" count="1" selected="0">
            <x v="0"/>
          </reference>
          <reference field="0" count="1" selected="0">
            <x v="82"/>
          </reference>
          <reference field="6" count="1" selected="0">
            <x v="27"/>
          </reference>
        </references>
      </pivotArea>
    </chartFormat>
    <chartFormat chart="0" format="209">
      <pivotArea type="data" outline="0" fieldPosition="0">
        <references count="3">
          <reference field="4294967294" count="1" selected="0">
            <x v="0"/>
          </reference>
          <reference field="0" count="1" selected="0">
            <x v="83"/>
          </reference>
          <reference field="6" count="1" selected="0">
            <x v="107"/>
          </reference>
        </references>
      </pivotArea>
    </chartFormat>
    <chartFormat chart="0" format="210">
      <pivotArea type="data" outline="0" fieldPosition="0">
        <references count="3">
          <reference field="4294967294" count="1" selected="0">
            <x v="0"/>
          </reference>
          <reference field="0" count="1" selected="0">
            <x v="84"/>
          </reference>
          <reference field="6" count="1" selected="0">
            <x v="126"/>
          </reference>
        </references>
      </pivotArea>
    </chartFormat>
    <chartFormat chart="0" format="211">
      <pivotArea type="data" outline="0" fieldPosition="0">
        <references count="3">
          <reference field="4294967294" count="1" selected="0">
            <x v="0"/>
          </reference>
          <reference field="0" count="1" selected="0">
            <x v="85"/>
          </reference>
          <reference field="6" count="1" selected="0">
            <x v="101"/>
          </reference>
        </references>
      </pivotArea>
    </chartFormat>
    <chartFormat chart="0" format="212">
      <pivotArea type="data" outline="0" fieldPosition="0">
        <references count="3">
          <reference field="4294967294" count="1" selected="0">
            <x v="0"/>
          </reference>
          <reference field="0" count="1" selected="0">
            <x v="86"/>
          </reference>
          <reference field="6" count="1" selected="0">
            <x v="11"/>
          </reference>
        </references>
      </pivotArea>
    </chartFormat>
    <chartFormat chart="0" format="213">
      <pivotArea type="data" outline="0" fieldPosition="0">
        <references count="3">
          <reference field="4294967294" count="1" selected="0">
            <x v="0"/>
          </reference>
          <reference field="0" count="1" selected="0">
            <x v="86"/>
          </reference>
          <reference field="6" count="1" selected="0">
            <x v="43"/>
          </reference>
        </references>
      </pivotArea>
    </chartFormat>
    <chartFormat chart="0" format="214">
      <pivotArea type="data" outline="0" fieldPosition="0">
        <references count="3">
          <reference field="4294967294" count="1" selected="0">
            <x v="0"/>
          </reference>
          <reference field="0" count="1" selected="0">
            <x v="87"/>
          </reference>
          <reference field="6" count="1" selected="0">
            <x v="122"/>
          </reference>
        </references>
      </pivotArea>
    </chartFormat>
    <chartFormat chart="0" format="215">
      <pivotArea type="data" outline="0" fieldPosition="0">
        <references count="3">
          <reference field="4294967294" count="1" selected="0">
            <x v="0"/>
          </reference>
          <reference field="0" count="1" selected="0">
            <x v="88"/>
          </reference>
          <reference field="6" count="1" selected="0">
            <x v="104"/>
          </reference>
        </references>
      </pivotArea>
    </chartFormat>
    <chartFormat chart="0" format="216">
      <pivotArea type="data" outline="0" fieldPosition="0">
        <references count="3">
          <reference field="4294967294" count="1" selected="0">
            <x v="0"/>
          </reference>
          <reference field="0" count="1" selected="0">
            <x v="89"/>
          </reference>
          <reference field="6" count="1" selected="0">
            <x v="15"/>
          </reference>
        </references>
      </pivotArea>
    </chartFormat>
    <chartFormat chart="0" format="217">
      <pivotArea type="data" outline="0" fieldPosition="0">
        <references count="3">
          <reference field="4294967294" count="1" selected="0">
            <x v="0"/>
          </reference>
          <reference field="0" count="1" selected="0">
            <x v="90"/>
          </reference>
          <reference field="6" count="1" selected="0">
            <x v="71"/>
          </reference>
        </references>
      </pivotArea>
    </chartFormat>
    <chartFormat chart="0" format="218">
      <pivotArea type="data" outline="0" fieldPosition="0">
        <references count="3">
          <reference field="4294967294" count="1" selected="0">
            <x v="0"/>
          </reference>
          <reference field="0" count="1" selected="0">
            <x v="91"/>
          </reference>
          <reference field="6" count="1" selected="0">
            <x v="59"/>
          </reference>
        </references>
      </pivotArea>
    </chartFormat>
    <chartFormat chart="0" format="219">
      <pivotArea type="data" outline="0" fieldPosition="0">
        <references count="3">
          <reference field="4294967294" count="1" selected="0">
            <x v="0"/>
          </reference>
          <reference field="0" count="1" selected="0">
            <x v="92"/>
          </reference>
          <reference field="6" count="1" selected="0">
            <x v="27"/>
          </reference>
        </references>
      </pivotArea>
    </chartFormat>
    <chartFormat chart="0" format="220">
      <pivotArea type="data" outline="0" fieldPosition="0">
        <references count="3">
          <reference field="4294967294" count="1" selected="0">
            <x v="0"/>
          </reference>
          <reference field="0" count="1" selected="0">
            <x v="92"/>
          </reference>
          <reference field="6" count="1" selected="0">
            <x v="39"/>
          </reference>
        </references>
      </pivotArea>
    </chartFormat>
    <chartFormat chart="0" format="221">
      <pivotArea type="data" outline="0" fieldPosition="0">
        <references count="3">
          <reference field="4294967294" count="1" selected="0">
            <x v="0"/>
          </reference>
          <reference field="0" count="1" selected="0">
            <x v="92"/>
          </reference>
          <reference field="6" count="1" selected="0">
            <x v="55"/>
          </reference>
        </references>
      </pivotArea>
    </chartFormat>
    <chartFormat chart="0" format="222">
      <pivotArea type="data" outline="0" fieldPosition="0">
        <references count="3">
          <reference field="4294967294" count="1" selected="0">
            <x v="0"/>
          </reference>
          <reference field="0" count="1" selected="0">
            <x v="93"/>
          </reference>
          <reference field="6" count="1" selected="0">
            <x v="11"/>
          </reference>
        </references>
      </pivotArea>
    </chartFormat>
    <chartFormat chart="0" format="223">
      <pivotArea type="data" outline="0" fieldPosition="0">
        <references count="3">
          <reference field="4294967294" count="1" selected="0">
            <x v="0"/>
          </reference>
          <reference field="0" count="1" selected="0">
            <x v="93"/>
          </reference>
          <reference field="6" count="1" selected="0">
            <x v="27"/>
          </reference>
        </references>
      </pivotArea>
    </chartFormat>
    <chartFormat chart="0" format="224">
      <pivotArea type="data" outline="0" fieldPosition="0">
        <references count="3">
          <reference field="4294967294" count="1" selected="0">
            <x v="0"/>
          </reference>
          <reference field="0" count="1" selected="0">
            <x v="94"/>
          </reference>
          <reference field="6" count="1" selected="0">
            <x v="56"/>
          </reference>
        </references>
      </pivotArea>
    </chartFormat>
    <chartFormat chart="0" format="225">
      <pivotArea type="data" outline="0" fieldPosition="0">
        <references count="3">
          <reference field="4294967294" count="1" selected="0">
            <x v="0"/>
          </reference>
          <reference field="0" count="1" selected="0">
            <x v="95"/>
          </reference>
          <reference field="6" count="1" selected="0">
            <x v="69"/>
          </reference>
        </references>
      </pivotArea>
    </chartFormat>
    <chartFormat chart="0" format="226">
      <pivotArea type="data" outline="0" fieldPosition="0">
        <references count="3">
          <reference field="4294967294" count="1" selected="0">
            <x v="0"/>
          </reference>
          <reference field="0" count="1" selected="0">
            <x v="96"/>
          </reference>
          <reference field="6" count="1" selected="0">
            <x v="27"/>
          </reference>
        </references>
      </pivotArea>
    </chartFormat>
    <chartFormat chart="0" format="227">
      <pivotArea type="data" outline="0" fieldPosition="0">
        <references count="3">
          <reference field="4294967294" count="1" selected="0">
            <x v="0"/>
          </reference>
          <reference field="0" count="1" selected="0">
            <x v="97"/>
          </reference>
          <reference field="6" count="1" selected="0">
            <x v="55"/>
          </reference>
        </references>
      </pivotArea>
    </chartFormat>
    <chartFormat chart="0" format="228">
      <pivotArea type="data" outline="0" fieldPosition="0">
        <references count="3">
          <reference field="4294967294" count="1" selected="0">
            <x v="0"/>
          </reference>
          <reference field="0" count="1" selected="0">
            <x v="98"/>
          </reference>
          <reference field="6" count="1" selected="0">
            <x v="4"/>
          </reference>
        </references>
      </pivotArea>
    </chartFormat>
    <chartFormat chart="0" format="229">
      <pivotArea type="data" outline="0" fieldPosition="0">
        <references count="3">
          <reference field="4294967294" count="1" selected="0">
            <x v="0"/>
          </reference>
          <reference field="0" count="1" selected="0">
            <x v="98"/>
          </reference>
          <reference field="6" count="1" selected="0">
            <x v="27"/>
          </reference>
        </references>
      </pivotArea>
    </chartFormat>
    <chartFormat chart="0" format="230">
      <pivotArea type="data" outline="0" fieldPosition="0">
        <references count="3">
          <reference field="4294967294" count="1" selected="0">
            <x v="0"/>
          </reference>
          <reference field="0" count="1" selected="0">
            <x v="98"/>
          </reference>
          <reference field="6" count="1" selected="0">
            <x v="35"/>
          </reference>
        </references>
      </pivotArea>
    </chartFormat>
    <chartFormat chart="0" format="231">
      <pivotArea type="data" outline="0" fieldPosition="0">
        <references count="3">
          <reference field="4294967294" count="1" selected="0">
            <x v="0"/>
          </reference>
          <reference field="0" count="1" selected="0">
            <x v="99"/>
          </reference>
          <reference field="6" count="1" selected="0">
            <x v="55"/>
          </reference>
        </references>
      </pivotArea>
    </chartFormat>
    <chartFormat chart="0" format="232">
      <pivotArea type="data" outline="0" fieldPosition="0">
        <references count="3">
          <reference field="4294967294" count="1" selected="0">
            <x v="0"/>
          </reference>
          <reference field="0" count="1" selected="0">
            <x v="100"/>
          </reference>
          <reference field="6" count="1" selected="0">
            <x v="1"/>
          </reference>
        </references>
      </pivotArea>
    </chartFormat>
    <chartFormat chart="0" format="233">
      <pivotArea type="data" outline="0" fieldPosition="0">
        <references count="3">
          <reference field="4294967294" count="1" selected="0">
            <x v="0"/>
          </reference>
          <reference field="0" count="1" selected="0">
            <x v="100"/>
          </reference>
          <reference field="6" count="1" selected="0">
            <x v="6"/>
          </reference>
        </references>
      </pivotArea>
    </chartFormat>
    <chartFormat chart="0" format="234">
      <pivotArea type="data" outline="0" fieldPosition="0">
        <references count="3">
          <reference field="4294967294" count="1" selected="0">
            <x v="0"/>
          </reference>
          <reference field="0" count="1" selected="0">
            <x v="100"/>
          </reference>
          <reference field="6" count="1" selected="0">
            <x v="11"/>
          </reference>
        </references>
      </pivotArea>
    </chartFormat>
    <chartFormat chart="0" format="235">
      <pivotArea type="data" outline="0" fieldPosition="0">
        <references count="3">
          <reference field="4294967294" count="1" selected="0">
            <x v="0"/>
          </reference>
          <reference field="0" count="1" selected="0">
            <x v="100"/>
          </reference>
          <reference field="6" count="1" selected="0">
            <x v="14"/>
          </reference>
        </references>
      </pivotArea>
    </chartFormat>
    <chartFormat chart="0" format="236">
      <pivotArea type="data" outline="0" fieldPosition="0">
        <references count="3">
          <reference field="4294967294" count="1" selected="0">
            <x v="0"/>
          </reference>
          <reference field="0" count="1" selected="0">
            <x v="100"/>
          </reference>
          <reference field="6" count="1" selected="0">
            <x v="24"/>
          </reference>
        </references>
      </pivotArea>
    </chartFormat>
    <chartFormat chart="0" format="237">
      <pivotArea type="data" outline="0" fieldPosition="0">
        <references count="3">
          <reference field="4294967294" count="1" selected="0">
            <x v="0"/>
          </reference>
          <reference field="0" count="1" selected="0">
            <x v="100"/>
          </reference>
          <reference field="6" count="1" selected="0">
            <x v="27"/>
          </reference>
        </references>
      </pivotArea>
    </chartFormat>
    <chartFormat chart="0" format="238">
      <pivotArea type="data" outline="0" fieldPosition="0">
        <references count="3">
          <reference field="4294967294" count="1" selected="0">
            <x v="0"/>
          </reference>
          <reference field="0" count="1" selected="0">
            <x v="100"/>
          </reference>
          <reference field="6" count="1" selected="0">
            <x v="36"/>
          </reference>
        </references>
      </pivotArea>
    </chartFormat>
    <chartFormat chart="0" format="239">
      <pivotArea type="data" outline="0" fieldPosition="0">
        <references count="3">
          <reference field="4294967294" count="1" selected="0">
            <x v="0"/>
          </reference>
          <reference field="0" count="1" selected="0">
            <x v="100"/>
          </reference>
          <reference field="6" count="1" selected="0">
            <x v="38"/>
          </reference>
        </references>
      </pivotArea>
    </chartFormat>
    <chartFormat chart="0" format="240">
      <pivotArea type="data" outline="0" fieldPosition="0">
        <references count="3">
          <reference field="4294967294" count="1" selected="0">
            <x v="0"/>
          </reference>
          <reference field="0" count="1" selected="0">
            <x v="100"/>
          </reference>
          <reference field="6" count="1" selected="0">
            <x v="48"/>
          </reference>
        </references>
      </pivotArea>
    </chartFormat>
    <chartFormat chart="0" format="241">
      <pivotArea type="data" outline="0" fieldPosition="0">
        <references count="3">
          <reference field="4294967294" count="1" selected="0">
            <x v="0"/>
          </reference>
          <reference field="0" count="1" selected="0">
            <x v="100"/>
          </reference>
          <reference field="6" count="1" selected="0">
            <x v="55"/>
          </reference>
        </references>
      </pivotArea>
    </chartFormat>
    <chartFormat chart="0" format="242">
      <pivotArea type="data" outline="0" fieldPosition="0">
        <references count="3">
          <reference field="4294967294" count="1" selected="0">
            <x v="0"/>
          </reference>
          <reference field="0" count="1" selected="0">
            <x v="100"/>
          </reference>
          <reference field="6" count="1" selected="0">
            <x v="73"/>
          </reference>
        </references>
      </pivotArea>
    </chartFormat>
    <chartFormat chart="0" format="243">
      <pivotArea type="data" outline="0" fieldPosition="0">
        <references count="3">
          <reference field="4294967294" count="1" selected="0">
            <x v="0"/>
          </reference>
          <reference field="0" count="1" selected="0">
            <x v="100"/>
          </reference>
          <reference field="6" count="1" selected="0">
            <x v="124"/>
          </reference>
        </references>
      </pivotArea>
    </chartFormat>
    <chartFormat chart="0" format="244">
      <pivotArea type="data" outline="0" fieldPosition="0">
        <references count="3">
          <reference field="4294967294" count="1" selected="0">
            <x v="0"/>
          </reference>
          <reference field="0" count="1" selected="0">
            <x v="100"/>
          </reference>
          <reference field="6" count="1" selected="0">
            <x v="132"/>
          </reference>
        </references>
      </pivotArea>
    </chartFormat>
    <chartFormat chart="0" format="245">
      <pivotArea type="data" outline="0" fieldPosition="0">
        <references count="3">
          <reference field="4294967294" count="1" selected="0">
            <x v="0"/>
          </reference>
          <reference field="0" count="1" selected="0">
            <x v="100"/>
          </reference>
          <reference field="6" count="1" selected="0">
            <x v="145"/>
          </reference>
        </references>
      </pivotArea>
    </chartFormat>
    <chartFormat chart="0" format="246">
      <pivotArea type="data" outline="0" fieldPosition="0">
        <references count="3">
          <reference field="4294967294" count="1" selected="0">
            <x v="0"/>
          </reference>
          <reference field="0" count="1" selected="0">
            <x v="101"/>
          </reference>
          <reference field="6" count="1" selected="0">
            <x v="24"/>
          </reference>
        </references>
      </pivotArea>
    </chartFormat>
    <chartFormat chart="0" format="247">
      <pivotArea type="data" outline="0" fieldPosition="0">
        <references count="3">
          <reference field="4294967294" count="1" selected="0">
            <x v="0"/>
          </reference>
          <reference field="0" count="1" selected="0">
            <x v="101"/>
          </reference>
          <reference field="6" count="1" selected="0">
            <x v="39"/>
          </reference>
        </references>
      </pivotArea>
    </chartFormat>
    <chartFormat chart="0" format="248">
      <pivotArea type="data" outline="0" fieldPosition="0">
        <references count="3">
          <reference field="4294967294" count="1" selected="0">
            <x v="0"/>
          </reference>
          <reference field="0" count="1" selected="0">
            <x v="101"/>
          </reference>
          <reference field="6" count="1" selected="0">
            <x v="55"/>
          </reference>
        </references>
      </pivotArea>
    </chartFormat>
    <chartFormat chart="0" format="249">
      <pivotArea type="data" outline="0" fieldPosition="0">
        <references count="3">
          <reference field="4294967294" count="1" selected="0">
            <x v="0"/>
          </reference>
          <reference field="0" count="1" selected="0">
            <x v="102"/>
          </reference>
          <reference field="6" count="1" selected="0">
            <x v="27"/>
          </reference>
        </references>
      </pivotArea>
    </chartFormat>
    <chartFormat chart="0" format="250">
      <pivotArea type="data" outline="0" fieldPosition="0">
        <references count="3">
          <reference field="4294967294" count="1" selected="0">
            <x v="0"/>
          </reference>
          <reference field="0" count="1" selected="0">
            <x v="103"/>
          </reference>
          <reference field="6" count="1" selected="0">
            <x v="27"/>
          </reference>
        </references>
      </pivotArea>
    </chartFormat>
    <chartFormat chart="0" format="251">
      <pivotArea type="data" outline="0" fieldPosition="0">
        <references count="3">
          <reference field="4294967294" count="1" selected="0">
            <x v="0"/>
          </reference>
          <reference field="0" count="1" selected="0">
            <x v="103"/>
          </reference>
          <reference field="6" count="1" selected="0">
            <x v="55"/>
          </reference>
        </references>
      </pivotArea>
    </chartFormat>
    <chartFormat chart="0" format="252">
      <pivotArea type="data" outline="0" fieldPosition="0">
        <references count="3">
          <reference field="4294967294" count="1" selected="0">
            <x v="0"/>
          </reference>
          <reference field="0" count="1" selected="0">
            <x v="104"/>
          </reference>
          <reference field="6" count="1" selected="0">
            <x v="83"/>
          </reference>
        </references>
      </pivotArea>
    </chartFormat>
    <chartFormat chart="0" format="253">
      <pivotArea type="data" outline="0" fieldPosition="0">
        <references count="3">
          <reference field="4294967294" count="1" selected="0">
            <x v="0"/>
          </reference>
          <reference field="0" count="1" selected="0">
            <x v="104"/>
          </reference>
          <reference field="6" count="1" selected="0">
            <x v="100"/>
          </reference>
        </references>
      </pivotArea>
    </chartFormat>
    <chartFormat chart="0" format="254">
      <pivotArea type="data" outline="0" fieldPosition="0">
        <references count="3">
          <reference field="4294967294" count="1" selected="0">
            <x v="0"/>
          </reference>
          <reference field="0" count="1" selected="0">
            <x v="105"/>
          </reference>
          <reference field="6" count="1" selected="0">
            <x v="9"/>
          </reference>
        </references>
      </pivotArea>
    </chartFormat>
    <chartFormat chart="0" format="255">
      <pivotArea type="data" outline="0" fieldPosition="0">
        <references count="3">
          <reference field="4294967294" count="1" selected="0">
            <x v="0"/>
          </reference>
          <reference field="0" count="1" selected="0">
            <x v="105"/>
          </reference>
          <reference field="6" count="1" selected="0">
            <x v="27"/>
          </reference>
        </references>
      </pivotArea>
    </chartFormat>
    <chartFormat chart="0" format="256">
      <pivotArea type="data" outline="0" fieldPosition="0">
        <references count="3">
          <reference field="4294967294" count="1" selected="0">
            <x v="0"/>
          </reference>
          <reference field="0" count="1" selected="0">
            <x v="105"/>
          </reference>
          <reference field="6" count="1" selected="0">
            <x v="47"/>
          </reference>
        </references>
      </pivotArea>
    </chartFormat>
    <chartFormat chart="0" format="257">
      <pivotArea type="data" outline="0" fieldPosition="0">
        <references count="3">
          <reference field="4294967294" count="1" selected="0">
            <x v="0"/>
          </reference>
          <reference field="0" count="1" selected="0">
            <x v="105"/>
          </reference>
          <reference field="6" count="1" selected="0">
            <x v="58"/>
          </reference>
        </references>
      </pivotArea>
    </chartFormat>
    <chartFormat chart="0" format="258">
      <pivotArea type="data" outline="0" fieldPosition="0">
        <references count="3">
          <reference field="4294967294" count="1" selected="0">
            <x v="0"/>
          </reference>
          <reference field="0" count="1" selected="0">
            <x v="105"/>
          </reference>
          <reference field="6" count="1" selected="0">
            <x v="61"/>
          </reference>
        </references>
      </pivotArea>
    </chartFormat>
    <chartFormat chart="0" format="259">
      <pivotArea type="data" outline="0" fieldPosition="0">
        <references count="3">
          <reference field="4294967294" count="1" selected="0">
            <x v="0"/>
          </reference>
          <reference field="0" count="1" selected="0">
            <x v="105"/>
          </reference>
          <reference field="6" count="1" selected="0">
            <x v="77"/>
          </reference>
        </references>
      </pivotArea>
    </chartFormat>
    <chartFormat chart="0" format="260">
      <pivotArea type="data" outline="0" fieldPosition="0">
        <references count="3">
          <reference field="4294967294" count="1" selected="0">
            <x v="0"/>
          </reference>
          <reference field="0" count="1" selected="0">
            <x v="105"/>
          </reference>
          <reference field="6" count="1" selected="0">
            <x v="114"/>
          </reference>
        </references>
      </pivotArea>
    </chartFormat>
    <chartFormat chart="0" format="261">
      <pivotArea type="data" outline="0" fieldPosition="0">
        <references count="3">
          <reference field="4294967294" count="1" selected="0">
            <x v="0"/>
          </reference>
          <reference field="0" count="1" selected="0">
            <x v="106"/>
          </reference>
          <reference field="6" count="1" selected="0">
            <x v="11"/>
          </reference>
        </references>
      </pivotArea>
    </chartFormat>
    <chartFormat chart="0" format="262">
      <pivotArea type="data" outline="0" fieldPosition="0">
        <references count="3">
          <reference field="4294967294" count="1" selected="0">
            <x v="0"/>
          </reference>
          <reference field="0" count="1" selected="0">
            <x v="106"/>
          </reference>
          <reference field="6" count="1" selected="0">
            <x v="27"/>
          </reference>
        </references>
      </pivotArea>
    </chartFormat>
    <chartFormat chart="0" format="263">
      <pivotArea type="data" outline="0" fieldPosition="0">
        <references count="3">
          <reference field="4294967294" count="1" selected="0">
            <x v="0"/>
          </reference>
          <reference field="0" count="1" selected="0">
            <x v="106"/>
          </reference>
          <reference field="6" count="1" selected="0">
            <x v="32"/>
          </reference>
        </references>
      </pivotArea>
    </chartFormat>
    <chartFormat chart="0" format="264">
      <pivotArea type="data" outline="0" fieldPosition="0">
        <references count="3">
          <reference field="4294967294" count="1" selected="0">
            <x v="0"/>
          </reference>
          <reference field="0" count="1" selected="0">
            <x v="106"/>
          </reference>
          <reference field="6" count="1" selected="0">
            <x v="33"/>
          </reference>
        </references>
      </pivotArea>
    </chartFormat>
    <chartFormat chart="0" format="265">
      <pivotArea type="data" outline="0" fieldPosition="0">
        <references count="3">
          <reference field="4294967294" count="1" selected="0">
            <x v="0"/>
          </reference>
          <reference field="0" count="1" selected="0">
            <x v="106"/>
          </reference>
          <reference field="6" count="1" selected="0">
            <x v="35"/>
          </reference>
        </references>
      </pivotArea>
    </chartFormat>
    <chartFormat chart="0" format="266">
      <pivotArea type="data" outline="0" fieldPosition="0">
        <references count="3">
          <reference field="4294967294" count="1" selected="0">
            <x v="0"/>
          </reference>
          <reference field="0" count="1" selected="0">
            <x v="106"/>
          </reference>
          <reference field="6" count="1" selected="0">
            <x v="38"/>
          </reference>
        </references>
      </pivotArea>
    </chartFormat>
    <chartFormat chart="0" format="267">
      <pivotArea type="data" outline="0" fieldPosition="0">
        <references count="3">
          <reference field="4294967294" count="1" selected="0">
            <x v="0"/>
          </reference>
          <reference field="0" count="1" selected="0">
            <x v="106"/>
          </reference>
          <reference field="6" count="1" selected="0">
            <x v="48"/>
          </reference>
        </references>
      </pivotArea>
    </chartFormat>
    <chartFormat chart="0" format="268">
      <pivotArea type="data" outline="0" fieldPosition="0">
        <references count="3">
          <reference field="4294967294" count="1" selected="0">
            <x v="0"/>
          </reference>
          <reference field="0" count="1" selected="0">
            <x v="106"/>
          </reference>
          <reference field="6" count="1" selected="0">
            <x v="55"/>
          </reference>
        </references>
      </pivotArea>
    </chartFormat>
    <chartFormat chart="0" format="269">
      <pivotArea type="data" outline="0" fieldPosition="0">
        <references count="3">
          <reference field="4294967294" count="1" selected="0">
            <x v="0"/>
          </reference>
          <reference field="0" count="1" selected="0">
            <x v="106"/>
          </reference>
          <reference field="6" count="1" selected="0">
            <x v="56"/>
          </reference>
        </references>
      </pivotArea>
    </chartFormat>
    <chartFormat chart="0" format="270">
      <pivotArea type="data" outline="0" fieldPosition="0">
        <references count="3">
          <reference field="4294967294" count="1" selected="0">
            <x v="0"/>
          </reference>
          <reference field="0" count="1" selected="0">
            <x v="106"/>
          </reference>
          <reference field="6" count="1" selected="0">
            <x v="58"/>
          </reference>
        </references>
      </pivotArea>
    </chartFormat>
    <chartFormat chart="0" format="271">
      <pivotArea type="data" outline="0" fieldPosition="0">
        <references count="3">
          <reference field="4294967294" count="1" selected="0">
            <x v="0"/>
          </reference>
          <reference field="0" count="1" selected="0">
            <x v="106"/>
          </reference>
          <reference field="6" count="1" selected="0">
            <x v="61"/>
          </reference>
        </references>
      </pivotArea>
    </chartFormat>
    <chartFormat chart="0" format="272">
      <pivotArea type="data" outline="0" fieldPosition="0">
        <references count="3">
          <reference field="4294967294" count="1" selected="0">
            <x v="0"/>
          </reference>
          <reference field="0" count="1" selected="0">
            <x v="106"/>
          </reference>
          <reference field="6" count="1" selected="0">
            <x v="77"/>
          </reference>
        </references>
      </pivotArea>
    </chartFormat>
    <chartFormat chart="0" format="273">
      <pivotArea type="data" outline="0" fieldPosition="0">
        <references count="3">
          <reference field="4294967294" count="1" selected="0">
            <x v="0"/>
          </reference>
          <reference field="0" count="1" selected="0">
            <x v="106"/>
          </reference>
          <reference field="6" count="1" selected="0">
            <x v="81"/>
          </reference>
        </references>
      </pivotArea>
    </chartFormat>
    <chartFormat chart="0" format="274">
      <pivotArea type="data" outline="0" fieldPosition="0">
        <references count="3">
          <reference field="4294967294" count="1" selected="0">
            <x v="0"/>
          </reference>
          <reference field="0" count="1" selected="0">
            <x v="106"/>
          </reference>
          <reference field="6" count="1" selected="0">
            <x v="86"/>
          </reference>
        </references>
      </pivotArea>
    </chartFormat>
    <chartFormat chart="0" format="275">
      <pivotArea type="data" outline="0" fieldPosition="0">
        <references count="3">
          <reference field="4294967294" count="1" selected="0">
            <x v="0"/>
          </reference>
          <reference field="0" count="1" selected="0">
            <x v="106"/>
          </reference>
          <reference field="6" count="1" selected="0">
            <x v="87"/>
          </reference>
        </references>
      </pivotArea>
    </chartFormat>
    <chartFormat chart="0" format="276">
      <pivotArea type="data" outline="0" fieldPosition="0">
        <references count="3">
          <reference field="4294967294" count="1" selected="0">
            <x v="0"/>
          </reference>
          <reference field="0" count="1" selected="0">
            <x v="106"/>
          </reference>
          <reference field="6" count="1" selected="0">
            <x v="132"/>
          </reference>
        </references>
      </pivotArea>
    </chartFormat>
    <chartFormat chart="0" format="277">
      <pivotArea type="data" outline="0" fieldPosition="0">
        <references count="3">
          <reference field="4294967294" count="1" selected="0">
            <x v="0"/>
          </reference>
          <reference field="0" count="1" selected="0">
            <x v="106"/>
          </reference>
          <reference field="6" count="1" selected="0">
            <x v="145"/>
          </reference>
        </references>
      </pivotArea>
    </chartFormat>
    <chartFormat chart="0" format="278">
      <pivotArea type="data" outline="0" fieldPosition="0">
        <references count="3">
          <reference field="4294967294" count="1" selected="0">
            <x v="0"/>
          </reference>
          <reference field="0" count="1" selected="0">
            <x v="107"/>
          </reference>
          <reference field="6" count="1" selected="0">
            <x v="12"/>
          </reference>
        </references>
      </pivotArea>
    </chartFormat>
    <chartFormat chart="0" format="279">
      <pivotArea type="data" outline="0" fieldPosition="0">
        <references count="3">
          <reference field="4294967294" count="1" selected="0">
            <x v="0"/>
          </reference>
          <reference field="0" count="1" selected="0">
            <x v="107"/>
          </reference>
          <reference field="6" count="1" selected="0">
            <x v="84"/>
          </reference>
        </references>
      </pivotArea>
    </chartFormat>
    <chartFormat chart="0" format="280">
      <pivotArea type="data" outline="0" fieldPosition="0">
        <references count="3">
          <reference field="4294967294" count="1" selected="0">
            <x v="0"/>
          </reference>
          <reference field="0" count="1" selected="0">
            <x v="107"/>
          </reference>
          <reference field="6" count="1" selected="0">
            <x v="121"/>
          </reference>
        </references>
      </pivotArea>
    </chartFormat>
    <chartFormat chart="0" format="281">
      <pivotArea type="data" outline="0" fieldPosition="0">
        <references count="3">
          <reference field="4294967294" count="1" selected="0">
            <x v="0"/>
          </reference>
          <reference field="0" count="1" selected="0">
            <x v="107"/>
          </reference>
          <reference field="6" count="1" selected="0">
            <x v="148"/>
          </reference>
        </references>
      </pivotArea>
    </chartFormat>
    <chartFormat chart="0" format="282">
      <pivotArea type="data" outline="0" fieldPosition="0">
        <references count="3">
          <reference field="4294967294" count="1" selected="0">
            <x v="0"/>
          </reference>
          <reference field="0" count="1" selected="0">
            <x v="108"/>
          </reference>
          <reference field="6" count="1" selected="0">
            <x v="87"/>
          </reference>
        </references>
      </pivotArea>
    </chartFormat>
    <chartFormat chart="0" format="283">
      <pivotArea type="data" outline="0" fieldPosition="0">
        <references count="3">
          <reference field="4294967294" count="1" selected="0">
            <x v="0"/>
          </reference>
          <reference field="0" count="1" selected="0">
            <x v="109"/>
          </reference>
          <reference field="6" count="1" selected="0">
            <x v="27"/>
          </reference>
        </references>
      </pivotArea>
    </chartFormat>
    <chartFormat chart="0" format="284">
      <pivotArea type="data" outline="0" fieldPosition="0">
        <references count="3">
          <reference field="4294967294" count="1" selected="0">
            <x v="0"/>
          </reference>
          <reference field="0" count="1" selected="0">
            <x v="110"/>
          </reference>
          <reference field="6" count="1" selected="0">
            <x v="39"/>
          </reference>
        </references>
      </pivotArea>
    </chartFormat>
    <chartFormat chart="0" format="285">
      <pivotArea type="data" outline="0" fieldPosition="0">
        <references count="3">
          <reference field="4294967294" count="1" selected="0">
            <x v="0"/>
          </reference>
          <reference field="0" count="1" selected="0">
            <x v="110"/>
          </reference>
          <reference field="6" count="1" selected="0">
            <x v="95"/>
          </reference>
        </references>
      </pivotArea>
    </chartFormat>
    <chartFormat chart="0" format="286">
      <pivotArea type="data" outline="0" fieldPosition="0">
        <references count="3">
          <reference field="4294967294" count="1" selected="0">
            <x v="0"/>
          </reference>
          <reference field="0" count="1" selected="0">
            <x v="110"/>
          </reference>
          <reference field="6" count="1" selected="0">
            <x v="118"/>
          </reference>
        </references>
      </pivotArea>
    </chartFormat>
    <chartFormat chart="0" format="287">
      <pivotArea type="data" outline="0" fieldPosition="0">
        <references count="3">
          <reference field="4294967294" count="1" selected="0">
            <x v="0"/>
          </reference>
          <reference field="0" count="1" selected="0">
            <x v="111"/>
          </reference>
          <reference field="6" count="1" selected="0">
            <x v="112"/>
          </reference>
        </references>
      </pivotArea>
    </chartFormat>
    <chartFormat chart="0" format="288">
      <pivotArea type="data" outline="0" fieldPosition="0">
        <references count="3">
          <reference field="4294967294" count="1" selected="0">
            <x v="0"/>
          </reference>
          <reference field="0" count="1" selected="0">
            <x v="112"/>
          </reference>
          <reference field="6" count="1" selected="0">
            <x v="66"/>
          </reference>
        </references>
      </pivotArea>
    </chartFormat>
    <chartFormat chart="0" format="289">
      <pivotArea type="data" outline="0" fieldPosition="0">
        <references count="3">
          <reference field="4294967294" count="1" selected="0">
            <x v="0"/>
          </reference>
          <reference field="0" count="1" selected="0">
            <x v="113"/>
          </reference>
          <reference field="6" count="1" selected="0">
            <x v="22"/>
          </reference>
        </references>
      </pivotArea>
    </chartFormat>
    <chartFormat chart="0" format="290">
      <pivotArea type="data" outline="0" fieldPosition="0">
        <references count="3">
          <reference field="4294967294" count="1" selected="0">
            <x v="0"/>
          </reference>
          <reference field="0" count="1" selected="0">
            <x v="114"/>
          </reference>
          <reference field="6" count="1" selected="0">
            <x v="52"/>
          </reference>
        </references>
      </pivotArea>
    </chartFormat>
    <chartFormat chart="0" format="291">
      <pivotArea type="data" outline="0" fieldPosition="0">
        <references count="3">
          <reference field="4294967294" count="1" selected="0">
            <x v="0"/>
          </reference>
          <reference field="0" count="1" selected="0">
            <x v="115"/>
          </reference>
          <reference field="6" count="1" selected="0">
            <x v="87"/>
          </reference>
        </references>
      </pivotArea>
    </chartFormat>
    <chartFormat chart="0" format="292">
      <pivotArea type="data" outline="0" fieldPosition="0">
        <references count="3">
          <reference field="4294967294" count="1" selected="0">
            <x v="0"/>
          </reference>
          <reference field="0" count="1" selected="0">
            <x v="116"/>
          </reference>
          <reference field="6" count="1" selected="0">
            <x v="122"/>
          </reference>
        </references>
      </pivotArea>
    </chartFormat>
    <chartFormat chart="0" format="293">
      <pivotArea type="data" outline="0" fieldPosition="0">
        <references count="3">
          <reference field="4294967294" count="1" selected="0">
            <x v="0"/>
          </reference>
          <reference field="0" count="1" selected="0">
            <x v="117"/>
          </reference>
          <reference field="6" count="1" selected="0">
            <x v="63"/>
          </reference>
        </references>
      </pivotArea>
    </chartFormat>
    <chartFormat chart="0" format="294">
      <pivotArea type="data" outline="0" fieldPosition="0">
        <references count="3">
          <reference field="4294967294" count="1" selected="0">
            <x v="0"/>
          </reference>
          <reference field="0" count="1" selected="0">
            <x v="118"/>
          </reference>
          <reference field="6" count="1" selected="0">
            <x v="11"/>
          </reference>
        </references>
      </pivotArea>
    </chartFormat>
    <chartFormat chart="0" format="295">
      <pivotArea type="data" outline="0" fieldPosition="0">
        <references count="3">
          <reference field="4294967294" count="1" selected="0">
            <x v="0"/>
          </reference>
          <reference field="0" count="1" selected="0">
            <x v="119"/>
          </reference>
          <reference field="6" count="1" selected="0">
            <x v="73"/>
          </reference>
        </references>
      </pivotArea>
    </chartFormat>
    <chartFormat chart="0" format="296">
      <pivotArea type="data" outline="0" fieldPosition="0">
        <references count="3">
          <reference field="4294967294" count="1" selected="0">
            <x v="0"/>
          </reference>
          <reference field="0" count="1" selected="0">
            <x v="120"/>
          </reference>
          <reference field="6" count="1" selected="0">
            <x v="11"/>
          </reference>
        </references>
      </pivotArea>
    </chartFormat>
    <chartFormat chart="0" format="297">
      <pivotArea type="data" outline="0" fieldPosition="0">
        <references count="3">
          <reference field="4294967294" count="1" selected="0">
            <x v="0"/>
          </reference>
          <reference field="0" count="1" selected="0">
            <x v="120"/>
          </reference>
          <reference field="6" count="1" selected="0">
            <x v="141"/>
          </reference>
        </references>
      </pivotArea>
    </chartFormat>
    <chartFormat chart="0" format="298">
      <pivotArea type="data" outline="0" fieldPosition="0">
        <references count="3">
          <reference field="4294967294" count="1" selected="0">
            <x v="0"/>
          </reference>
          <reference field="0" count="1" selected="0">
            <x v="121"/>
          </reference>
          <reference field="6" count="1" selected="0">
            <x v="0"/>
          </reference>
        </references>
      </pivotArea>
    </chartFormat>
    <chartFormat chart="0" format="299">
      <pivotArea type="data" outline="0" fieldPosition="0">
        <references count="3">
          <reference field="4294967294" count="1" selected="0">
            <x v="0"/>
          </reference>
          <reference field="0" count="1" selected="0">
            <x v="121"/>
          </reference>
          <reference field="6" count="1" selected="0">
            <x v="27"/>
          </reference>
        </references>
      </pivotArea>
    </chartFormat>
    <chartFormat chart="0" format="300">
      <pivotArea type="data" outline="0" fieldPosition="0">
        <references count="3">
          <reference field="4294967294" count="1" selected="0">
            <x v="0"/>
          </reference>
          <reference field="0" count="1" selected="0">
            <x v="122"/>
          </reference>
          <reference field="6" count="1" selected="0">
            <x v="69"/>
          </reference>
        </references>
      </pivotArea>
    </chartFormat>
    <chartFormat chart="0" format="301">
      <pivotArea type="data" outline="0" fieldPosition="0">
        <references count="3">
          <reference field="4294967294" count="1" selected="0">
            <x v="0"/>
          </reference>
          <reference field="0" count="1" selected="0">
            <x v="123"/>
          </reference>
          <reference field="6" count="1" selected="0">
            <x v="13"/>
          </reference>
        </references>
      </pivotArea>
    </chartFormat>
    <chartFormat chart="0" format="302">
      <pivotArea type="data" outline="0" fieldPosition="0">
        <references count="3">
          <reference field="4294967294" count="1" selected="0">
            <x v="0"/>
          </reference>
          <reference field="0" count="1" selected="0">
            <x v="123"/>
          </reference>
          <reference field="6" count="1" selected="0">
            <x v="17"/>
          </reference>
        </references>
      </pivotArea>
    </chartFormat>
    <chartFormat chart="0" format="303">
      <pivotArea type="data" outline="0" fieldPosition="0">
        <references count="3">
          <reference field="4294967294" count="1" selected="0">
            <x v="0"/>
          </reference>
          <reference field="0" count="1" selected="0">
            <x v="123"/>
          </reference>
          <reference field="6" count="1" selected="0">
            <x v="24"/>
          </reference>
        </references>
      </pivotArea>
    </chartFormat>
    <chartFormat chart="0" format="304">
      <pivotArea type="data" outline="0" fieldPosition="0">
        <references count="3">
          <reference field="4294967294" count="1" selected="0">
            <x v="0"/>
          </reference>
          <reference field="0" count="1" selected="0">
            <x v="123"/>
          </reference>
          <reference field="6" count="1" selected="0">
            <x v="26"/>
          </reference>
        </references>
      </pivotArea>
    </chartFormat>
    <chartFormat chart="0" format="305">
      <pivotArea type="data" outline="0" fieldPosition="0">
        <references count="3">
          <reference field="4294967294" count="1" selected="0">
            <x v="0"/>
          </reference>
          <reference field="0" count="1" selected="0">
            <x v="123"/>
          </reference>
          <reference field="6" count="1" selected="0">
            <x v="33"/>
          </reference>
        </references>
      </pivotArea>
    </chartFormat>
    <chartFormat chart="0" format="306">
      <pivotArea type="data" outline="0" fieldPosition="0">
        <references count="3">
          <reference field="4294967294" count="1" selected="0">
            <x v="0"/>
          </reference>
          <reference field="0" count="1" selected="0">
            <x v="123"/>
          </reference>
          <reference field="6" count="1" selected="0">
            <x v="69"/>
          </reference>
        </references>
      </pivotArea>
    </chartFormat>
    <chartFormat chart="0" format="307">
      <pivotArea type="data" outline="0" fieldPosition="0">
        <references count="3">
          <reference field="4294967294" count="1" selected="0">
            <x v="0"/>
          </reference>
          <reference field="0" count="1" selected="0">
            <x v="123"/>
          </reference>
          <reference field="6" count="1" selected="0">
            <x v="79"/>
          </reference>
        </references>
      </pivotArea>
    </chartFormat>
    <chartFormat chart="0" format="308">
      <pivotArea type="data" outline="0" fieldPosition="0">
        <references count="3">
          <reference field="4294967294" count="1" selected="0">
            <x v="0"/>
          </reference>
          <reference field="0" count="1" selected="0">
            <x v="123"/>
          </reference>
          <reference field="6" count="1" selected="0">
            <x v="93"/>
          </reference>
        </references>
      </pivotArea>
    </chartFormat>
    <chartFormat chart="0" format="309">
      <pivotArea type="data" outline="0" fieldPosition="0">
        <references count="3">
          <reference field="4294967294" count="1" selected="0">
            <x v="0"/>
          </reference>
          <reference field="0" count="1" selected="0">
            <x v="123"/>
          </reference>
          <reference field="6" count="1" selected="0">
            <x v="96"/>
          </reference>
        </references>
      </pivotArea>
    </chartFormat>
    <chartFormat chart="0" format="310">
      <pivotArea type="data" outline="0" fieldPosition="0">
        <references count="3">
          <reference field="4294967294" count="1" selected="0">
            <x v="0"/>
          </reference>
          <reference field="0" count="1" selected="0">
            <x v="123"/>
          </reference>
          <reference field="6" count="1" selected="0">
            <x v="108"/>
          </reference>
        </references>
      </pivotArea>
    </chartFormat>
    <chartFormat chart="0" format="311">
      <pivotArea type="data" outline="0" fieldPosition="0">
        <references count="3">
          <reference field="4294967294" count="1" selected="0">
            <x v="0"/>
          </reference>
          <reference field="0" count="1" selected="0">
            <x v="123"/>
          </reference>
          <reference field="6" count="1" selected="0">
            <x v="129"/>
          </reference>
        </references>
      </pivotArea>
    </chartFormat>
    <chartFormat chart="0" format="312">
      <pivotArea type="data" outline="0" fieldPosition="0">
        <references count="3">
          <reference field="4294967294" count="1" selected="0">
            <x v="0"/>
          </reference>
          <reference field="0" count="1" selected="0">
            <x v="123"/>
          </reference>
          <reference field="6" count="1" selected="0">
            <x v="130"/>
          </reference>
        </references>
      </pivotArea>
    </chartFormat>
    <chartFormat chart="0" format="313">
      <pivotArea type="data" outline="0" fieldPosition="0">
        <references count="3">
          <reference field="4294967294" count="1" selected="0">
            <x v="0"/>
          </reference>
          <reference field="0" count="1" selected="0">
            <x v="123"/>
          </reference>
          <reference field="6" count="1" selected="0">
            <x v="133"/>
          </reference>
        </references>
      </pivotArea>
    </chartFormat>
    <chartFormat chart="0" format="314">
      <pivotArea type="data" outline="0" fieldPosition="0">
        <references count="3">
          <reference field="4294967294" count="1" selected="0">
            <x v="0"/>
          </reference>
          <reference field="0" count="1" selected="0">
            <x v="123"/>
          </reference>
          <reference field="6" count="1" selected="0">
            <x v="139"/>
          </reference>
        </references>
      </pivotArea>
    </chartFormat>
    <chartFormat chart="0" format="315">
      <pivotArea type="data" outline="0" fieldPosition="0">
        <references count="3">
          <reference field="4294967294" count="1" selected="0">
            <x v="0"/>
          </reference>
          <reference field="0" count="1" selected="0">
            <x v="123"/>
          </reference>
          <reference field="6" count="1" selected="0">
            <x v="146"/>
          </reference>
        </references>
      </pivotArea>
    </chartFormat>
    <chartFormat chart="0" format="316">
      <pivotArea type="data" outline="0" fieldPosition="0">
        <references count="3">
          <reference field="4294967294" count="1" selected="0">
            <x v="0"/>
          </reference>
          <reference field="0" count="1" selected="0">
            <x v="124"/>
          </reference>
          <reference field="6" count="1" selected="0">
            <x v="41"/>
          </reference>
        </references>
      </pivotArea>
    </chartFormat>
    <chartFormat chart="0" format="317">
      <pivotArea type="data" outline="0" fieldPosition="0">
        <references count="3">
          <reference field="4294967294" count="1" selected="0">
            <x v="0"/>
          </reference>
          <reference field="0" count="1" selected="0">
            <x v="124"/>
          </reference>
          <reference field="6" count="1" selected="0">
            <x v="73"/>
          </reference>
        </references>
      </pivotArea>
    </chartFormat>
    <chartFormat chart="0" format="318">
      <pivotArea type="data" outline="0" fieldPosition="0">
        <references count="3">
          <reference field="4294967294" count="1" selected="0">
            <x v="0"/>
          </reference>
          <reference field="0" count="1" selected="0">
            <x v="124"/>
          </reference>
          <reference field="6" count="1" selected="0">
            <x v="87"/>
          </reference>
        </references>
      </pivotArea>
    </chartFormat>
    <chartFormat chart="0" format="319">
      <pivotArea type="data" outline="0" fieldPosition="0">
        <references count="3">
          <reference field="4294967294" count="1" selected="0">
            <x v="0"/>
          </reference>
          <reference field="0" count="1" selected="0">
            <x v="124"/>
          </reference>
          <reference field="6" count="1" selected="0">
            <x v="144"/>
          </reference>
        </references>
      </pivotArea>
    </chartFormat>
    <chartFormat chart="0" format="320">
      <pivotArea type="data" outline="0" fieldPosition="0">
        <references count="3">
          <reference field="4294967294" count="1" selected="0">
            <x v="0"/>
          </reference>
          <reference field="0" count="1" selected="0">
            <x v="125"/>
          </reference>
          <reference field="6" count="1" selected="0">
            <x v="11"/>
          </reference>
        </references>
      </pivotArea>
    </chartFormat>
    <chartFormat chart="0" format="321">
      <pivotArea type="data" outline="0" fieldPosition="0">
        <references count="3">
          <reference field="4294967294" count="1" selected="0">
            <x v="0"/>
          </reference>
          <reference field="0" count="1" selected="0">
            <x v="125"/>
          </reference>
          <reference field="6" count="1" selected="0">
            <x v="19"/>
          </reference>
        </references>
      </pivotArea>
    </chartFormat>
    <chartFormat chart="0" format="322">
      <pivotArea type="data" outline="0" fieldPosition="0">
        <references count="3">
          <reference field="4294967294" count="1" selected="0">
            <x v="0"/>
          </reference>
          <reference field="0" count="1" selected="0">
            <x v="125"/>
          </reference>
          <reference field="6" count="1" selected="0">
            <x v="27"/>
          </reference>
        </references>
      </pivotArea>
    </chartFormat>
    <chartFormat chart="0" format="323">
      <pivotArea type="data" outline="0" fieldPosition="0">
        <references count="3">
          <reference field="4294967294" count="1" selected="0">
            <x v="0"/>
          </reference>
          <reference field="0" count="1" selected="0">
            <x v="125"/>
          </reference>
          <reference field="6" count="1" selected="0">
            <x v="28"/>
          </reference>
        </references>
      </pivotArea>
    </chartFormat>
    <chartFormat chart="0" format="324">
      <pivotArea type="data" outline="0" fieldPosition="0">
        <references count="3">
          <reference field="4294967294" count="1" selected="0">
            <x v="0"/>
          </reference>
          <reference field="0" count="1" selected="0">
            <x v="125"/>
          </reference>
          <reference field="6" count="1" selected="0">
            <x v="40"/>
          </reference>
        </references>
      </pivotArea>
    </chartFormat>
    <chartFormat chart="0" format="325">
      <pivotArea type="data" outline="0" fieldPosition="0">
        <references count="3">
          <reference field="4294967294" count="1" selected="0">
            <x v="0"/>
          </reference>
          <reference field="0" count="1" selected="0">
            <x v="125"/>
          </reference>
          <reference field="6" count="1" selected="0">
            <x v="55"/>
          </reference>
        </references>
      </pivotArea>
    </chartFormat>
    <chartFormat chart="0" format="326">
      <pivotArea type="data" outline="0" fieldPosition="0">
        <references count="3">
          <reference field="4294967294" count="1" selected="0">
            <x v="0"/>
          </reference>
          <reference field="0" count="1" selected="0">
            <x v="125"/>
          </reference>
          <reference field="6" count="1" selected="0">
            <x v="87"/>
          </reference>
        </references>
      </pivotArea>
    </chartFormat>
    <chartFormat chart="0" format="327">
      <pivotArea type="data" outline="0" fieldPosition="0">
        <references count="3">
          <reference field="4294967294" count="1" selected="0">
            <x v="0"/>
          </reference>
          <reference field="0" count="1" selected="0">
            <x v="125"/>
          </reference>
          <reference field="6" count="1" selected="0">
            <x v="112"/>
          </reference>
        </references>
      </pivotArea>
    </chartFormat>
    <chartFormat chart="0" format="328">
      <pivotArea type="data" outline="0" fieldPosition="0">
        <references count="3">
          <reference field="4294967294" count="1" selected="0">
            <x v="0"/>
          </reference>
          <reference field="0" count="1" selected="0">
            <x v="125"/>
          </reference>
          <reference field="6" count="1" selected="0">
            <x v="140"/>
          </reference>
        </references>
      </pivotArea>
    </chartFormat>
    <chartFormat chart="0" format="329">
      <pivotArea type="data" outline="0" fieldPosition="0">
        <references count="3">
          <reference field="4294967294" count="1" selected="0">
            <x v="0"/>
          </reference>
          <reference field="0" count="1" selected="0">
            <x v="125"/>
          </reference>
          <reference field="6" count="1" selected="0">
            <x v="145"/>
          </reference>
        </references>
      </pivotArea>
    </chartFormat>
    <chartFormat chart="0" format="330">
      <pivotArea type="data" outline="0" fieldPosition="0">
        <references count="3">
          <reference field="4294967294" count="1" selected="0">
            <x v="0"/>
          </reference>
          <reference field="0" count="1" selected="0">
            <x v="126"/>
          </reference>
          <reference field="6" count="1" selected="0">
            <x v="6"/>
          </reference>
        </references>
      </pivotArea>
    </chartFormat>
    <chartFormat chart="0" format="331">
      <pivotArea type="data" outline="0" fieldPosition="0">
        <references count="3">
          <reference field="4294967294" count="1" selected="0">
            <x v="0"/>
          </reference>
          <reference field="0" count="1" selected="0">
            <x v="126"/>
          </reference>
          <reference field="6" count="1" selected="0">
            <x v="55"/>
          </reference>
        </references>
      </pivotArea>
    </chartFormat>
    <chartFormat chart="0" format="332">
      <pivotArea type="data" outline="0" fieldPosition="0">
        <references count="3">
          <reference field="4294967294" count="1" selected="0">
            <x v="0"/>
          </reference>
          <reference field="0" count="1" selected="0">
            <x v="127"/>
          </reference>
          <reference field="6" count="1" selected="0">
            <x v="103"/>
          </reference>
        </references>
      </pivotArea>
    </chartFormat>
    <chartFormat chart="0" format="333">
      <pivotArea type="data" outline="0" fieldPosition="0">
        <references count="3">
          <reference field="4294967294" count="1" selected="0">
            <x v="0"/>
          </reference>
          <reference field="0" count="1" selected="0">
            <x v="128"/>
          </reference>
          <reference field="6" count="1" selected="0">
            <x v="27"/>
          </reference>
        </references>
      </pivotArea>
    </chartFormat>
    <chartFormat chart="0" format="334">
      <pivotArea type="data" outline="0" fieldPosition="0">
        <references count="3">
          <reference field="4294967294" count="1" selected="0">
            <x v="0"/>
          </reference>
          <reference field="0" count="1" selected="0">
            <x v="129"/>
          </reference>
          <reference field="6" count="1" selected="0">
            <x v="11"/>
          </reference>
        </references>
      </pivotArea>
    </chartFormat>
    <chartFormat chart="0" format="335">
      <pivotArea type="data" outline="0" fieldPosition="0">
        <references count="3">
          <reference field="4294967294" count="1" selected="0">
            <x v="0"/>
          </reference>
          <reference field="0" count="1" selected="0">
            <x v="129"/>
          </reference>
          <reference field="6" count="1" selected="0">
            <x v="27"/>
          </reference>
        </references>
      </pivotArea>
    </chartFormat>
    <chartFormat chart="0" format="336">
      <pivotArea type="data" outline="0" fieldPosition="0">
        <references count="3">
          <reference field="4294967294" count="1" selected="0">
            <x v="0"/>
          </reference>
          <reference field="0" count="1" selected="0">
            <x v="129"/>
          </reference>
          <reference field="6" count="1" selected="0">
            <x v="69"/>
          </reference>
        </references>
      </pivotArea>
    </chartFormat>
    <chartFormat chart="0" format="337">
      <pivotArea type="data" outline="0" fieldPosition="0">
        <references count="3">
          <reference field="4294967294" count="1" selected="0">
            <x v="0"/>
          </reference>
          <reference field="0" count="1" selected="0">
            <x v="129"/>
          </reference>
          <reference field="6" count="1" selected="0">
            <x v="70"/>
          </reference>
        </references>
      </pivotArea>
    </chartFormat>
    <chartFormat chart="0" format="338">
      <pivotArea type="data" outline="0" fieldPosition="0">
        <references count="3">
          <reference field="4294967294" count="1" selected="0">
            <x v="0"/>
          </reference>
          <reference field="0" count="1" selected="0">
            <x v="129"/>
          </reference>
          <reference field="6" count="1" selected="0">
            <x v="73"/>
          </reference>
        </references>
      </pivotArea>
    </chartFormat>
    <chartFormat chart="0" format="339">
      <pivotArea type="data" outline="0" fieldPosition="0">
        <references count="3">
          <reference field="4294967294" count="1" selected="0">
            <x v="0"/>
          </reference>
          <reference field="0" count="1" selected="0">
            <x v="129"/>
          </reference>
          <reference field="6" count="1" selected="0">
            <x v="76"/>
          </reference>
        </references>
      </pivotArea>
    </chartFormat>
    <chartFormat chart="0" format="340">
      <pivotArea type="data" outline="0" fieldPosition="0">
        <references count="3">
          <reference field="4294967294" count="1" selected="0">
            <x v="0"/>
          </reference>
          <reference field="0" count="1" selected="0">
            <x v="129"/>
          </reference>
          <reference field="6" count="1" selected="0">
            <x v="80"/>
          </reference>
        </references>
      </pivotArea>
    </chartFormat>
    <chartFormat chart="0" format="341">
      <pivotArea type="data" outline="0" fieldPosition="0">
        <references count="3">
          <reference field="4294967294" count="1" selected="0">
            <x v="0"/>
          </reference>
          <reference field="0" count="1" selected="0">
            <x v="129"/>
          </reference>
          <reference field="6" count="1" selected="0">
            <x v="87"/>
          </reference>
        </references>
      </pivotArea>
    </chartFormat>
    <chartFormat chart="0" format="342">
      <pivotArea type="data" outline="0" fieldPosition="0">
        <references count="3">
          <reference field="4294967294" count="1" selected="0">
            <x v="0"/>
          </reference>
          <reference field="0" count="1" selected="0">
            <x v="129"/>
          </reference>
          <reference field="6" count="1" selected="0">
            <x v="119"/>
          </reference>
        </references>
      </pivotArea>
    </chartFormat>
    <chartFormat chart="0" format="343">
      <pivotArea type="data" outline="0" fieldPosition="0">
        <references count="3">
          <reference field="4294967294" count="1" selected="0">
            <x v="0"/>
          </reference>
          <reference field="0" count="1" selected="0">
            <x v="129"/>
          </reference>
          <reference field="6" count="1" selected="0">
            <x v="125"/>
          </reference>
        </references>
      </pivotArea>
    </chartFormat>
    <chartFormat chart="0" format="344">
      <pivotArea type="data" outline="0" fieldPosition="0">
        <references count="3">
          <reference field="4294967294" count="1" selected="0">
            <x v="0"/>
          </reference>
          <reference field="0" count="1" selected="0">
            <x v="129"/>
          </reference>
          <reference field="6" count="1" selected="0">
            <x v="128"/>
          </reference>
        </references>
      </pivotArea>
    </chartFormat>
  </chartFormats>
  <pivotTableStyleInfo name="PivotStyleMedium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1BF7A7-44A0-4825-9722-09F94C9FB4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
  <location ref="A5:B136" firstHeaderRow="1" firstDataRow="1" firstDataCol="1"/>
  <pivotFields count="7">
    <pivotField axis="axisRow" showAll="0">
      <items count="131">
        <item x="41"/>
        <item x="30"/>
        <item x="38"/>
        <item x="120"/>
        <item x="17"/>
        <item x="122"/>
        <item x="93"/>
        <item x="114"/>
        <item x="51"/>
        <item x="57"/>
        <item x="13"/>
        <item x="28"/>
        <item x="54"/>
        <item x="1"/>
        <item x="106"/>
        <item x="40"/>
        <item x="115"/>
        <item x="88"/>
        <item x="18"/>
        <item x="75"/>
        <item x="111"/>
        <item x="19"/>
        <item x="119"/>
        <item x="70"/>
        <item x="126"/>
        <item x="49"/>
        <item x="55"/>
        <item x="85"/>
        <item x="32"/>
        <item x="14"/>
        <item x="81"/>
        <item x="45"/>
        <item x="103"/>
        <item x="15"/>
        <item x="95"/>
        <item x="34"/>
        <item x="96"/>
        <item x="109"/>
        <item x="77"/>
        <item x="53"/>
        <item x="46"/>
        <item x="0"/>
        <item x="44"/>
        <item x="8"/>
        <item x="48"/>
        <item x="16"/>
        <item x="63"/>
        <item x="127"/>
        <item x="110"/>
        <item x="128"/>
        <item x="80"/>
        <item x="113"/>
        <item x="43"/>
        <item x="3"/>
        <item x="105"/>
        <item x="23"/>
        <item x="12"/>
        <item x="6"/>
        <item x="121"/>
        <item x="21"/>
        <item x="69"/>
        <item x="79"/>
        <item x="74"/>
        <item x="65"/>
        <item x="64"/>
        <item x="59"/>
        <item x="62"/>
        <item x="52"/>
        <item x="72"/>
        <item x="26"/>
        <item x="86"/>
        <item x="108"/>
        <item x="58"/>
        <item x="118"/>
        <item x="73"/>
        <item x="90"/>
        <item x="47"/>
        <item x="82"/>
        <item x="97"/>
        <item x="24"/>
        <item x="117"/>
        <item x="84"/>
        <item x="89"/>
        <item x="76"/>
        <item x="100"/>
        <item x="94"/>
        <item x="5"/>
        <item x="112"/>
        <item x="36"/>
        <item x="78"/>
        <item x="50"/>
        <item x="37"/>
        <item x="66"/>
        <item x="22"/>
        <item x="39"/>
        <item x="4"/>
        <item x="107"/>
        <item x="124"/>
        <item x="27"/>
        <item x="99"/>
        <item x="11"/>
        <item x="56"/>
        <item x="129"/>
        <item x="68"/>
        <item x="83"/>
        <item x="25"/>
        <item x="7"/>
        <item x="33"/>
        <item x="104"/>
        <item x="102"/>
        <item x="35"/>
        <item x="92"/>
        <item x="123"/>
        <item x="91"/>
        <item x="98"/>
        <item x="60"/>
        <item x="9"/>
        <item x="42"/>
        <item x="87"/>
        <item x="71"/>
        <item x="67"/>
        <item x="29"/>
        <item x="125"/>
        <item x="2"/>
        <item x="20"/>
        <item x="10"/>
        <item x="101"/>
        <item x="61"/>
        <item x="116"/>
        <item x="31"/>
        <item t="default"/>
      </items>
    </pivotField>
    <pivotField dataField="1" showAll="0">
      <items count="31">
        <item x="9"/>
        <item x="13"/>
        <item x="19"/>
        <item x="22"/>
        <item x="5"/>
        <item x="29"/>
        <item x="26"/>
        <item x="8"/>
        <item x="24"/>
        <item x="0"/>
        <item x="11"/>
        <item x="14"/>
        <item x="1"/>
        <item x="23"/>
        <item x="21"/>
        <item x="20"/>
        <item x="28"/>
        <item x="27"/>
        <item x="10"/>
        <item x="25"/>
        <item x="18"/>
        <item x="4"/>
        <item x="17"/>
        <item x="15"/>
        <item x="6"/>
        <item x="3"/>
        <item x="2"/>
        <item x="12"/>
        <item x="7"/>
        <item x="16"/>
        <item t="default"/>
      </items>
    </pivotField>
    <pivotField numFmtId="164" showAll="0">
      <items count="274">
        <item x="40"/>
        <item x="86"/>
        <item x="259"/>
        <item x="160"/>
        <item x="49"/>
        <item x="173"/>
        <item x="134"/>
        <item x="225"/>
        <item x="269"/>
        <item x="221"/>
        <item x="182"/>
        <item x="224"/>
        <item x="216"/>
        <item x="54"/>
        <item x="75"/>
        <item x="96"/>
        <item x="106"/>
        <item x="199"/>
        <item x="261"/>
        <item x="237"/>
        <item x="145"/>
        <item x="249"/>
        <item x="104"/>
        <item x="59"/>
        <item x="63"/>
        <item x="149"/>
        <item x="242"/>
        <item x="38"/>
        <item x="202"/>
        <item x="4"/>
        <item x="114"/>
        <item x="48"/>
        <item x="103"/>
        <item x="6"/>
        <item x="10"/>
        <item x="163"/>
        <item x="213"/>
        <item x="46"/>
        <item x="159"/>
        <item x="265"/>
        <item x="271"/>
        <item x="181"/>
        <item x="99"/>
        <item x="226"/>
        <item x="26"/>
        <item x="56"/>
        <item x="78"/>
        <item x="120"/>
        <item x="248"/>
        <item x="98"/>
        <item x="210"/>
        <item x="112"/>
        <item x="208"/>
        <item x="64"/>
        <item x="153"/>
        <item x="111"/>
        <item x="227"/>
        <item x="130"/>
        <item x="243"/>
        <item x="189"/>
        <item x="175"/>
        <item x="81"/>
        <item x="268"/>
        <item x="85"/>
        <item x="191"/>
        <item x="31"/>
        <item x="128"/>
        <item x="17"/>
        <item x="244"/>
        <item x="117"/>
        <item x="47"/>
        <item x="234"/>
        <item x="229"/>
        <item x="169"/>
        <item x="116"/>
        <item x="152"/>
        <item x="190"/>
        <item x="33"/>
        <item x="157"/>
        <item x="238"/>
        <item x="222"/>
        <item x="171"/>
        <item x="67"/>
        <item x="209"/>
        <item x="239"/>
        <item x="166"/>
        <item x="74"/>
        <item x="89"/>
        <item x="146"/>
        <item x="186"/>
        <item x="193"/>
        <item x="162"/>
        <item x="194"/>
        <item x="109"/>
        <item x="41"/>
        <item x="240"/>
        <item x="205"/>
        <item x="39"/>
        <item x="52"/>
        <item x="264"/>
        <item x="69"/>
        <item x="233"/>
        <item x="143"/>
        <item x="217"/>
        <item x="92"/>
        <item x="207"/>
        <item x="179"/>
        <item x="51"/>
        <item x="34"/>
        <item x="236"/>
        <item x="270"/>
        <item x="206"/>
        <item x="165"/>
        <item x="118"/>
        <item x="150"/>
        <item x="132"/>
        <item x="73"/>
        <item x="107"/>
        <item x="97"/>
        <item x="119"/>
        <item x="158"/>
        <item x="9"/>
        <item x="14"/>
        <item x="70"/>
        <item x="121"/>
        <item x="174"/>
        <item x="5"/>
        <item x="44"/>
        <item x="200"/>
        <item x="184"/>
        <item x="131"/>
        <item x="147"/>
        <item x="35"/>
        <item x="25"/>
        <item x="27"/>
        <item x="32"/>
        <item x="196"/>
        <item x="272"/>
        <item x="101"/>
        <item x="18"/>
        <item x="66"/>
        <item x="197"/>
        <item x="29"/>
        <item x="8"/>
        <item x="172"/>
        <item x="127"/>
        <item x="53"/>
        <item x="19"/>
        <item x="180"/>
        <item x="100"/>
        <item x="80"/>
        <item x="113"/>
        <item x="247"/>
        <item x="84"/>
        <item x="50"/>
        <item x="13"/>
        <item x="176"/>
        <item x="148"/>
        <item x="45"/>
        <item x="123"/>
        <item x="30"/>
        <item x="58"/>
        <item x="15"/>
        <item x="28"/>
        <item x="187"/>
        <item x="90"/>
        <item x="183"/>
        <item x="220"/>
        <item x="230"/>
        <item x="102"/>
        <item x="156"/>
        <item x="110"/>
        <item x="3"/>
        <item x="215"/>
        <item x="141"/>
        <item x="94"/>
        <item x="144"/>
        <item x="36"/>
        <item x="214"/>
        <item x="168"/>
        <item x="133"/>
        <item x="43"/>
        <item x="241"/>
        <item x="93"/>
        <item x="177"/>
        <item x="77"/>
        <item x="245"/>
        <item x="68"/>
        <item x="7"/>
        <item x="223"/>
        <item x="105"/>
        <item x="24"/>
        <item x="88"/>
        <item x="137"/>
        <item x="115"/>
        <item x="126"/>
        <item x="124"/>
        <item x="108"/>
        <item x="60"/>
        <item x="142"/>
        <item x="252"/>
        <item x="154"/>
        <item x="140"/>
        <item x="192"/>
        <item x="258"/>
        <item x="11"/>
        <item x="42"/>
        <item x="198"/>
        <item x="122"/>
        <item x="83"/>
        <item x="266"/>
        <item x="246"/>
        <item x="87"/>
        <item x="79"/>
        <item x="203"/>
        <item x="263"/>
        <item x="260"/>
        <item x="12"/>
        <item x="151"/>
        <item x="201"/>
        <item x="251"/>
        <item x="37"/>
        <item x="136"/>
        <item x="55"/>
        <item x="170"/>
        <item x="267"/>
        <item x="235"/>
        <item x="232"/>
        <item x="82"/>
        <item x="185"/>
        <item x="65"/>
        <item x="95"/>
        <item x="16"/>
        <item x="0"/>
        <item x="62"/>
        <item x="211"/>
        <item x="204"/>
        <item x="22"/>
        <item x="253"/>
        <item x="256"/>
        <item x="164"/>
        <item x="20"/>
        <item x="219"/>
        <item x="61"/>
        <item x="161"/>
        <item x="21"/>
        <item x="178"/>
        <item x="135"/>
        <item x="255"/>
        <item x="91"/>
        <item x="2"/>
        <item x="212"/>
        <item x="1"/>
        <item x="228"/>
        <item x="250"/>
        <item x="23"/>
        <item x="125"/>
        <item x="188"/>
        <item x="72"/>
        <item x="138"/>
        <item x="167"/>
        <item x="155"/>
        <item x="262"/>
        <item x="231"/>
        <item x="195"/>
        <item x="257"/>
        <item x="254"/>
        <item x="57"/>
        <item x="76"/>
        <item x="71"/>
        <item x="139"/>
        <item x="218"/>
        <item x="129"/>
        <item t="default"/>
      </items>
    </pivotField>
    <pivotField showAll="0"/>
    <pivotField showAll="0"/>
    <pivotField numFmtId="165" showAll="0"/>
    <pivotField showAll="0"/>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Items count="1">
    <i/>
  </colItems>
  <dataFields count="1">
    <dataField name="Count of type" fld="1" subtotal="count" baseField="0" baseItem="0"/>
  </dataFields>
  <formats count="8">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0">
      <pivotArea dataOnly="0" labelOnly="1" fieldPosition="0">
        <references count="1">
          <reference field="0" count="30">
            <x v="100"/>
            <x v="101"/>
            <x v="102"/>
            <x v="103"/>
            <x v="104"/>
            <x v="105"/>
            <x v="106"/>
            <x v="107"/>
            <x v="108"/>
            <x v="109"/>
            <x v="110"/>
            <x v="111"/>
            <x v="112"/>
            <x v="113"/>
            <x v="114"/>
            <x v="115"/>
            <x v="116"/>
            <x v="117"/>
            <x v="118"/>
            <x v="119"/>
            <x v="120"/>
            <x v="121"/>
            <x v="122"/>
            <x v="123"/>
            <x v="124"/>
            <x v="125"/>
            <x v="126"/>
            <x v="127"/>
            <x v="128"/>
            <x v="129"/>
          </reference>
        </references>
      </pivotArea>
    </format>
    <format dxfId="19">
      <pivotArea dataOnly="0" labelOnly="1" grandRow="1" outline="0" fieldPosition="0"/>
    </format>
    <format dxfId="1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372324-7778-4E76-99DA-FD60731CDB3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17" firstHeaderRow="1" firstDataRow="1" firstDataCol="1"/>
  <pivotFields count="7">
    <pivotField axis="axisRow" showAll="0" measureFilter="1">
      <items count="131">
        <item x="41"/>
        <item x="30"/>
        <item x="38"/>
        <item x="120"/>
        <item x="17"/>
        <item x="122"/>
        <item x="93"/>
        <item x="114"/>
        <item x="51"/>
        <item x="57"/>
        <item x="13"/>
        <item x="28"/>
        <item x="54"/>
        <item x="1"/>
        <item x="106"/>
        <item x="40"/>
        <item x="115"/>
        <item x="88"/>
        <item x="18"/>
        <item x="75"/>
        <item x="111"/>
        <item x="19"/>
        <item x="119"/>
        <item x="70"/>
        <item x="126"/>
        <item x="49"/>
        <item x="55"/>
        <item x="85"/>
        <item x="32"/>
        <item x="14"/>
        <item x="81"/>
        <item x="45"/>
        <item x="103"/>
        <item x="15"/>
        <item x="95"/>
        <item x="34"/>
        <item x="96"/>
        <item x="109"/>
        <item x="77"/>
        <item x="53"/>
        <item x="46"/>
        <item x="0"/>
        <item x="44"/>
        <item x="8"/>
        <item x="48"/>
        <item x="16"/>
        <item x="63"/>
        <item x="127"/>
        <item x="110"/>
        <item x="128"/>
        <item x="80"/>
        <item x="113"/>
        <item x="43"/>
        <item x="3"/>
        <item x="105"/>
        <item x="23"/>
        <item x="12"/>
        <item x="6"/>
        <item x="121"/>
        <item x="21"/>
        <item x="69"/>
        <item x="79"/>
        <item x="74"/>
        <item x="65"/>
        <item x="64"/>
        <item x="59"/>
        <item x="62"/>
        <item x="52"/>
        <item x="72"/>
        <item x="26"/>
        <item x="86"/>
        <item x="108"/>
        <item x="58"/>
        <item x="118"/>
        <item x="73"/>
        <item x="90"/>
        <item x="47"/>
        <item x="82"/>
        <item x="97"/>
        <item x="24"/>
        <item x="117"/>
        <item x="84"/>
        <item x="89"/>
        <item x="76"/>
        <item x="100"/>
        <item x="94"/>
        <item x="5"/>
        <item x="112"/>
        <item x="36"/>
        <item x="78"/>
        <item x="50"/>
        <item x="37"/>
        <item x="66"/>
        <item x="22"/>
        <item x="39"/>
        <item x="4"/>
        <item x="107"/>
        <item x="124"/>
        <item x="27"/>
        <item x="99"/>
        <item x="11"/>
        <item x="56"/>
        <item x="129"/>
        <item x="68"/>
        <item x="83"/>
        <item x="25"/>
        <item x="7"/>
        <item x="33"/>
        <item x="104"/>
        <item x="102"/>
        <item x="35"/>
        <item x="92"/>
        <item x="123"/>
        <item x="91"/>
        <item x="98"/>
        <item x="60"/>
        <item x="9"/>
        <item x="42"/>
        <item x="87"/>
        <item x="71"/>
        <item x="67"/>
        <item x="29"/>
        <item x="125"/>
        <item x="2"/>
        <item x="20"/>
        <item x="10"/>
        <item x="101"/>
        <item x="61"/>
        <item x="116"/>
        <item x="31"/>
        <item t="default"/>
      </items>
    </pivotField>
    <pivotField showAll="0"/>
    <pivotField dataField="1" numFmtId="164" showAll="0">
      <items count="274">
        <item x="40"/>
        <item x="86"/>
        <item x="259"/>
        <item x="160"/>
        <item x="49"/>
        <item x="173"/>
        <item x="134"/>
        <item x="225"/>
        <item x="269"/>
        <item x="221"/>
        <item x="182"/>
        <item x="224"/>
        <item x="216"/>
        <item x="54"/>
        <item x="75"/>
        <item x="96"/>
        <item x="106"/>
        <item x="199"/>
        <item x="261"/>
        <item x="237"/>
        <item x="145"/>
        <item x="249"/>
        <item x="104"/>
        <item x="59"/>
        <item x="63"/>
        <item x="149"/>
        <item x="242"/>
        <item x="38"/>
        <item x="202"/>
        <item x="4"/>
        <item x="114"/>
        <item x="48"/>
        <item x="103"/>
        <item x="6"/>
        <item x="10"/>
        <item x="163"/>
        <item x="213"/>
        <item x="46"/>
        <item x="159"/>
        <item x="265"/>
        <item x="271"/>
        <item x="181"/>
        <item x="99"/>
        <item x="226"/>
        <item x="26"/>
        <item x="56"/>
        <item x="78"/>
        <item x="120"/>
        <item x="248"/>
        <item x="98"/>
        <item x="210"/>
        <item x="112"/>
        <item x="208"/>
        <item x="64"/>
        <item x="153"/>
        <item x="111"/>
        <item x="227"/>
        <item x="130"/>
        <item x="243"/>
        <item x="189"/>
        <item x="175"/>
        <item x="81"/>
        <item x="268"/>
        <item x="85"/>
        <item x="191"/>
        <item x="31"/>
        <item x="128"/>
        <item x="17"/>
        <item x="244"/>
        <item x="117"/>
        <item x="47"/>
        <item x="234"/>
        <item x="229"/>
        <item x="169"/>
        <item x="116"/>
        <item x="152"/>
        <item x="190"/>
        <item x="33"/>
        <item x="157"/>
        <item x="238"/>
        <item x="222"/>
        <item x="171"/>
        <item x="67"/>
        <item x="209"/>
        <item x="239"/>
        <item x="166"/>
        <item x="74"/>
        <item x="89"/>
        <item x="146"/>
        <item x="186"/>
        <item x="193"/>
        <item x="162"/>
        <item x="194"/>
        <item x="109"/>
        <item x="41"/>
        <item x="240"/>
        <item x="205"/>
        <item x="39"/>
        <item x="52"/>
        <item x="264"/>
        <item x="69"/>
        <item x="233"/>
        <item x="143"/>
        <item x="217"/>
        <item x="92"/>
        <item x="207"/>
        <item x="179"/>
        <item x="51"/>
        <item x="34"/>
        <item x="236"/>
        <item x="270"/>
        <item x="206"/>
        <item x="165"/>
        <item x="118"/>
        <item x="150"/>
        <item x="132"/>
        <item x="73"/>
        <item x="107"/>
        <item x="97"/>
        <item x="119"/>
        <item x="158"/>
        <item x="9"/>
        <item x="14"/>
        <item x="70"/>
        <item x="121"/>
        <item x="174"/>
        <item x="5"/>
        <item x="44"/>
        <item x="200"/>
        <item x="184"/>
        <item x="131"/>
        <item x="147"/>
        <item x="35"/>
        <item x="25"/>
        <item x="27"/>
        <item x="32"/>
        <item x="196"/>
        <item x="272"/>
        <item x="101"/>
        <item x="18"/>
        <item x="66"/>
        <item x="197"/>
        <item x="29"/>
        <item x="8"/>
        <item x="172"/>
        <item x="127"/>
        <item x="53"/>
        <item x="19"/>
        <item x="180"/>
        <item x="100"/>
        <item x="80"/>
        <item x="113"/>
        <item x="247"/>
        <item x="84"/>
        <item x="50"/>
        <item x="13"/>
        <item x="176"/>
        <item x="148"/>
        <item x="45"/>
        <item x="123"/>
        <item x="30"/>
        <item x="58"/>
        <item x="15"/>
        <item x="28"/>
        <item x="187"/>
        <item x="90"/>
        <item x="183"/>
        <item x="220"/>
        <item x="230"/>
        <item x="102"/>
        <item x="156"/>
        <item x="110"/>
        <item x="3"/>
        <item x="215"/>
        <item x="141"/>
        <item x="94"/>
        <item x="144"/>
        <item x="36"/>
        <item x="214"/>
        <item x="168"/>
        <item x="133"/>
        <item x="43"/>
        <item x="241"/>
        <item x="93"/>
        <item x="177"/>
        <item x="77"/>
        <item x="245"/>
        <item x="68"/>
        <item x="7"/>
        <item x="223"/>
        <item x="105"/>
        <item x="24"/>
        <item x="88"/>
        <item x="137"/>
        <item x="115"/>
        <item x="126"/>
        <item x="124"/>
        <item x="108"/>
        <item x="60"/>
        <item x="142"/>
        <item x="252"/>
        <item x="154"/>
        <item x="140"/>
        <item x="192"/>
        <item x="258"/>
        <item x="11"/>
        <item x="42"/>
        <item x="198"/>
        <item x="122"/>
        <item x="83"/>
        <item x="266"/>
        <item x="246"/>
        <item x="87"/>
        <item x="79"/>
        <item x="203"/>
        <item x="263"/>
        <item x="260"/>
        <item x="12"/>
        <item x="151"/>
        <item x="201"/>
        <item x="251"/>
        <item x="37"/>
        <item x="136"/>
        <item x="55"/>
        <item x="170"/>
        <item x="267"/>
        <item x="235"/>
        <item x="232"/>
        <item x="82"/>
        <item x="185"/>
        <item x="65"/>
        <item x="95"/>
        <item x="16"/>
        <item x="0"/>
        <item x="62"/>
        <item x="211"/>
        <item x="204"/>
        <item x="22"/>
        <item x="253"/>
        <item x="256"/>
        <item x="164"/>
        <item x="20"/>
        <item x="219"/>
        <item x="61"/>
        <item x="161"/>
        <item x="21"/>
        <item x="178"/>
        <item x="135"/>
        <item x="255"/>
        <item x="91"/>
        <item x="2"/>
        <item x="212"/>
        <item x="1"/>
        <item x="228"/>
        <item x="250"/>
        <item x="23"/>
        <item x="125"/>
        <item x="188"/>
        <item x="72"/>
        <item x="138"/>
        <item x="167"/>
        <item x="155"/>
        <item x="262"/>
        <item x="231"/>
        <item x="195"/>
        <item x="257"/>
        <item x="254"/>
        <item x="57"/>
        <item x="76"/>
        <item x="71"/>
        <item x="139"/>
        <item x="218"/>
        <item x="129"/>
        <item t="default"/>
      </items>
    </pivotField>
    <pivotField showAll="0"/>
    <pivotField showAll="0"/>
    <pivotField numFmtId="165" showAll="0"/>
    <pivotField showAll="0"/>
  </pivotFields>
  <rowFields count="1">
    <field x="0"/>
  </rowFields>
  <rowItems count="11">
    <i>
      <x v="10"/>
    </i>
    <i>
      <x v="13"/>
    </i>
    <i>
      <x v="38"/>
    </i>
    <i>
      <x v="41"/>
    </i>
    <i>
      <x v="53"/>
    </i>
    <i>
      <x v="67"/>
    </i>
    <i>
      <x v="100"/>
    </i>
    <i>
      <x v="106"/>
    </i>
    <i>
      <x v="123"/>
    </i>
    <i>
      <x v="129"/>
    </i>
    <i t="grand">
      <x/>
    </i>
  </rowItems>
  <colItems count="1">
    <i/>
  </colItems>
  <dataFields count="1">
    <dataField name="Sum of products" fld="2" baseField="0" baseItem="10" numFmtId="164"/>
  </dataFields>
  <formats count="12">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10">
            <x v="10"/>
            <x v="13"/>
            <x v="38"/>
            <x v="41"/>
            <x v="53"/>
            <x v="67"/>
            <x v="100"/>
            <x v="106"/>
            <x v="123"/>
            <x v="129"/>
          </reference>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0">
            <x v="10"/>
            <x v="13"/>
            <x v="38"/>
            <x v="41"/>
            <x v="53"/>
            <x v="67"/>
            <x v="100"/>
            <x v="106"/>
            <x v="123"/>
            <x v="129"/>
          </reference>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6" showRowHeaders="1" showColHeaders="1" showRowStripes="1" showColStripes="1"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DB0C7E-938E-469C-A546-87B648F86AF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6" firstHeaderRow="1" firstDataRow="1" firstDataCol="1"/>
  <pivotFields count="7">
    <pivotField axis="axisRow" showAll="0" measureFilter="1">
      <items count="131">
        <item x="41"/>
        <item x="30"/>
        <item x="38"/>
        <item x="120"/>
        <item x="17"/>
        <item x="122"/>
        <item x="93"/>
        <item x="114"/>
        <item x="51"/>
        <item x="57"/>
        <item x="13"/>
        <item x="28"/>
        <item x="54"/>
        <item x="1"/>
        <item x="106"/>
        <item x="40"/>
        <item x="115"/>
        <item x="88"/>
        <item x="18"/>
        <item x="75"/>
        <item x="111"/>
        <item x="19"/>
        <item x="119"/>
        <item x="70"/>
        <item x="126"/>
        <item x="49"/>
        <item x="55"/>
        <item x="85"/>
        <item x="32"/>
        <item x="14"/>
        <item x="81"/>
        <item x="45"/>
        <item x="103"/>
        <item x="15"/>
        <item x="95"/>
        <item x="34"/>
        <item x="96"/>
        <item x="109"/>
        <item x="77"/>
        <item x="53"/>
        <item x="46"/>
        <item x="0"/>
        <item x="44"/>
        <item x="8"/>
        <item x="48"/>
        <item x="16"/>
        <item x="63"/>
        <item x="127"/>
        <item x="110"/>
        <item x="128"/>
        <item x="80"/>
        <item x="113"/>
        <item x="43"/>
        <item x="3"/>
        <item x="105"/>
        <item x="23"/>
        <item x="12"/>
        <item x="6"/>
        <item x="121"/>
        <item x="21"/>
        <item x="69"/>
        <item x="79"/>
        <item x="74"/>
        <item x="65"/>
        <item x="64"/>
        <item x="59"/>
        <item x="62"/>
        <item x="52"/>
        <item x="72"/>
        <item x="26"/>
        <item x="86"/>
        <item x="108"/>
        <item x="58"/>
        <item x="118"/>
        <item x="73"/>
        <item x="90"/>
        <item x="47"/>
        <item x="82"/>
        <item x="97"/>
        <item x="24"/>
        <item x="117"/>
        <item x="84"/>
        <item x="89"/>
        <item x="76"/>
        <item x="100"/>
        <item x="94"/>
        <item x="5"/>
        <item x="112"/>
        <item x="36"/>
        <item x="78"/>
        <item x="50"/>
        <item x="37"/>
        <item x="66"/>
        <item x="22"/>
        <item x="39"/>
        <item x="4"/>
        <item x="107"/>
        <item x="124"/>
        <item x="27"/>
        <item x="99"/>
        <item x="11"/>
        <item x="56"/>
        <item x="129"/>
        <item x="68"/>
        <item x="83"/>
        <item x="25"/>
        <item x="7"/>
        <item x="33"/>
        <item x="104"/>
        <item x="102"/>
        <item x="35"/>
        <item x="92"/>
        <item x="123"/>
        <item x="91"/>
        <item x="98"/>
        <item x="60"/>
        <item x="9"/>
        <item x="42"/>
        <item x="87"/>
        <item x="71"/>
        <item x="67"/>
        <item x="29"/>
        <item x="125"/>
        <item x="2"/>
        <item x="20"/>
        <item x="10"/>
        <item x="101"/>
        <item x="61"/>
        <item x="116"/>
        <item x="31"/>
        <item t="default"/>
      </items>
    </pivotField>
    <pivotField showAll="0"/>
    <pivotField dataField="1" numFmtId="164" showAll="0">
      <items count="274">
        <item x="40"/>
        <item x="86"/>
        <item x="259"/>
        <item x="160"/>
        <item x="49"/>
        <item x="173"/>
        <item x="134"/>
        <item x="225"/>
        <item x="269"/>
        <item x="221"/>
        <item x="182"/>
        <item x="224"/>
        <item x="216"/>
        <item x="54"/>
        <item x="75"/>
        <item x="96"/>
        <item x="106"/>
        <item x="199"/>
        <item x="261"/>
        <item x="237"/>
        <item x="145"/>
        <item x="249"/>
        <item x="104"/>
        <item x="59"/>
        <item x="63"/>
        <item x="149"/>
        <item x="242"/>
        <item x="38"/>
        <item x="202"/>
        <item x="4"/>
        <item x="114"/>
        <item x="48"/>
        <item x="103"/>
        <item x="6"/>
        <item x="10"/>
        <item x="163"/>
        <item x="213"/>
        <item x="46"/>
        <item x="159"/>
        <item x="265"/>
        <item x="271"/>
        <item x="181"/>
        <item x="99"/>
        <item x="226"/>
        <item x="26"/>
        <item x="56"/>
        <item x="78"/>
        <item x="120"/>
        <item x="248"/>
        <item x="98"/>
        <item x="210"/>
        <item x="112"/>
        <item x="208"/>
        <item x="64"/>
        <item x="153"/>
        <item x="111"/>
        <item x="227"/>
        <item x="130"/>
        <item x="243"/>
        <item x="189"/>
        <item x="175"/>
        <item x="81"/>
        <item x="268"/>
        <item x="85"/>
        <item x="191"/>
        <item x="31"/>
        <item x="128"/>
        <item x="17"/>
        <item x="244"/>
        <item x="117"/>
        <item x="47"/>
        <item x="234"/>
        <item x="229"/>
        <item x="169"/>
        <item x="116"/>
        <item x="152"/>
        <item x="190"/>
        <item x="33"/>
        <item x="157"/>
        <item x="238"/>
        <item x="222"/>
        <item x="171"/>
        <item x="67"/>
        <item x="209"/>
        <item x="239"/>
        <item x="166"/>
        <item x="74"/>
        <item x="89"/>
        <item x="146"/>
        <item x="186"/>
        <item x="193"/>
        <item x="162"/>
        <item x="194"/>
        <item x="109"/>
        <item x="41"/>
        <item x="240"/>
        <item x="205"/>
        <item x="39"/>
        <item x="52"/>
        <item x="264"/>
        <item x="69"/>
        <item x="233"/>
        <item x="143"/>
        <item x="217"/>
        <item x="92"/>
        <item x="207"/>
        <item x="179"/>
        <item x="51"/>
        <item x="34"/>
        <item x="236"/>
        <item x="270"/>
        <item x="206"/>
        <item x="165"/>
        <item x="118"/>
        <item x="150"/>
        <item x="132"/>
        <item x="73"/>
        <item x="107"/>
        <item x="97"/>
        <item x="119"/>
        <item x="158"/>
        <item x="9"/>
        <item x="14"/>
        <item x="70"/>
        <item x="121"/>
        <item x="174"/>
        <item x="5"/>
        <item x="44"/>
        <item x="200"/>
        <item x="184"/>
        <item x="131"/>
        <item x="147"/>
        <item x="35"/>
        <item x="25"/>
        <item x="27"/>
        <item x="32"/>
        <item x="196"/>
        <item x="272"/>
        <item x="101"/>
        <item x="18"/>
        <item x="66"/>
        <item x="197"/>
        <item x="29"/>
        <item x="8"/>
        <item x="172"/>
        <item x="127"/>
        <item x="53"/>
        <item x="19"/>
        <item x="180"/>
        <item x="100"/>
        <item x="80"/>
        <item x="113"/>
        <item x="247"/>
        <item x="84"/>
        <item x="50"/>
        <item x="13"/>
        <item x="176"/>
        <item x="148"/>
        <item x="45"/>
        <item x="123"/>
        <item x="30"/>
        <item x="58"/>
        <item x="15"/>
        <item x="28"/>
        <item x="187"/>
        <item x="90"/>
        <item x="183"/>
        <item x="220"/>
        <item x="230"/>
        <item x="102"/>
        <item x="156"/>
        <item x="110"/>
        <item x="3"/>
        <item x="215"/>
        <item x="141"/>
        <item x="94"/>
        <item x="144"/>
        <item x="36"/>
        <item x="214"/>
        <item x="168"/>
        <item x="133"/>
        <item x="43"/>
        <item x="241"/>
        <item x="93"/>
        <item x="177"/>
        <item x="77"/>
        <item x="245"/>
        <item x="68"/>
        <item x="7"/>
        <item x="223"/>
        <item x="105"/>
        <item x="24"/>
        <item x="88"/>
        <item x="137"/>
        <item x="115"/>
        <item x="126"/>
        <item x="124"/>
        <item x="108"/>
        <item x="60"/>
        <item x="142"/>
        <item x="252"/>
        <item x="154"/>
        <item x="140"/>
        <item x="192"/>
        <item x="258"/>
        <item x="11"/>
        <item x="42"/>
        <item x="198"/>
        <item x="122"/>
        <item x="83"/>
        <item x="266"/>
        <item x="246"/>
        <item x="87"/>
        <item x="79"/>
        <item x="203"/>
        <item x="263"/>
        <item x="260"/>
        <item x="12"/>
        <item x="151"/>
        <item x="201"/>
        <item x="251"/>
        <item x="37"/>
        <item x="136"/>
        <item x="55"/>
        <item x="170"/>
        <item x="267"/>
        <item x="235"/>
        <item x="232"/>
        <item x="82"/>
        <item x="185"/>
        <item x="65"/>
        <item x="95"/>
        <item x="16"/>
        <item x="0"/>
        <item x="62"/>
        <item x="211"/>
        <item x="204"/>
        <item x="22"/>
        <item x="253"/>
        <item x="256"/>
        <item x="164"/>
        <item x="20"/>
        <item x="219"/>
        <item x="61"/>
        <item x="161"/>
        <item x="21"/>
        <item x="178"/>
        <item x="135"/>
        <item x="255"/>
        <item x="91"/>
        <item x="2"/>
        <item x="212"/>
        <item x="1"/>
        <item x="228"/>
        <item x="250"/>
        <item x="23"/>
        <item x="125"/>
        <item x="188"/>
        <item x="72"/>
        <item x="138"/>
        <item x="167"/>
        <item x="155"/>
        <item x="262"/>
        <item x="231"/>
        <item x="195"/>
        <item x="257"/>
        <item x="254"/>
        <item x="57"/>
        <item x="76"/>
        <item x="71"/>
        <item x="139"/>
        <item x="218"/>
        <item x="129"/>
        <item t="default"/>
      </items>
    </pivotField>
    <pivotField showAll="0"/>
    <pivotField showAll="0"/>
    <pivotField numFmtId="165" showAll="0"/>
    <pivotField showAll="0"/>
  </pivotFields>
  <rowFields count="1">
    <field x="0"/>
  </rowFields>
  <rowItems count="11">
    <i>
      <x v="11"/>
    </i>
    <i>
      <x v="31"/>
    </i>
    <i>
      <x v="38"/>
    </i>
    <i>
      <x v="87"/>
    </i>
    <i>
      <x v="89"/>
    </i>
    <i>
      <x v="101"/>
    </i>
    <i>
      <x v="110"/>
    </i>
    <i>
      <x v="111"/>
    </i>
    <i>
      <x v="117"/>
    </i>
    <i>
      <x v="122"/>
    </i>
    <i t="grand">
      <x/>
    </i>
  </rowItems>
  <colItems count="1">
    <i/>
  </colItems>
  <dataFields count="1">
    <dataField name="Average of price" fld="2" subtotal="average" baseField="0" baseItem="0" numFmtId="164"/>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0">
            <x v="11"/>
            <x v="31"/>
            <x v="38"/>
            <x v="87"/>
            <x v="89"/>
            <x v="101"/>
            <x v="110"/>
            <x v="111"/>
            <x v="117"/>
            <x v="122"/>
          </reference>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6" showRowHeaders="1" showColHeaders="1" showRowStripes="1" showColStripes="1"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1">
    <queryTableFields count="10">
      <queryTableField id="1" name="brand" tableColumnId="1"/>
      <queryTableField id="2" name="title" tableColumnId="2"/>
      <queryTableField id="3" name="type" tableColumnId="3"/>
      <queryTableField id="4" name="price" tableColumnId="4"/>
      <queryTableField id="5" name="priceWithCurrency" tableColumnId="5"/>
      <queryTableField id="6" name="available" tableColumnId="6"/>
      <queryTableField id="7" name="availableText" tableColumnId="7"/>
      <queryTableField id="8" name="sold" tableColumnId="8"/>
      <queryTableField id="9" name="lastUpdated" tableColumnId="9"/>
      <queryTableField id="10" name="itemLocation"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11">
    <queryTableFields count="7">
      <queryTableField id="1" name="brand" tableColumnId="1"/>
      <queryTableField id="3" name="type" tableColumnId="3"/>
      <queryTableField id="4" name="price" tableColumnId="4"/>
      <queryTableField id="6" name="available" tableColumnId="6"/>
      <queryTableField id="8" name="sold" tableColumnId="8"/>
      <queryTableField id="9" name="lastUpdated" tableColumnId="9"/>
      <queryTableField id="10" name="itemLocation" tableColumnId="10"/>
    </queryTableFields>
    <queryTableDeletedFields count="3">
      <deletedField name="title"/>
      <deletedField name="priceWithCurrency"/>
      <deletedField name="availableTex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1695150-AB73-4CBF-B29B-10E15A8691FA}" sourceName="brand">
  <pivotTables>
    <pivotTable tabId="3" name="PivotTable1"/>
    <pivotTable tabId="4" name="PivotTable3"/>
    <pivotTable tabId="5" name="PivotTable4"/>
    <pivotTable tabId="6" name="PivotTable5"/>
  </pivotTables>
  <data>
    <tabular pivotCacheId="1512434235">
      <items count="130">
        <i x="41" s="1"/>
        <i x="30" s="1"/>
        <i x="38" s="1"/>
        <i x="120" s="1"/>
        <i x="17" s="1"/>
        <i x="122" s="1"/>
        <i x="93" s="1"/>
        <i x="114" s="1"/>
        <i x="51" s="1"/>
        <i x="57" s="1"/>
        <i x="13" s="1"/>
        <i x="28" s="1"/>
        <i x="54" s="1"/>
        <i x="1" s="1"/>
        <i x="106" s="1"/>
        <i x="40" s="1"/>
        <i x="115" s="1"/>
        <i x="88" s="1"/>
        <i x="18" s="1"/>
        <i x="75" s="1"/>
        <i x="111" s="1"/>
        <i x="19" s="1"/>
        <i x="119" s="1"/>
        <i x="70" s="1"/>
        <i x="126" s="1"/>
        <i x="49" s="1"/>
        <i x="55" s="1"/>
        <i x="85" s="1"/>
        <i x="32" s="1"/>
        <i x="14" s="1"/>
        <i x="81" s="1"/>
        <i x="45" s="1"/>
        <i x="103" s="1"/>
        <i x="15" s="1"/>
        <i x="95" s="1"/>
        <i x="34" s="1"/>
        <i x="96" s="1"/>
        <i x="109" s="1"/>
        <i x="77" s="1"/>
        <i x="53" s="1"/>
        <i x="46" s="1"/>
        <i x="0" s="1"/>
        <i x="44" s="1"/>
        <i x="8" s="1"/>
        <i x="48" s="1"/>
        <i x="16" s="1"/>
        <i x="63" s="1"/>
        <i x="127" s="1"/>
        <i x="110" s="1"/>
        <i x="128" s="1"/>
        <i x="80" s="1"/>
        <i x="113" s="1"/>
        <i x="43" s="1"/>
        <i x="3" s="1"/>
        <i x="105" s="1"/>
        <i x="23" s="1"/>
        <i x="12" s="1"/>
        <i x="6" s="1"/>
        <i x="121" s="1"/>
        <i x="21" s="1"/>
        <i x="69" s="1"/>
        <i x="79" s="1"/>
        <i x="74" s="1"/>
        <i x="65" s="1"/>
        <i x="64" s="1"/>
        <i x="59" s="1"/>
        <i x="62" s="1"/>
        <i x="52" s="1"/>
        <i x="72" s="1"/>
        <i x="26" s="1"/>
        <i x="86" s="1"/>
        <i x="108" s="1"/>
        <i x="58" s="1"/>
        <i x="118" s="1"/>
        <i x="73" s="1"/>
        <i x="90" s="1"/>
        <i x="47" s="1"/>
        <i x="82" s="1"/>
        <i x="97" s="1"/>
        <i x="24" s="1"/>
        <i x="117" s="1"/>
        <i x="84" s="1"/>
        <i x="89" s="1"/>
        <i x="76" s="1"/>
        <i x="100" s="1"/>
        <i x="94" s="1"/>
        <i x="5" s="1"/>
        <i x="112" s="1"/>
        <i x="36" s="1"/>
        <i x="78" s="1"/>
        <i x="50" s="1"/>
        <i x="37" s="1"/>
        <i x="66" s="1"/>
        <i x="22" s="1"/>
        <i x="39" s="1"/>
        <i x="4" s="1"/>
        <i x="107" s="1"/>
        <i x="124" s="1"/>
        <i x="27" s="1"/>
        <i x="99" s="1"/>
        <i x="11" s="1"/>
        <i x="56" s="1"/>
        <i x="129" s="1"/>
        <i x="68" s="1"/>
        <i x="83" s="1"/>
        <i x="25" s="1"/>
        <i x="7" s="1"/>
        <i x="33" s="1"/>
        <i x="104" s="1"/>
        <i x="102" s="1"/>
        <i x="35" s="1"/>
        <i x="92" s="1"/>
        <i x="123" s="1"/>
        <i x="91" s="1"/>
        <i x="98" s="1"/>
        <i x="60" s="1"/>
        <i x="9" s="1"/>
        <i x="42" s="1"/>
        <i x="87" s="1"/>
        <i x="71" s="1"/>
        <i x="67" s="1"/>
        <i x="29" s="1"/>
        <i x="125" s="1"/>
        <i x="2" s="1"/>
        <i x="20" s="1"/>
        <i x="10" s="1"/>
        <i x="101" s="1"/>
        <i x="61" s="1"/>
        <i x="116"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EEFBDE18-FB55-4E4B-B507-6750AE516EB9}" sourceName="price">
  <pivotTables>
    <pivotTable tabId="3" name="PivotTable1"/>
    <pivotTable tabId="4" name="PivotTable3"/>
    <pivotTable tabId="5" name="PivotTable4"/>
    <pivotTable tabId="6" name="PivotTable5"/>
    <pivotTable tabId="9" name="PivotTable11"/>
    <pivotTable tabId="10" name="PivotTable12"/>
  </pivotTables>
  <data>
    <tabular pivotCacheId="1512434235">
      <items count="273">
        <i x="40" s="1"/>
        <i x="86" s="1"/>
        <i x="259" s="1"/>
        <i x="160" s="1"/>
        <i x="49" s="1"/>
        <i x="173" s="1"/>
        <i x="134" s="1"/>
        <i x="225" s="1"/>
        <i x="269" s="1"/>
        <i x="221" s="1"/>
        <i x="182" s="1"/>
        <i x="224" s="1"/>
        <i x="216" s="1"/>
        <i x="54" s="1"/>
        <i x="75" s="1"/>
        <i x="96" s="1"/>
        <i x="106" s="1"/>
        <i x="199" s="1"/>
        <i x="261" s="1"/>
        <i x="237" s="1"/>
        <i x="145" s="1"/>
        <i x="249" s="1"/>
        <i x="104" s="1"/>
        <i x="59" s="1"/>
        <i x="63" s="1"/>
        <i x="149" s="1"/>
        <i x="242" s="1"/>
        <i x="38" s="1"/>
        <i x="202" s="1"/>
        <i x="4" s="1"/>
        <i x="114" s="1"/>
        <i x="48" s="1"/>
        <i x="103" s="1"/>
        <i x="6" s="1"/>
        <i x="10" s="1"/>
        <i x="163" s="1"/>
        <i x="213" s="1"/>
        <i x="46" s="1"/>
        <i x="159" s="1"/>
        <i x="265" s="1"/>
        <i x="271" s="1"/>
        <i x="181" s="1"/>
        <i x="99" s="1"/>
        <i x="226" s="1"/>
        <i x="26" s="1"/>
        <i x="56" s="1"/>
        <i x="78" s="1"/>
        <i x="120" s="1"/>
        <i x="248" s="1"/>
        <i x="98" s="1"/>
        <i x="210" s="1"/>
        <i x="112" s="1"/>
        <i x="208" s="1"/>
        <i x="64" s="1"/>
        <i x="153" s="1"/>
        <i x="111" s="1"/>
        <i x="227" s="1"/>
        <i x="130" s="1"/>
        <i x="243" s="1"/>
        <i x="189" s="1"/>
        <i x="175" s="1"/>
        <i x="81" s="1"/>
        <i x="268" s="1"/>
        <i x="85" s="1"/>
        <i x="191" s="1"/>
        <i x="31" s="1"/>
        <i x="128" s="1"/>
        <i x="17" s="1"/>
        <i x="244" s="1"/>
        <i x="117" s="1"/>
        <i x="47" s="1"/>
        <i x="234" s="1"/>
        <i x="229" s="1"/>
        <i x="169" s="1"/>
        <i x="116" s="1"/>
        <i x="152" s="1"/>
        <i x="190" s="1"/>
        <i x="33" s="1"/>
        <i x="157" s="1"/>
        <i x="238" s="1"/>
        <i x="222" s="1"/>
        <i x="171" s="1"/>
        <i x="67" s="1"/>
        <i x="209" s="1"/>
        <i x="239" s="1"/>
        <i x="166" s="1"/>
        <i x="74" s="1"/>
        <i x="89" s="1"/>
        <i x="146" s="1"/>
        <i x="186" s="1"/>
        <i x="193" s="1"/>
        <i x="162" s="1"/>
        <i x="194" s="1"/>
        <i x="109" s="1"/>
        <i x="41" s="1"/>
        <i x="240" s="1"/>
        <i x="205" s="1"/>
        <i x="39" s="1"/>
        <i x="52" s="1"/>
        <i x="264" s="1"/>
        <i x="69" s="1"/>
        <i x="233" s="1"/>
        <i x="143" s="1"/>
        <i x="217" s="1"/>
        <i x="92" s="1"/>
        <i x="207" s="1"/>
        <i x="179" s="1"/>
        <i x="51" s="1"/>
        <i x="34" s="1"/>
        <i x="236" s="1"/>
        <i x="270" s="1"/>
        <i x="206" s="1"/>
        <i x="165" s="1"/>
        <i x="118" s="1"/>
        <i x="150" s="1"/>
        <i x="132" s="1"/>
        <i x="73" s="1"/>
        <i x="107" s="1"/>
        <i x="97" s="1"/>
        <i x="119" s="1"/>
        <i x="158" s="1"/>
        <i x="9" s="1"/>
        <i x="14" s="1"/>
        <i x="70" s="1"/>
        <i x="121" s="1"/>
        <i x="174" s="1"/>
        <i x="5" s="1"/>
        <i x="44" s="1"/>
        <i x="200" s="1"/>
        <i x="184" s="1"/>
        <i x="131" s="1"/>
        <i x="147" s="1"/>
        <i x="35" s="1"/>
        <i x="25" s="1"/>
        <i x="27" s="1"/>
        <i x="32" s="1"/>
        <i x="196" s="1"/>
        <i x="272" s="1"/>
        <i x="101" s="1"/>
        <i x="18" s="1"/>
        <i x="66" s="1"/>
        <i x="197" s="1"/>
        <i x="29" s="1"/>
        <i x="8" s="1"/>
        <i x="172" s="1"/>
        <i x="127" s="1"/>
        <i x="53" s="1"/>
        <i x="19" s="1"/>
        <i x="180" s="1"/>
        <i x="100" s="1"/>
        <i x="80" s="1"/>
        <i x="113" s="1"/>
        <i x="247" s="1"/>
        <i x="84" s="1"/>
        <i x="50" s="1"/>
        <i x="13" s="1"/>
        <i x="176" s="1"/>
        <i x="148" s="1"/>
        <i x="45" s="1"/>
        <i x="123" s="1"/>
        <i x="30" s="1"/>
        <i x="58" s="1"/>
        <i x="15" s="1"/>
        <i x="28" s="1"/>
        <i x="187" s="1"/>
        <i x="90" s="1"/>
        <i x="183" s="1"/>
        <i x="220" s="1"/>
        <i x="230" s="1"/>
        <i x="102" s="1"/>
        <i x="156" s="1"/>
        <i x="110" s="1"/>
        <i x="3" s="1"/>
        <i x="215" s="1"/>
        <i x="141" s="1"/>
        <i x="94" s="1"/>
        <i x="144" s="1"/>
        <i x="36" s="1"/>
        <i x="214" s="1"/>
        <i x="168" s="1"/>
        <i x="133" s="1"/>
        <i x="43" s="1"/>
        <i x="241" s="1"/>
        <i x="93" s="1"/>
        <i x="177" s="1"/>
        <i x="77" s="1"/>
        <i x="245" s="1"/>
        <i x="68" s="1"/>
        <i x="7" s="1"/>
        <i x="223" s="1"/>
        <i x="105" s="1"/>
        <i x="24" s="1"/>
        <i x="88" s="1"/>
        <i x="137" s="1"/>
        <i x="115" s="1"/>
        <i x="126" s="1"/>
        <i x="124" s="1"/>
        <i x="108" s="1"/>
        <i x="60" s="1"/>
        <i x="142" s="1"/>
        <i x="252" s="1"/>
        <i x="154" s="1"/>
        <i x="140" s="1"/>
        <i x="192" s="1"/>
        <i x="258" s="1"/>
        <i x="11" s="1"/>
        <i x="42" s="1"/>
        <i x="198" s="1"/>
        <i x="122" s="1"/>
        <i x="83" s="1"/>
        <i x="266" s="1"/>
        <i x="246" s="1"/>
        <i x="87" s="1"/>
        <i x="79" s="1"/>
        <i x="203" s="1"/>
        <i x="263" s="1"/>
        <i x="260" s="1"/>
        <i x="12" s="1"/>
        <i x="151" s="1"/>
        <i x="201" s="1"/>
        <i x="251" s="1"/>
        <i x="37" s="1"/>
        <i x="136" s="1"/>
        <i x="55" s="1"/>
        <i x="170" s="1"/>
        <i x="267" s="1"/>
        <i x="235" s="1"/>
        <i x="232" s="1"/>
        <i x="82" s="1"/>
        <i x="185" s="1"/>
        <i x="65" s="1"/>
        <i x="95" s="1"/>
        <i x="16" s="1"/>
        <i x="0" s="1"/>
        <i x="62" s="1"/>
        <i x="211" s="1"/>
        <i x="204" s="1"/>
        <i x="22" s="1"/>
        <i x="253" s="1"/>
        <i x="256" s="1"/>
        <i x="164" s="1"/>
        <i x="20" s="1"/>
        <i x="219" s="1"/>
        <i x="61" s="1"/>
        <i x="161" s="1"/>
        <i x="21" s="1"/>
        <i x="178" s="1"/>
        <i x="135" s="1"/>
        <i x="255" s="1"/>
        <i x="91" s="1"/>
        <i x="2" s="1"/>
        <i x="212" s="1"/>
        <i x="1" s="1"/>
        <i x="228" s="1"/>
        <i x="250" s="1"/>
        <i x="23" s="1"/>
        <i x="125" s="1"/>
        <i x="188" s="1"/>
        <i x="72" s="1"/>
        <i x="138" s="1"/>
        <i x="167" s="1"/>
        <i x="155" s="1"/>
        <i x="262" s="1"/>
        <i x="231" s="1"/>
        <i x="195" s="1"/>
        <i x="257" s="1"/>
        <i x="254" s="1"/>
        <i x="57" s="1"/>
        <i x="76" s="1"/>
        <i x="71" s="1"/>
        <i x="139" s="1"/>
        <i x="218" s="1"/>
        <i x="1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1F85E5E5-63FA-46CD-B2A9-8B755E743EFD}" cache="Slicer_brand" caption="brand" style="SlicerStyleOther2" rowHeight="234950"/>
  <slicer name="price" xr10:uid="{7B2E72B2-F815-4750-A9BF-087C3AD3399D}" cache="Slicer_price" caption="price"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 /></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066ADF-57B0-434C-AAA5-C512EF0A8B01}" name="ebay_mens_perfume" displayName="ebay_mens_perfume" ref="A1:J500" tableType="queryTable" totalsRowShown="0" headerRowDxfId="203" dataDxfId="202">
  <autoFilter ref="A1:J500" xr:uid="{92066ADF-57B0-434C-AAA5-C512EF0A8B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8B8E5EA-555B-4264-B53D-B2E2A739FAE9}" uniqueName="1" name="brand" queryTableFieldId="1" dataDxfId="201"/>
    <tableColumn id="2" xr3:uid="{EC5187D0-F52A-4F26-A68E-1B482B83160F}" uniqueName="2" name="title" queryTableFieldId="2" dataDxfId="200"/>
    <tableColumn id="3" xr3:uid="{53E529EE-9D7D-4D95-91A8-84E894098F33}" uniqueName="3" name="type" queryTableFieldId="3" dataDxfId="199"/>
    <tableColumn id="4" xr3:uid="{5885328D-01BF-474E-864C-5567D4C65D8C}" uniqueName="4" name="price" queryTableFieldId="4" dataDxfId="198"/>
    <tableColumn id="5" xr3:uid="{3039AC52-0797-4397-982E-BBE612E184D3}" uniqueName="5" name="priceWithCurrency" queryTableFieldId="5" dataDxfId="197"/>
    <tableColumn id="6" xr3:uid="{EE2E443D-EC9F-4E7E-B83F-2D40686387BF}" uniqueName="6" name="available" queryTableFieldId="6" dataDxfId="196"/>
    <tableColumn id="7" xr3:uid="{37B5D79E-682D-4D9B-96DB-EB9654428D2B}" uniqueName="7" name="availableText" queryTableFieldId="7" dataDxfId="195"/>
    <tableColumn id="8" xr3:uid="{12491664-5C25-4EB2-AC7C-AF381596C7C1}" uniqueName="8" name="sold" queryTableFieldId="8" dataDxfId="194"/>
    <tableColumn id="9" xr3:uid="{F445637D-CB70-4DAD-950F-9C09A33DE988}" uniqueName="9" name="lastUpdated" queryTableFieldId="9" dataDxfId="193"/>
    <tableColumn id="10" xr3:uid="{F104C111-BF1D-419A-98EF-E505D7B6B7E6}" uniqueName="10" name="itemLocation" queryTableFieldId="10" dataDxfId="19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0C3284-7180-4603-BE49-1C9F82B72B3D}" name="ebay_mens_perfume3" displayName="ebay_mens_perfume3" ref="A1:G430" tableType="queryTable" totalsRowShown="0" headerRowDxfId="191" dataDxfId="189" headerRowBorderDxfId="190" tableBorderDxfId="188" totalsRowBorderDxfId="187">
  <autoFilter ref="A1:G430" xr:uid="{B20C3284-7180-4603-BE49-1C9F82B72B3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E7AAEFA-6821-4C7E-A650-FEAD14942302}" uniqueName="1" name="brand" queryTableFieldId="1" dataDxfId="186"/>
    <tableColumn id="3" xr3:uid="{38A2C546-5B83-490C-96A2-01F5A8CDA463}" uniqueName="3" name="type" queryTableFieldId="3" dataDxfId="185"/>
    <tableColumn id="4" xr3:uid="{F669B18C-127C-4DBE-84B0-DAFE796A0D7C}" uniqueName="4" name="price" queryTableFieldId="4" dataDxfId="184"/>
    <tableColumn id="6" xr3:uid="{823018F5-61F2-47BF-8DDC-1956BB66B66A}" uniqueName="6" name="available" queryTableFieldId="6" dataDxfId="183"/>
    <tableColumn id="8" xr3:uid="{45AD47DA-5304-480A-9AE3-2D694026D939}" uniqueName="8" name="sold" queryTableFieldId="8" dataDxfId="182"/>
    <tableColumn id="9" xr3:uid="{E16F0E07-4348-43B4-B059-1F2B5230FD08}" uniqueName="9" name="lastUpdated" queryTableFieldId="9" dataDxfId="181"/>
    <tableColumn id="10" xr3:uid="{DFE98330-234E-4F8B-9A77-E84E4882EE33}" uniqueName="10" name="itemLocation" queryTableFieldId="10" dataDxfId="18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3.xml" /></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 /><Relationship Id="rId2" Type="http://schemas.openxmlformats.org/officeDocument/2006/relationships/printerSettings" Target="../printerSettings/printerSettings2.bin" /><Relationship Id="rId1" Type="http://schemas.openxmlformats.org/officeDocument/2006/relationships/pivotTable" Target="../pivotTables/pivotTable4.xml" /></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 /><Relationship Id="rId2" Type="http://schemas.openxmlformats.org/officeDocument/2006/relationships/printerSettings" Target="../printerSettings/printerSettings3.bin" /><Relationship Id="rId1" Type="http://schemas.openxmlformats.org/officeDocument/2006/relationships/pivotTable" Target="../pivotTables/pivotTable5.xml"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ivotTable" Target="../pivotTables/pivotTable6.xml" /></Relationships>
</file>

<file path=xl/worksheets/_rels/sheet9.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430C-9592-4EC2-9391-4AC2475E41EC}">
  <dimension ref="A1:L500"/>
  <sheetViews>
    <sheetView zoomScale="70" zoomScaleNormal="70" workbookViewId="0">
      <selection activeCell="L15" sqref="L15"/>
    </sheetView>
  </sheetViews>
  <sheetFormatPr defaultColWidth="9.14453125" defaultRowHeight="15" x14ac:dyDescent="0.2"/>
  <cols>
    <col min="1" max="1" width="23.5390625" style="16" bestFit="1" customWidth="1"/>
    <col min="2" max="2" width="80.84765625" style="16" bestFit="1" customWidth="1"/>
    <col min="3" max="3" width="46.6796875" style="16" bestFit="1" customWidth="1"/>
    <col min="4" max="4" width="9.55078125" style="16" bestFit="1" customWidth="1"/>
    <col min="5" max="5" width="32.5546875" style="16" bestFit="1" customWidth="1"/>
    <col min="6" max="6" width="16.140625" style="16" bestFit="1" customWidth="1"/>
    <col min="7" max="7" width="38.3359375" style="16" bestFit="1" customWidth="1"/>
    <col min="8" max="8" width="8.33984375" style="16" bestFit="1" customWidth="1"/>
    <col min="9" max="9" width="24.34765625" style="16" bestFit="1" customWidth="1"/>
    <col min="10" max="10" width="40.7578125" style="16" bestFit="1" customWidth="1"/>
    <col min="11" max="11" width="9.14453125" style="16"/>
    <col min="12" max="12" width="67.93359375" style="16" customWidth="1"/>
    <col min="13" max="16384" width="9.14453125" style="16"/>
  </cols>
  <sheetData>
    <row r="1" spans="1:12" ht="25.5" x14ac:dyDescent="0.35">
      <c r="A1" s="15" t="s">
        <v>0</v>
      </c>
      <c r="B1" s="15" t="s">
        <v>1</v>
      </c>
      <c r="C1" s="15" t="s">
        <v>2</v>
      </c>
      <c r="D1" s="15" t="s">
        <v>3</v>
      </c>
      <c r="E1" s="15" t="s">
        <v>4</v>
      </c>
      <c r="F1" s="15" t="s">
        <v>5</v>
      </c>
      <c r="G1" s="15" t="s">
        <v>6</v>
      </c>
      <c r="H1" s="15" t="s">
        <v>7</v>
      </c>
      <c r="I1" s="15" t="s">
        <v>8</v>
      </c>
      <c r="J1" s="15" t="s">
        <v>9</v>
      </c>
    </row>
    <row r="2" spans="1:12" x14ac:dyDescent="0.2">
      <c r="A2" s="16" t="s">
        <v>10</v>
      </c>
      <c r="B2" s="16" t="s">
        <v>11</v>
      </c>
      <c r="C2" s="16" t="s">
        <v>12</v>
      </c>
      <c r="D2" s="16">
        <v>84.99</v>
      </c>
      <c r="E2" s="16" t="s">
        <v>13</v>
      </c>
      <c r="F2" s="16">
        <v>10</v>
      </c>
      <c r="G2" s="16" t="s">
        <v>14</v>
      </c>
      <c r="H2" s="16">
        <v>116</v>
      </c>
      <c r="I2" s="16" t="s">
        <v>15</v>
      </c>
      <c r="J2" s="16" t="s">
        <v>16</v>
      </c>
    </row>
    <row r="3" spans="1:12" ht="14.45" customHeight="1" x14ac:dyDescent="0.2">
      <c r="A3" s="16" t="s">
        <v>17</v>
      </c>
      <c r="B3" s="16" t="s">
        <v>18</v>
      </c>
      <c r="C3" s="16" t="s">
        <v>12</v>
      </c>
      <c r="D3" s="16">
        <v>109.99</v>
      </c>
      <c r="E3" s="16" t="s">
        <v>19</v>
      </c>
      <c r="F3" s="16">
        <v>8</v>
      </c>
      <c r="G3" s="16" t="s">
        <v>20</v>
      </c>
      <c r="H3" s="16">
        <v>48</v>
      </c>
      <c r="I3" s="16" t="s">
        <v>21</v>
      </c>
      <c r="J3" s="16" t="s">
        <v>22</v>
      </c>
      <c r="L3" s="33" t="s">
        <v>2115</v>
      </c>
    </row>
    <row r="4" spans="1:12" x14ac:dyDescent="0.2">
      <c r="A4" s="16" t="s">
        <v>23</v>
      </c>
      <c r="B4" s="16" t="s">
        <v>24</v>
      </c>
      <c r="C4" s="16" t="s">
        <v>25</v>
      </c>
      <c r="D4" s="16">
        <v>100</v>
      </c>
      <c r="E4" s="16" t="s">
        <v>26</v>
      </c>
      <c r="F4" s="16">
        <v>10</v>
      </c>
      <c r="G4" s="16" t="s">
        <v>27</v>
      </c>
      <c r="H4" s="16">
        <v>27</v>
      </c>
      <c r="I4" s="16" t="s">
        <v>28</v>
      </c>
      <c r="J4" s="16" t="s">
        <v>29</v>
      </c>
      <c r="L4" s="34"/>
    </row>
    <row r="5" spans="1:12" x14ac:dyDescent="0.2">
      <c r="A5" s="16" t="s">
        <v>30</v>
      </c>
      <c r="B5" s="16" t="s">
        <v>31</v>
      </c>
      <c r="C5" s="16" t="s">
        <v>25</v>
      </c>
      <c r="D5" s="16">
        <v>44.99</v>
      </c>
      <c r="E5" s="16" t="s">
        <v>32</v>
      </c>
      <c r="F5" s="16">
        <v>2</v>
      </c>
      <c r="G5" s="16" t="s">
        <v>33</v>
      </c>
      <c r="H5" s="16">
        <v>159</v>
      </c>
      <c r="I5" s="16" t="s">
        <v>34</v>
      </c>
      <c r="J5" s="16" t="s">
        <v>35</v>
      </c>
      <c r="L5" s="34"/>
    </row>
    <row r="6" spans="1:12" x14ac:dyDescent="0.2">
      <c r="A6" s="16" t="s">
        <v>36</v>
      </c>
      <c r="B6" s="16" t="s">
        <v>37</v>
      </c>
      <c r="C6" s="16" t="s">
        <v>38</v>
      </c>
      <c r="D6" s="16">
        <v>16.91</v>
      </c>
      <c r="E6" s="16" t="s">
        <v>39</v>
      </c>
      <c r="G6" s="16" t="s">
        <v>40</v>
      </c>
      <c r="H6" s="16">
        <v>156</v>
      </c>
      <c r="I6" s="16" t="s">
        <v>41</v>
      </c>
      <c r="J6" s="16" t="s">
        <v>42</v>
      </c>
      <c r="L6" s="23"/>
    </row>
    <row r="7" spans="1:12" x14ac:dyDescent="0.2">
      <c r="A7" s="16" t="s">
        <v>43</v>
      </c>
      <c r="B7" s="16" t="s">
        <v>44</v>
      </c>
      <c r="C7" s="16" t="s">
        <v>45</v>
      </c>
      <c r="D7" s="16">
        <v>14.99</v>
      </c>
      <c r="E7" s="16" t="s">
        <v>46</v>
      </c>
      <c r="F7" s="16">
        <v>10</v>
      </c>
      <c r="G7" s="16" t="s">
        <v>47</v>
      </c>
      <c r="H7" s="16">
        <v>79</v>
      </c>
      <c r="I7" s="16" t="s">
        <v>48</v>
      </c>
      <c r="J7" s="16" t="s">
        <v>49</v>
      </c>
      <c r="L7" s="23" t="s">
        <v>2117</v>
      </c>
    </row>
    <row r="8" spans="1:12" x14ac:dyDescent="0.2">
      <c r="A8" s="16" t="s">
        <v>50</v>
      </c>
      <c r="B8" s="16" t="s">
        <v>51</v>
      </c>
      <c r="C8" s="16" t="s">
        <v>12</v>
      </c>
      <c r="D8" s="16">
        <v>30.99</v>
      </c>
      <c r="E8" s="16" t="s">
        <v>52</v>
      </c>
      <c r="F8" s="16">
        <v>9</v>
      </c>
      <c r="G8" s="16" t="s">
        <v>53</v>
      </c>
      <c r="H8" s="16">
        <v>39</v>
      </c>
      <c r="I8" s="16" t="s">
        <v>54</v>
      </c>
      <c r="J8" s="16" t="s">
        <v>55</v>
      </c>
      <c r="L8" s="23" t="s">
        <v>2116</v>
      </c>
    </row>
    <row r="9" spans="1:12" x14ac:dyDescent="0.2">
      <c r="A9" s="16" t="s">
        <v>23</v>
      </c>
      <c r="B9" s="16" t="s">
        <v>56</v>
      </c>
      <c r="C9" s="16" t="s">
        <v>12</v>
      </c>
      <c r="D9" s="16">
        <v>85</v>
      </c>
      <c r="E9" s="16" t="s">
        <v>57</v>
      </c>
      <c r="G9" s="16" t="s">
        <v>58</v>
      </c>
      <c r="H9" s="16">
        <v>6</v>
      </c>
      <c r="I9" s="16" t="s">
        <v>59</v>
      </c>
      <c r="J9" s="16" t="s">
        <v>60</v>
      </c>
      <c r="L9" s="23" t="s">
        <v>2118</v>
      </c>
    </row>
    <row r="10" spans="1:12" x14ac:dyDescent="0.2">
      <c r="A10" s="16" t="s">
        <v>23</v>
      </c>
      <c r="B10" s="16" t="s">
        <v>61</v>
      </c>
      <c r="C10" s="16" t="s">
        <v>62</v>
      </c>
      <c r="D10" s="16">
        <v>15.89</v>
      </c>
      <c r="E10" s="16" t="s">
        <v>63</v>
      </c>
      <c r="F10" s="16">
        <v>10</v>
      </c>
      <c r="G10" s="16" t="s">
        <v>64</v>
      </c>
      <c r="H10" s="16">
        <v>17</v>
      </c>
      <c r="I10" s="16" t="s">
        <v>65</v>
      </c>
      <c r="J10" s="16" t="s">
        <v>66</v>
      </c>
    </row>
    <row r="11" spans="1:12" x14ac:dyDescent="0.2">
      <c r="A11" s="16" t="s">
        <v>67</v>
      </c>
      <c r="B11" s="16" t="s">
        <v>68</v>
      </c>
      <c r="C11" s="16" t="s">
        <v>12</v>
      </c>
      <c r="D11" s="16">
        <v>49.99</v>
      </c>
      <c r="E11" s="16" t="s">
        <v>69</v>
      </c>
      <c r="F11" s="16">
        <v>8</v>
      </c>
      <c r="G11" s="16" t="s">
        <v>70</v>
      </c>
      <c r="H11" s="16">
        <v>68</v>
      </c>
      <c r="I11" s="16" t="s">
        <v>71</v>
      </c>
      <c r="J11" s="16" t="s">
        <v>72</v>
      </c>
    </row>
    <row r="12" spans="1:12" x14ac:dyDescent="0.2">
      <c r="A12" s="16" t="s">
        <v>73</v>
      </c>
      <c r="B12" s="16" t="s">
        <v>74</v>
      </c>
      <c r="C12" s="16" t="s">
        <v>25</v>
      </c>
      <c r="D12" s="16">
        <v>34.99</v>
      </c>
      <c r="E12" s="16" t="s">
        <v>75</v>
      </c>
      <c r="F12" s="16">
        <v>10</v>
      </c>
      <c r="G12" s="16" t="s">
        <v>76</v>
      </c>
      <c r="H12" s="16">
        <v>615</v>
      </c>
      <c r="I12" s="16" t="s">
        <v>77</v>
      </c>
      <c r="J12" s="16" t="s">
        <v>78</v>
      </c>
    </row>
    <row r="13" spans="1:12" x14ac:dyDescent="0.2">
      <c r="A13" s="16" t="s">
        <v>79</v>
      </c>
      <c r="B13" s="16" t="s">
        <v>80</v>
      </c>
      <c r="C13" s="16" t="s">
        <v>25</v>
      </c>
      <c r="D13" s="16">
        <v>29.95</v>
      </c>
      <c r="E13" s="16" t="s">
        <v>81</v>
      </c>
      <c r="F13" s="16">
        <v>7</v>
      </c>
      <c r="G13" s="16" t="s">
        <v>82</v>
      </c>
      <c r="H13" s="16">
        <v>458</v>
      </c>
      <c r="I13" s="16" t="s">
        <v>83</v>
      </c>
      <c r="J13" s="16" t="s">
        <v>84</v>
      </c>
    </row>
    <row r="14" spans="1:12" x14ac:dyDescent="0.2">
      <c r="A14" s="16" t="s">
        <v>85</v>
      </c>
      <c r="B14" s="16" t="s">
        <v>86</v>
      </c>
      <c r="C14" s="16" t="s">
        <v>45</v>
      </c>
      <c r="D14" s="16">
        <v>15.99</v>
      </c>
      <c r="E14" s="16" t="s">
        <v>87</v>
      </c>
      <c r="F14" s="16">
        <v>10</v>
      </c>
      <c r="G14" s="16" t="s">
        <v>88</v>
      </c>
      <c r="H14" s="16">
        <v>889</v>
      </c>
      <c r="I14" s="16" t="s">
        <v>89</v>
      </c>
      <c r="J14" s="16" t="s">
        <v>90</v>
      </c>
    </row>
    <row r="15" spans="1:12" x14ac:dyDescent="0.2">
      <c r="A15" s="16" t="s">
        <v>91</v>
      </c>
      <c r="B15" s="16" t="s">
        <v>92</v>
      </c>
      <c r="C15" s="16" t="s">
        <v>12</v>
      </c>
      <c r="D15" s="16">
        <v>59.99</v>
      </c>
      <c r="E15" s="16" t="s">
        <v>93</v>
      </c>
      <c r="F15" s="16">
        <v>9</v>
      </c>
      <c r="G15" s="16" t="s">
        <v>94</v>
      </c>
      <c r="H15" s="16">
        <v>63</v>
      </c>
      <c r="I15" s="16" t="s">
        <v>95</v>
      </c>
      <c r="J15" s="16" t="s">
        <v>96</v>
      </c>
    </row>
    <row r="16" spans="1:12" x14ac:dyDescent="0.2">
      <c r="A16" s="16" t="s">
        <v>97</v>
      </c>
      <c r="B16" s="16" t="s">
        <v>98</v>
      </c>
      <c r="C16" s="16" t="s">
        <v>25</v>
      </c>
      <c r="D16" s="16">
        <v>34.99</v>
      </c>
      <c r="E16" s="16" t="s">
        <v>75</v>
      </c>
      <c r="F16" s="16">
        <v>7</v>
      </c>
      <c r="G16" s="16" t="s">
        <v>99</v>
      </c>
      <c r="H16" s="16">
        <v>136</v>
      </c>
      <c r="I16" s="16" t="s">
        <v>100</v>
      </c>
      <c r="J16" s="16" t="s">
        <v>84</v>
      </c>
    </row>
    <row r="17" spans="1:10" x14ac:dyDescent="0.2">
      <c r="A17" s="16" t="s">
        <v>101</v>
      </c>
      <c r="B17" s="16" t="s">
        <v>102</v>
      </c>
      <c r="C17" s="16" t="s">
        <v>103</v>
      </c>
      <c r="D17" s="16">
        <v>68.989999999999995</v>
      </c>
      <c r="E17" s="16" t="s">
        <v>104</v>
      </c>
      <c r="F17" s="16">
        <v>2</v>
      </c>
      <c r="G17" s="16" t="s">
        <v>105</v>
      </c>
      <c r="H17" s="16">
        <v>20</v>
      </c>
      <c r="I17" s="16" t="s">
        <v>106</v>
      </c>
      <c r="J17" s="16" t="s">
        <v>107</v>
      </c>
    </row>
    <row r="18" spans="1:10" x14ac:dyDescent="0.2">
      <c r="A18" s="16" t="s">
        <v>108</v>
      </c>
      <c r="B18" s="16" t="s">
        <v>109</v>
      </c>
      <c r="C18" s="16" t="s">
        <v>12</v>
      </c>
      <c r="D18" s="16">
        <v>37.99</v>
      </c>
      <c r="E18" s="16" t="s">
        <v>110</v>
      </c>
      <c r="F18" s="16">
        <v>10</v>
      </c>
      <c r="G18" s="16" t="s">
        <v>111</v>
      </c>
      <c r="H18" s="16">
        <v>44</v>
      </c>
      <c r="I18" s="16" t="s">
        <v>112</v>
      </c>
      <c r="J18" s="16" t="s">
        <v>113</v>
      </c>
    </row>
    <row r="19" spans="1:10" x14ac:dyDescent="0.2">
      <c r="A19" s="16" t="s">
        <v>114</v>
      </c>
      <c r="B19" s="16" t="s">
        <v>115</v>
      </c>
      <c r="C19" s="16" t="s">
        <v>25</v>
      </c>
      <c r="D19" s="16">
        <v>29.99</v>
      </c>
      <c r="E19" s="16" t="s">
        <v>116</v>
      </c>
      <c r="F19" s="16">
        <v>5</v>
      </c>
      <c r="G19" s="16" t="s">
        <v>117</v>
      </c>
      <c r="H19" s="16">
        <v>384</v>
      </c>
      <c r="I19" s="16" t="s">
        <v>118</v>
      </c>
      <c r="J19" s="16" t="s">
        <v>119</v>
      </c>
    </row>
    <row r="20" spans="1:10" x14ac:dyDescent="0.2">
      <c r="A20" s="16" t="s">
        <v>120</v>
      </c>
      <c r="B20" s="16" t="s">
        <v>121</v>
      </c>
      <c r="C20" s="16" t="s">
        <v>25</v>
      </c>
      <c r="D20" s="16">
        <v>39.99</v>
      </c>
      <c r="E20" s="16" t="s">
        <v>122</v>
      </c>
      <c r="F20" s="16">
        <v>10</v>
      </c>
      <c r="G20" s="16" t="s">
        <v>123</v>
      </c>
      <c r="H20" s="16">
        <v>236</v>
      </c>
      <c r="I20" s="16" t="s">
        <v>124</v>
      </c>
      <c r="J20" s="16" t="s">
        <v>125</v>
      </c>
    </row>
    <row r="21" spans="1:10" x14ac:dyDescent="0.2">
      <c r="A21" s="16" t="s">
        <v>10</v>
      </c>
      <c r="B21" s="16" t="s">
        <v>126</v>
      </c>
      <c r="C21" s="16" t="s">
        <v>25</v>
      </c>
      <c r="D21" s="16">
        <v>83.95</v>
      </c>
      <c r="E21" s="16" t="s">
        <v>127</v>
      </c>
      <c r="F21" s="16">
        <v>4</v>
      </c>
      <c r="G21" s="16" t="s">
        <v>128</v>
      </c>
      <c r="H21" s="16">
        <v>22</v>
      </c>
      <c r="I21" s="16" t="s">
        <v>129</v>
      </c>
      <c r="J21" s="16" t="s">
        <v>130</v>
      </c>
    </row>
    <row r="22" spans="1:10" x14ac:dyDescent="0.2">
      <c r="A22" s="16" t="s">
        <v>131</v>
      </c>
      <c r="B22" s="16" t="s">
        <v>132</v>
      </c>
      <c r="C22" s="16" t="s">
        <v>25</v>
      </c>
      <c r="D22" s="16">
        <v>29.94</v>
      </c>
      <c r="E22" s="16" t="s">
        <v>133</v>
      </c>
      <c r="G22" s="16" t="s">
        <v>134</v>
      </c>
      <c r="H22" s="16">
        <v>9208</v>
      </c>
      <c r="I22" s="16" t="s">
        <v>135</v>
      </c>
      <c r="J22" s="16" t="s">
        <v>136</v>
      </c>
    </row>
    <row r="23" spans="1:10" x14ac:dyDescent="0.2">
      <c r="A23" s="16" t="s">
        <v>137</v>
      </c>
      <c r="B23" s="16" t="s">
        <v>138</v>
      </c>
      <c r="C23" s="16" t="s">
        <v>25</v>
      </c>
      <c r="D23" s="16">
        <v>21.99</v>
      </c>
      <c r="E23" s="16" t="s">
        <v>139</v>
      </c>
      <c r="F23" s="16">
        <v>4</v>
      </c>
      <c r="G23" s="16" t="s">
        <v>140</v>
      </c>
      <c r="H23" s="16">
        <v>86</v>
      </c>
      <c r="I23" s="16" t="s">
        <v>141</v>
      </c>
      <c r="J23" s="16" t="s">
        <v>113</v>
      </c>
    </row>
    <row r="24" spans="1:10" x14ac:dyDescent="0.2">
      <c r="A24" s="16" t="s">
        <v>142</v>
      </c>
      <c r="B24" s="16" t="s">
        <v>143</v>
      </c>
      <c r="C24" s="16" t="s">
        <v>38</v>
      </c>
      <c r="D24" s="16">
        <v>49.99</v>
      </c>
      <c r="E24" s="16" t="s">
        <v>144</v>
      </c>
      <c r="F24" s="16">
        <v>3</v>
      </c>
      <c r="G24" s="16" t="s">
        <v>145</v>
      </c>
      <c r="H24" s="16">
        <v>187</v>
      </c>
      <c r="I24" s="16" t="s">
        <v>146</v>
      </c>
      <c r="J24" s="16" t="s">
        <v>42</v>
      </c>
    </row>
    <row r="25" spans="1:10" x14ac:dyDescent="0.2">
      <c r="A25" s="16" t="s">
        <v>147</v>
      </c>
      <c r="B25" s="16" t="s">
        <v>148</v>
      </c>
      <c r="C25" s="16" t="s">
        <v>12</v>
      </c>
      <c r="D25" s="16">
        <v>33.700000000000003</v>
      </c>
      <c r="E25" s="16" t="s">
        <v>149</v>
      </c>
      <c r="F25" s="16">
        <v>10</v>
      </c>
      <c r="G25" s="16" t="s">
        <v>150</v>
      </c>
      <c r="H25" s="16">
        <v>131</v>
      </c>
      <c r="I25" s="16" t="s">
        <v>151</v>
      </c>
      <c r="J25" s="16" t="s">
        <v>152</v>
      </c>
    </row>
    <row r="26" spans="1:10" x14ac:dyDescent="0.2">
      <c r="A26" s="16" t="s">
        <v>97</v>
      </c>
      <c r="B26" s="16" t="s">
        <v>153</v>
      </c>
      <c r="C26" s="16" t="s">
        <v>25</v>
      </c>
      <c r="D26" s="16">
        <v>35.99</v>
      </c>
      <c r="E26" s="16" t="s">
        <v>154</v>
      </c>
      <c r="F26" s="16">
        <v>2</v>
      </c>
      <c r="G26" s="16" t="s">
        <v>155</v>
      </c>
      <c r="H26" s="16">
        <v>43</v>
      </c>
      <c r="I26" s="16" t="s">
        <v>156</v>
      </c>
      <c r="J26" s="16" t="s">
        <v>157</v>
      </c>
    </row>
    <row r="27" spans="1:10" x14ac:dyDescent="0.2">
      <c r="A27" s="16" t="s">
        <v>158</v>
      </c>
      <c r="B27" s="16" t="s">
        <v>159</v>
      </c>
      <c r="C27" s="16" t="s">
        <v>160</v>
      </c>
      <c r="D27" s="16">
        <v>89.97</v>
      </c>
      <c r="E27" s="16" t="s">
        <v>161</v>
      </c>
      <c r="F27" s="16">
        <v>10</v>
      </c>
      <c r="G27" s="16" t="s">
        <v>162</v>
      </c>
      <c r="H27" s="16">
        <v>920</v>
      </c>
      <c r="I27" s="16" t="s">
        <v>163</v>
      </c>
      <c r="J27" s="16" t="s">
        <v>164</v>
      </c>
    </row>
    <row r="28" spans="1:10" x14ac:dyDescent="0.2">
      <c r="A28" s="16" t="s">
        <v>23</v>
      </c>
      <c r="B28" s="16" t="s">
        <v>165</v>
      </c>
      <c r="C28" s="16" t="s">
        <v>12</v>
      </c>
      <c r="D28" s="16">
        <v>92.99</v>
      </c>
      <c r="E28" s="16" t="s">
        <v>166</v>
      </c>
      <c r="F28" s="16">
        <v>5</v>
      </c>
      <c r="G28" s="16" t="s">
        <v>167</v>
      </c>
      <c r="H28" s="16">
        <v>19</v>
      </c>
      <c r="I28" s="16" t="s">
        <v>168</v>
      </c>
      <c r="J28" s="16" t="s">
        <v>169</v>
      </c>
    </row>
    <row r="29" spans="1:10" x14ac:dyDescent="0.2">
      <c r="A29" s="16" t="s">
        <v>158</v>
      </c>
      <c r="B29" s="16" t="s">
        <v>170</v>
      </c>
      <c r="C29" s="16" t="s">
        <v>12</v>
      </c>
      <c r="D29" s="16">
        <v>87.99</v>
      </c>
      <c r="E29" s="16" t="s">
        <v>171</v>
      </c>
      <c r="F29" s="16">
        <v>2</v>
      </c>
      <c r="G29" s="16" t="s">
        <v>172</v>
      </c>
      <c r="H29" s="16">
        <v>4</v>
      </c>
      <c r="J29" s="16" t="s">
        <v>173</v>
      </c>
    </row>
    <row r="30" spans="1:10" x14ac:dyDescent="0.2">
      <c r="A30" s="16" t="s">
        <v>30</v>
      </c>
      <c r="B30" s="16" t="s">
        <v>174</v>
      </c>
      <c r="C30" s="16" t="s">
        <v>12</v>
      </c>
      <c r="D30" s="16">
        <v>119.99</v>
      </c>
      <c r="E30" s="16" t="s">
        <v>175</v>
      </c>
      <c r="F30" s="16">
        <v>10</v>
      </c>
      <c r="G30" s="16" t="s">
        <v>176</v>
      </c>
      <c r="H30" s="16">
        <v>34</v>
      </c>
      <c r="I30" s="16" t="s">
        <v>177</v>
      </c>
      <c r="J30" s="16" t="s">
        <v>178</v>
      </c>
    </row>
    <row r="31" spans="1:10" x14ac:dyDescent="0.2">
      <c r="A31" s="16" t="s">
        <v>179</v>
      </c>
      <c r="B31" s="16" t="s">
        <v>180</v>
      </c>
      <c r="C31" s="16" t="s">
        <v>12</v>
      </c>
      <c r="D31" s="16">
        <v>99.99</v>
      </c>
      <c r="E31" s="16" t="s">
        <v>181</v>
      </c>
      <c r="G31" s="16" t="s">
        <v>182</v>
      </c>
      <c r="H31" s="16">
        <v>30</v>
      </c>
      <c r="I31" s="16" t="s">
        <v>183</v>
      </c>
      <c r="J31" s="16" t="s">
        <v>184</v>
      </c>
    </row>
    <row r="32" spans="1:10" x14ac:dyDescent="0.2">
      <c r="A32" s="16" t="s">
        <v>185</v>
      </c>
      <c r="B32" s="16" t="s">
        <v>186</v>
      </c>
      <c r="C32" s="16" t="s">
        <v>12</v>
      </c>
      <c r="D32" s="16">
        <v>51.91</v>
      </c>
      <c r="E32" s="16" t="s">
        <v>187</v>
      </c>
      <c r="F32" s="16">
        <v>4</v>
      </c>
      <c r="G32" s="16" t="s">
        <v>188</v>
      </c>
      <c r="H32" s="16">
        <v>47</v>
      </c>
      <c r="I32" s="16" t="s">
        <v>189</v>
      </c>
      <c r="J32" s="16" t="s">
        <v>190</v>
      </c>
    </row>
    <row r="33" spans="1:10" x14ac:dyDescent="0.2">
      <c r="A33" s="16" t="s">
        <v>101</v>
      </c>
      <c r="B33" s="16" t="s">
        <v>191</v>
      </c>
      <c r="C33" s="16" t="s">
        <v>25</v>
      </c>
      <c r="D33" s="16">
        <v>49.99</v>
      </c>
      <c r="E33" s="16" t="s">
        <v>69</v>
      </c>
      <c r="F33" s="16">
        <v>8</v>
      </c>
      <c r="G33" s="16" t="s">
        <v>192</v>
      </c>
      <c r="H33" s="16">
        <v>170</v>
      </c>
      <c r="I33" s="16" t="s">
        <v>193</v>
      </c>
      <c r="J33" s="16" t="s">
        <v>194</v>
      </c>
    </row>
    <row r="34" spans="1:10" x14ac:dyDescent="0.2">
      <c r="A34" s="16" t="s">
        <v>114</v>
      </c>
      <c r="B34" s="16" t="s">
        <v>195</v>
      </c>
      <c r="C34" s="16" t="s">
        <v>25</v>
      </c>
      <c r="D34" s="16">
        <v>32.85</v>
      </c>
      <c r="E34" s="16" t="s">
        <v>196</v>
      </c>
      <c r="F34" s="16">
        <v>10</v>
      </c>
      <c r="G34" s="16" t="s">
        <v>197</v>
      </c>
      <c r="H34" s="16">
        <v>8385</v>
      </c>
      <c r="I34" s="16" t="s">
        <v>198</v>
      </c>
      <c r="J34" s="16" t="s">
        <v>49</v>
      </c>
    </row>
    <row r="35" spans="1:10" x14ac:dyDescent="0.2">
      <c r="A35" s="16" t="s">
        <v>199</v>
      </c>
      <c r="B35" s="16" t="s">
        <v>200</v>
      </c>
      <c r="C35" s="16" t="s">
        <v>25</v>
      </c>
      <c r="D35" s="16">
        <v>89.97</v>
      </c>
      <c r="E35" s="16" t="s">
        <v>161</v>
      </c>
      <c r="F35" s="16">
        <v>10</v>
      </c>
      <c r="G35" s="16" t="s">
        <v>201</v>
      </c>
      <c r="H35" s="16">
        <v>295</v>
      </c>
      <c r="I35" s="16" t="s">
        <v>202</v>
      </c>
      <c r="J35" s="16" t="s">
        <v>164</v>
      </c>
    </row>
    <row r="36" spans="1:10" x14ac:dyDescent="0.2">
      <c r="A36" s="16" t="s">
        <v>203</v>
      </c>
      <c r="B36" s="16" t="s">
        <v>204</v>
      </c>
      <c r="C36" s="16" t="s">
        <v>25</v>
      </c>
      <c r="D36" s="16">
        <v>16.98</v>
      </c>
      <c r="E36" s="16" t="s">
        <v>205</v>
      </c>
      <c r="F36" s="16">
        <v>620</v>
      </c>
      <c r="G36" s="16" t="s">
        <v>206</v>
      </c>
      <c r="H36" s="16">
        <v>2345</v>
      </c>
      <c r="I36" s="16" t="s">
        <v>207</v>
      </c>
      <c r="J36" s="16" t="s">
        <v>152</v>
      </c>
    </row>
    <row r="37" spans="1:10" x14ac:dyDescent="0.2">
      <c r="A37" s="16" t="s">
        <v>208</v>
      </c>
      <c r="B37" s="16" t="s">
        <v>209</v>
      </c>
      <c r="C37" s="16" t="s">
        <v>25</v>
      </c>
      <c r="D37" s="16">
        <v>32.89</v>
      </c>
      <c r="E37" s="16" t="s">
        <v>210</v>
      </c>
      <c r="F37" s="16">
        <v>383</v>
      </c>
      <c r="G37" s="16" t="s">
        <v>211</v>
      </c>
      <c r="H37" s="16">
        <v>5032</v>
      </c>
      <c r="I37" s="16" t="s">
        <v>212</v>
      </c>
      <c r="J37" s="16" t="s">
        <v>152</v>
      </c>
    </row>
    <row r="38" spans="1:10" x14ac:dyDescent="0.2">
      <c r="A38" s="16" t="s">
        <v>213</v>
      </c>
      <c r="B38" s="16" t="s">
        <v>214</v>
      </c>
      <c r="C38" s="16" t="s">
        <v>12</v>
      </c>
      <c r="D38" s="16">
        <v>45.11</v>
      </c>
      <c r="E38" s="16" t="s">
        <v>215</v>
      </c>
      <c r="G38" s="16" t="s">
        <v>216</v>
      </c>
      <c r="H38" s="16">
        <v>258</v>
      </c>
      <c r="I38" s="16" t="s">
        <v>217</v>
      </c>
      <c r="J38" s="16" t="s">
        <v>42</v>
      </c>
    </row>
    <row r="39" spans="1:10" x14ac:dyDescent="0.2">
      <c r="A39" s="16" t="s">
        <v>50</v>
      </c>
      <c r="B39" s="16" t="s">
        <v>218</v>
      </c>
      <c r="C39" s="16" t="s">
        <v>38</v>
      </c>
      <c r="D39" s="16">
        <v>19.73</v>
      </c>
      <c r="E39" s="16" t="s">
        <v>219</v>
      </c>
      <c r="G39" s="16" t="s">
        <v>220</v>
      </c>
      <c r="H39" s="16">
        <v>55</v>
      </c>
      <c r="I39" s="16" t="s">
        <v>221</v>
      </c>
      <c r="J39" s="16" t="s">
        <v>42</v>
      </c>
    </row>
    <row r="40" spans="1:10" x14ac:dyDescent="0.2">
      <c r="A40" s="16" t="s">
        <v>114</v>
      </c>
      <c r="B40" s="16" t="s">
        <v>222</v>
      </c>
      <c r="C40" s="16" t="s">
        <v>12</v>
      </c>
      <c r="D40" s="16">
        <v>39.99</v>
      </c>
      <c r="E40" s="16" t="s">
        <v>122</v>
      </c>
      <c r="F40" s="16">
        <v>8</v>
      </c>
      <c r="G40" s="16" t="s">
        <v>223</v>
      </c>
      <c r="H40" s="16">
        <v>276</v>
      </c>
      <c r="I40" s="16" t="s">
        <v>224</v>
      </c>
      <c r="J40" s="16" t="s">
        <v>225</v>
      </c>
    </row>
    <row r="41" spans="1:10" x14ac:dyDescent="0.2">
      <c r="A41" s="16" t="s">
        <v>226</v>
      </c>
      <c r="B41" s="16" t="s">
        <v>227</v>
      </c>
      <c r="C41" s="16" t="s">
        <v>25</v>
      </c>
      <c r="D41" s="16">
        <v>40.6</v>
      </c>
      <c r="E41" s="16" t="s">
        <v>228</v>
      </c>
      <c r="G41" s="16" t="s">
        <v>229</v>
      </c>
      <c r="H41" s="16">
        <v>5582</v>
      </c>
      <c r="I41" s="16" t="s">
        <v>230</v>
      </c>
      <c r="J41" s="16" t="s">
        <v>152</v>
      </c>
    </row>
    <row r="42" spans="1:10" x14ac:dyDescent="0.2">
      <c r="A42" s="16" t="s">
        <v>231</v>
      </c>
      <c r="B42" s="16" t="s">
        <v>232</v>
      </c>
      <c r="C42" s="16" t="s">
        <v>25</v>
      </c>
      <c r="D42" s="16">
        <v>54.99</v>
      </c>
      <c r="E42" s="16" t="s">
        <v>233</v>
      </c>
      <c r="G42" s="16" t="s">
        <v>234</v>
      </c>
      <c r="H42" s="16">
        <v>8</v>
      </c>
      <c r="I42" s="16" t="s">
        <v>235</v>
      </c>
      <c r="J42" s="16" t="s">
        <v>236</v>
      </c>
    </row>
    <row r="43" spans="1:10" x14ac:dyDescent="0.2">
      <c r="A43" s="16" t="s">
        <v>101</v>
      </c>
      <c r="B43" s="16" t="s">
        <v>237</v>
      </c>
      <c r="C43" s="16" t="s">
        <v>25</v>
      </c>
      <c r="D43" s="16">
        <v>40.99</v>
      </c>
      <c r="E43" s="16" t="s">
        <v>238</v>
      </c>
      <c r="F43" s="16">
        <v>10</v>
      </c>
      <c r="G43" s="16" t="s">
        <v>239</v>
      </c>
      <c r="H43" s="16">
        <v>37</v>
      </c>
      <c r="I43" s="16" t="s">
        <v>240</v>
      </c>
      <c r="J43" s="16" t="s">
        <v>169</v>
      </c>
    </row>
    <row r="44" spans="1:10" x14ac:dyDescent="0.2">
      <c r="A44" s="16" t="s">
        <v>114</v>
      </c>
      <c r="B44" s="16" t="s">
        <v>241</v>
      </c>
      <c r="C44" s="16" t="s">
        <v>12</v>
      </c>
      <c r="D44" s="16">
        <v>34.840000000000003</v>
      </c>
      <c r="E44" s="16" t="s">
        <v>242</v>
      </c>
      <c r="G44" s="16" t="s">
        <v>243</v>
      </c>
      <c r="H44" s="16">
        <v>4460</v>
      </c>
      <c r="I44" s="16" t="s">
        <v>244</v>
      </c>
      <c r="J44" s="16" t="s">
        <v>136</v>
      </c>
    </row>
    <row r="45" spans="1:10" x14ac:dyDescent="0.2">
      <c r="A45" s="16" t="s">
        <v>245</v>
      </c>
      <c r="B45" s="16" t="s">
        <v>246</v>
      </c>
      <c r="C45" s="16" t="s">
        <v>25</v>
      </c>
      <c r="D45" s="16">
        <v>34.72</v>
      </c>
      <c r="E45" s="16" t="s">
        <v>247</v>
      </c>
      <c r="F45" s="16">
        <v>71</v>
      </c>
      <c r="G45" s="16" t="s">
        <v>248</v>
      </c>
      <c r="H45" s="16">
        <v>627</v>
      </c>
      <c r="I45" s="16" t="s">
        <v>249</v>
      </c>
      <c r="J45" s="16" t="s">
        <v>152</v>
      </c>
    </row>
    <row r="46" spans="1:10" x14ac:dyDescent="0.2">
      <c r="A46" s="16" t="s">
        <v>158</v>
      </c>
      <c r="B46" s="16" t="s">
        <v>250</v>
      </c>
      <c r="C46" s="16" t="s">
        <v>25</v>
      </c>
      <c r="D46" s="16">
        <v>46.33</v>
      </c>
      <c r="E46" s="16" t="s">
        <v>251</v>
      </c>
      <c r="G46" s="16" t="s">
        <v>252</v>
      </c>
      <c r="H46" s="16">
        <v>30655</v>
      </c>
      <c r="I46" s="16" t="s">
        <v>253</v>
      </c>
      <c r="J46" s="16" t="s">
        <v>136</v>
      </c>
    </row>
    <row r="47" spans="1:10" x14ac:dyDescent="0.2">
      <c r="A47" s="16" t="s">
        <v>114</v>
      </c>
      <c r="B47" s="16" t="s">
        <v>254</v>
      </c>
      <c r="C47" s="16" t="s">
        <v>12</v>
      </c>
      <c r="D47" s="16">
        <v>39</v>
      </c>
      <c r="E47" s="16" t="s">
        <v>255</v>
      </c>
      <c r="F47" s="16">
        <v>3</v>
      </c>
      <c r="G47" s="16" t="s">
        <v>256</v>
      </c>
      <c r="H47" s="16">
        <v>24</v>
      </c>
      <c r="I47" s="16" t="s">
        <v>257</v>
      </c>
      <c r="J47" s="16" t="s">
        <v>42</v>
      </c>
    </row>
    <row r="48" spans="1:10" x14ac:dyDescent="0.2">
      <c r="A48" s="16" t="s">
        <v>36</v>
      </c>
      <c r="B48" s="16" t="s">
        <v>258</v>
      </c>
      <c r="C48" s="16" t="s">
        <v>12</v>
      </c>
      <c r="D48" s="16">
        <v>21.54</v>
      </c>
      <c r="E48" s="16" t="s">
        <v>259</v>
      </c>
      <c r="F48" s="16">
        <v>96</v>
      </c>
      <c r="G48" s="16" t="s">
        <v>260</v>
      </c>
      <c r="H48" s="16">
        <v>989</v>
      </c>
      <c r="I48" s="16" t="s">
        <v>261</v>
      </c>
      <c r="J48" s="16" t="s">
        <v>152</v>
      </c>
    </row>
    <row r="49" spans="1:10" x14ac:dyDescent="0.2">
      <c r="A49" s="16" t="s">
        <v>262</v>
      </c>
      <c r="B49" s="16" t="s">
        <v>263</v>
      </c>
      <c r="C49" s="16" t="s">
        <v>25</v>
      </c>
      <c r="D49" s="16">
        <v>32.97</v>
      </c>
      <c r="E49" s="16" t="s">
        <v>264</v>
      </c>
      <c r="F49" s="16">
        <v>756</v>
      </c>
      <c r="G49" s="16" t="s">
        <v>265</v>
      </c>
      <c r="H49" s="16">
        <v>5023</v>
      </c>
      <c r="I49" s="16" t="s">
        <v>266</v>
      </c>
      <c r="J49" s="16" t="s">
        <v>152</v>
      </c>
    </row>
    <row r="50" spans="1:10" x14ac:dyDescent="0.2">
      <c r="A50" s="16" t="s">
        <v>73</v>
      </c>
      <c r="B50" s="16" t="s">
        <v>267</v>
      </c>
      <c r="C50" s="16" t="s">
        <v>25</v>
      </c>
      <c r="D50" s="16">
        <v>23.34</v>
      </c>
      <c r="E50" s="16" t="s">
        <v>268</v>
      </c>
      <c r="F50" s="16">
        <v>452</v>
      </c>
      <c r="G50" s="16" t="s">
        <v>269</v>
      </c>
      <c r="H50" s="16">
        <v>972</v>
      </c>
      <c r="I50" s="16" t="s">
        <v>270</v>
      </c>
      <c r="J50" s="16" t="s">
        <v>152</v>
      </c>
    </row>
    <row r="51" spans="1:10" x14ac:dyDescent="0.2">
      <c r="A51" s="16" t="s">
        <v>271</v>
      </c>
      <c r="B51" s="16" t="s">
        <v>272</v>
      </c>
      <c r="C51" s="16" t="s">
        <v>25</v>
      </c>
      <c r="D51" s="16">
        <v>28.75</v>
      </c>
      <c r="E51" s="16" t="s">
        <v>273</v>
      </c>
      <c r="G51" s="16" t="s">
        <v>274</v>
      </c>
      <c r="H51" s="16">
        <v>12739</v>
      </c>
      <c r="I51" s="16" t="s">
        <v>275</v>
      </c>
      <c r="J51" s="16" t="s">
        <v>136</v>
      </c>
    </row>
    <row r="52" spans="1:10" x14ac:dyDescent="0.2">
      <c r="A52" s="16" t="s">
        <v>276</v>
      </c>
      <c r="B52" s="16" t="s">
        <v>277</v>
      </c>
      <c r="C52" s="16" t="s">
        <v>25</v>
      </c>
      <c r="D52" s="16">
        <v>27.94</v>
      </c>
      <c r="E52" s="16" t="s">
        <v>278</v>
      </c>
      <c r="F52" s="16">
        <v>161</v>
      </c>
      <c r="G52" s="16" t="s">
        <v>279</v>
      </c>
      <c r="H52" s="16">
        <v>485</v>
      </c>
      <c r="I52" s="16" t="s">
        <v>280</v>
      </c>
      <c r="J52" s="16" t="s">
        <v>152</v>
      </c>
    </row>
    <row r="53" spans="1:10" x14ac:dyDescent="0.2">
      <c r="A53" s="16" t="s">
        <v>147</v>
      </c>
      <c r="B53" s="16" t="s">
        <v>281</v>
      </c>
      <c r="C53" s="16" t="s">
        <v>12</v>
      </c>
      <c r="D53" s="16">
        <v>32.5</v>
      </c>
      <c r="E53" s="16" t="s">
        <v>282</v>
      </c>
      <c r="F53" s="16">
        <v>5</v>
      </c>
      <c r="G53" s="16" t="s">
        <v>283</v>
      </c>
      <c r="H53" s="16">
        <v>372</v>
      </c>
      <c r="I53" s="16" t="s">
        <v>284</v>
      </c>
      <c r="J53" s="16" t="s">
        <v>285</v>
      </c>
    </row>
    <row r="54" spans="1:10" x14ac:dyDescent="0.2">
      <c r="A54" s="16" t="s">
        <v>286</v>
      </c>
      <c r="B54" s="16" t="s">
        <v>287</v>
      </c>
      <c r="C54" s="16" t="s">
        <v>25</v>
      </c>
      <c r="D54" s="16">
        <v>14.99</v>
      </c>
      <c r="E54" s="16" t="s">
        <v>46</v>
      </c>
      <c r="F54" s="16">
        <v>3</v>
      </c>
      <c r="G54" s="16" t="s">
        <v>288</v>
      </c>
      <c r="H54" s="16">
        <v>291</v>
      </c>
      <c r="I54" s="16" t="s">
        <v>289</v>
      </c>
      <c r="J54" s="16" t="s">
        <v>290</v>
      </c>
    </row>
    <row r="55" spans="1:10" x14ac:dyDescent="0.2">
      <c r="A55" s="16" t="s">
        <v>30</v>
      </c>
      <c r="B55" s="16" t="s">
        <v>291</v>
      </c>
      <c r="C55" s="16" t="s">
        <v>25</v>
      </c>
      <c r="D55" s="16">
        <v>45.95</v>
      </c>
      <c r="E55" s="16" t="s">
        <v>292</v>
      </c>
      <c r="F55" s="16">
        <v>5</v>
      </c>
      <c r="G55" s="16" t="s">
        <v>293</v>
      </c>
      <c r="H55" s="16">
        <v>578</v>
      </c>
      <c r="I55" s="16" t="s">
        <v>294</v>
      </c>
      <c r="J55" s="16" t="s">
        <v>295</v>
      </c>
    </row>
    <row r="56" spans="1:10" x14ac:dyDescent="0.2">
      <c r="A56" s="16" t="s">
        <v>30</v>
      </c>
      <c r="B56" s="16" t="s">
        <v>296</v>
      </c>
      <c r="C56" s="16" t="s">
        <v>12</v>
      </c>
      <c r="D56" s="16">
        <v>68.989999999999995</v>
      </c>
      <c r="E56" s="16" t="s">
        <v>104</v>
      </c>
      <c r="F56" s="16">
        <v>2</v>
      </c>
      <c r="G56" s="16" t="s">
        <v>297</v>
      </c>
      <c r="H56" s="16">
        <v>99</v>
      </c>
      <c r="I56" s="16" t="s">
        <v>298</v>
      </c>
      <c r="J56" s="16" t="s">
        <v>299</v>
      </c>
    </row>
    <row r="57" spans="1:10" x14ac:dyDescent="0.2">
      <c r="A57" s="16" t="s">
        <v>300</v>
      </c>
      <c r="B57" s="16" t="s">
        <v>301</v>
      </c>
      <c r="C57" s="16" t="s">
        <v>12</v>
      </c>
      <c r="D57" s="16">
        <v>69.989999999999995</v>
      </c>
      <c r="E57" s="16" t="s">
        <v>302</v>
      </c>
      <c r="F57" s="16">
        <v>56</v>
      </c>
      <c r="G57" s="16" t="s">
        <v>303</v>
      </c>
      <c r="H57" s="16">
        <v>44</v>
      </c>
      <c r="I57" s="16" t="s">
        <v>304</v>
      </c>
      <c r="J57" s="16" t="s">
        <v>305</v>
      </c>
    </row>
    <row r="58" spans="1:10" x14ac:dyDescent="0.2">
      <c r="A58" s="16" t="s">
        <v>85</v>
      </c>
      <c r="B58" s="16" t="s">
        <v>306</v>
      </c>
      <c r="C58" s="16" t="s">
        <v>45</v>
      </c>
      <c r="D58" s="16">
        <v>13.99</v>
      </c>
      <c r="E58" s="16" t="s">
        <v>307</v>
      </c>
      <c r="F58" s="16">
        <v>10</v>
      </c>
      <c r="G58" s="16" t="s">
        <v>308</v>
      </c>
      <c r="H58" s="16">
        <v>290</v>
      </c>
      <c r="I58" s="16" t="s">
        <v>309</v>
      </c>
      <c r="J58" s="16" t="s">
        <v>90</v>
      </c>
    </row>
    <row r="59" spans="1:10" x14ac:dyDescent="0.2">
      <c r="A59" s="16" t="s">
        <v>97</v>
      </c>
      <c r="B59" s="16" t="s">
        <v>310</v>
      </c>
      <c r="C59" s="16" t="s">
        <v>25</v>
      </c>
      <c r="D59" s="16">
        <v>36.880000000000003</v>
      </c>
      <c r="E59" s="16" t="s">
        <v>311</v>
      </c>
      <c r="G59" s="16" t="s">
        <v>312</v>
      </c>
      <c r="H59" s="16">
        <v>19899</v>
      </c>
      <c r="I59" s="16" t="s">
        <v>313</v>
      </c>
      <c r="J59" s="16" t="s">
        <v>136</v>
      </c>
    </row>
    <row r="60" spans="1:10" x14ac:dyDescent="0.2">
      <c r="A60" s="16" t="s">
        <v>314</v>
      </c>
      <c r="B60" s="16" t="s">
        <v>315</v>
      </c>
      <c r="C60" s="16" t="s">
        <v>25</v>
      </c>
      <c r="D60" s="16">
        <v>24.7</v>
      </c>
      <c r="E60" s="16" t="s">
        <v>316</v>
      </c>
      <c r="G60" s="16" t="s">
        <v>317</v>
      </c>
      <c r="H60" s="16">
        <v>12865</v>
      </c>
      <c r="I60" s="16" t="s">
        <v>318</v>
      </c>
      <c r="J60" s="16" t="s">
        <v>152</v>
      </c>
    </row>
    <row r="61" spans="1:10" x14ac:dyDescent="0.2">
      <c r="A61" s="16" t="s">
        <v>319</v>
      </c>
      <c r="B61" s="16" t="s">
        <v>320</v>
      </c>
      <c r="C61" s="16" t="s">
        <v>25</v>
      </c>
      <c r="D61" s="16">
        <v>26.11</v>
      </c>
      <c r="E61" s="16" t="s">
        <v>321</v>
      </c>
      <c r="F61" s="16">
        <v>4</v>
      </c>
      <c r="G61" s="16" t="s">
        <v>322</v>
      </c>
      <c r="H61" s="16">
        <v>12184</v>
      </c>
      <c r="I61" s="16" t="s">
        <v>323</v>
      </c>
      <c r="J61" s="16" t="s">
        <v>152</v>
      </c>
    </row>
    <row r="62" spans="1:10" x14ac:dyDescent="0.2">
      <c r="A62" s="16" t="s">
        <v>23</v>
      </c>
      <c r="B62" s="16" t="s">
        <v>324</v>
      </c>
      <c r="C62" s="16" t="s">
        <v>45</v>
      </c>
      <c r="D62" s="16">
        <v>14.99</v>
      </c>
      <c r="E62" s="16" t="s">
        <v>46</v>
      </c>
      <c r="F62" s="16">
        <v>10</v>
      </c>
      <c r="G62" s="16" t="s">
        <v>325</v>
      </c>
      <c r="H62" s="16">
        <v>172</v>
      </c>
      <c r="I62" s="16" t="s">
        <v>326</v>
      </c>
      <c r="J62" s="16" t="s">
        <v>327</v>
      </c>
    </row>
    <row r="63" spans="1:10" x14ac:dyDescent="0.2">
      <c r="A63" s="16" t="s">
        <v>328</v>
      </c>
      <c r="B63" s="16" t="s">
        <v>329</v>
      </c>
      <c r="C63" s="16" t="s">
        <v>330</v>
      </c>
      <c r="D63" s="16">
        <v>6.65</v>
      </c>
      <c r="E63" s="16" t="s">
        <v>331</v>
      </c>
      <c r="F63" s="16">
        <v>9</v>
      </c>
      <c r="G63" s="16" t="s">
        <v>332</v>
      </c>
      <c r="H63" s="16">
        <v>18882</v>
      </c>
      <c r="I63" s="16" t="s">
        <v>333</v>
      </c>
      <c r="J63" s="16" t="s">
        <v>334</v>
      </c>
    </row>
    <row r="64" spans="1:10" x14ac:dyDescent="0.2">
      <c r="A64" s="16" t="s">
        <v>10</v>
      </c>
      <c r="B64" s="16" t="s">
        <v>335</v>
      </c>
      <c r="C64" s="16" t="s">
        <v>12</v>
      </c>
      <c r="D64" s="16">
        <v>25.99</v>
      </c>
      <c r="E64" s="16" t="s">
        <v>336</v>
      </c>
      <c r="F64" s="16">
        <v>6</v>
      </c>
      <c r="G64" s="16" t="s">
        <v>337</v>
      </c>
      <c r="H64" s="16">
        <v>1332</v>
      </c>
      <c r="I64" s="16" t="s">
        <v>338</v>
      </c>
      <c r="J64" s="16" t="s">
        <v>339</v>
      </c>
    </row>
    <row r="65" spans="1:10" x14ac:dyDescent="0.2">
      <c r="A65" s="16" t="s">
        <v>340</v>
      </c>
      <c r="B65" s="16" t="s">
        <v>341</v>
      </c>
      <c r="C65" s="16" t="s">
        <v>342</v>
      </c>
      <c r="D65" s="16">
        <v>60.99</v>
      </c>
      <c r="E65" s="16" t="s">
        <v>343</v>
      </c>
      <c r="F65" s="16">
        <v>2</v>
      </c>
      <c r="G65" s="16" t="s">
        <v>344</v>
      </c>
      <c r="H65" s="16">
        <v>35</v>
      </c>
      <c r="I65" s="16" t="s">
        <v>345</v>
      </c>
      <c r="J65" s="16" t="s">
        <v>346</v>
      </c>
    </row>
    <row r="66" spans="1:10" x14ac:dyDescent="0.2">
      <c r="A66" s="16" t="s">
        <v>340</v>
      </c>
      <c r="B66" s="16" t="s">
        <v>347</v>
      </c>
      <c r="C66" s="16" t="s">
        <v>348</v>
      </c>
      <c r="D66" s="16">
        <v>47.88</v>
      </c>
      <c r="E66" s="16" t="s">
        <v>349</v>
      </c>
      <c r="F66" s="16">
        <v>10</v>
      </c>
      <c r="G66" s="16" t="s">
        <v>350</v>
      </c>
      <c r="H66" s="16">
        <v>25</v>
      </c>
      <c r="I66" s="16" t="s">
        <v>351</v>
      </c>
      <c r="J66" s="16" t="s">
        <v>352</v>
      </c>
    </row>
    <row r="67" spans="1:10" x14ac:dyDescent="0.2">
      <c r="A67" s="16" t="s">
        <v>226</v>
      </c>
      <c r="B67" s="16" t="s">
        <v>353</v>
      </c>
      <c r="C67" s="16" t="s">
        <v>25</v>
      </c>
      <c r="D67" s="16">
        <v>31.08</v>
      </c>
      <c r="E67" s="16" t="s">
        <v>354</v>
      </c>
      <c r="F67" s="16">
        <v>842</v>
      </c>
      <c r="G67" s="16" t="s">
        <v>355</v>
      </c>
      <c r="H67" s="16">
        <v>1362</v>
      </c>
      <c r="I67" s="16" t="s">
        <v>356</v>
      </c>
      <c r="J67" s="16" t="s">
        <v>152</v>
      </c>
    </row>
    <row r="68" spans="1:10" x14ac:dyDescent="0.2">
      <c r="A68" s="16" t="s">
        <v>114</v>
      </c>
      <c r="B68" s="16" t="s">
        <v>357</v>
      </c>
      <c r="C68" s="16" t="s">
        <v>38</v>
      </c>
      <c r="D68" s="16">
        <v>24.43</v>
      </c>
      <c r="E68" s="16" t="s">
        <v>358</v>
      </c>
      <c r="G68" s="16" t="s">
        <v>359</v>
      </c>
      <c r="H68" s="16">
        <v>110</v>
      </c>
      <c r="I68" s="16" t="s">
        <v>360</v>
      </c>
      <c r="J68" s="16" t="s">
        <v>42</v>
      </c>
    </row>
    <row r="69" spans="1:10" x14ac:dyDescent="0.2">
      <c r="A69" s="16" t="s">
        <v>97</v>
      </c>
      <c r="B69" s="16" t="s">
        <v>361</v>
      </c>
      <c r="C69" s="16" t="s">
        <v>25</v>
      </c>
      <c r="D69" s="16">
        <v>35.99</v>
      </c>
      <c r="E69" s="16" t="s">
        <v>362</v>
      </c>
      <c r="F69" s="16">
        <v>5</v>
      </c>
      <c r="G69" s="16" t="s">
        <v>363</v>
      </c>
      <c r="H69" s="16">
        <v>221</v>
      </c>
      <c r="I69" s="16" t="s">
        <v>364</v>
      </c>
      <c r="J69" s="16" t="s">
        <v>365</v>
      </c>
    </row>
    <row r="70" spans="1:10" x14ac:dyDescent="0.2">
      <c r="A70" s="16" t="s">
        <v>213</v>
      </c>
      <c r="B70" s="16" t="s">
        <v>366</v>
      </c>
      <c r="C70" s="16" t="s">
        <v>12</v>
      </c>
      <c r="D70" s="16">
        <v>25.99</v>
      </c>
      <c r="E70" s="16" t="s">
        <v>367</v>
      </c>
      <c r="F70" s="16">
        <v>10</v>
      </c>
      <c r="G70" s="16" t="s">
        <v>368</v>
      </c>
      <c r="H70" s="16">
        <v>3</v>
      </c>
      <c r="I70" s="16" t="s">
        <v>369</v>
      </c>
      <c r="J70" s="16" t="s">
        <v>370</v>
      </c>
    </row>
    <row r="71" spans="1:10" x14ac:dyDescent="0.2">
      <c r="A71" s="16" t="s">
        <v>73</v>
      </c>
      <c r="B71" s="16" t="s">
        <v>371</v>
      </c>
      <c r="C71" s="16" t="s">
        <v>25</v>
      </c>
      <c r="D71" s="16">
        <v>38.57</v>
      </c>
      <c r="E71" s="16" t="s">
        <v>372</v>
      </c>
      <c r="F71" s="16">
        <v>484</v>
      </c>
      <c r="G71" s="16" t="s">
        <v>373</v>
      </c>
      <c r="H71" s="16">
        <v>1503</v>
      </c>
      <c r="I71" s="16" t="s">
        <v>374</v>
      </c>
      <c r="J71" s="16" t="s">
        <v>152</v>
      </c>
    </row>
    <row r="72" spans="1:10" x14ac:dyDescent="0.2">
      <c r="A72" s="16" t="s">
        <v>158</v>
      </c>
      <c r="B72" s="16" t="s">
        <v>375</v>
      </c>
      <c r="C72" s="16" t="s">
        <v>25</v>
      </c>
      <c r="D72" s="16">
        <v>24.45</v>
      </c>
      <c r="E72" s="16" t="s">
        <v>376</v>
      </c>
      <c r="G72" s="16" t="s">
        <v>377</v>
      </c>
      <c r="H72" s="16">
        <v>1691</v>
      </c>
      <c r="I72" s="16" t="s">
        <v>378</v>
      </c>
      <c r="J72" s="16" t="s">
        <v>152</v>
      </c>
    </row>
    <row r="73" spans="1:10" x14ac:dyDescent="0.2">
      <c r="A73" s="16" t="s">
        <v>158</v>
      </c>
      <c r="B73" s="16" t="s">
        <v>379</v>
      </c>
      <c r="C73" s="16" t="s">
        <v>25</v>
      </c>
      <c r="D73" s="16">
        <v>16.260000000000002</v>
      </c>
      <c r="E73" s="16" t="s">
        <v>380</v>
      </c>
      <c r="F73" s="16">
        <v>12</v>
      </c>
      <c r="G73" s="16" t="s">
        <v>381</v>
      </c>
      <c r="H73" s="16">
        <v>644</v>
      </c>
      <c r="I73" s="16" t="s">
        <v>382</v>
      </c>
      <c r="J73" s="16" t="s">
        <v>152</v>
      </c>
    </row>
    <row r="74" spans="1:10" x14ac:dyDescent="0.2">
      <c r="A74" s="16" t="s">
        <v>73</v>
      </c>
      <c r="B74" s="16" t="s">
        <v>383</v>
      </c>
      <c r="C74" s="16" t="s">
        <v>25</v>
      </c>
      <c r="D74" s="16">
        <v>22.5</v>
      </c>
      <c r="E74" s="16" t="s">
        <v>384</v>
      </c>
      <c r="F74" s="16">
        <v>10</v>
      </c>
      <c r="G74" s="16" t="s">
        <v>385</v>
      </c>
      <c r="H74" s="16">
        <v>2</v>
      </c>
      <c r="J74" s="16" t="s">
        <v>386</v>
      </c>
    </row>
    <row r="75" spans="1:10" x14ac:dyDescent="0.2">
      <c r="A75" s="16" t="s">
        <v>36</v>
      </c>
      <c r="B75" s="16" t="s">
        <v>387</v>
      </c>
      <c r="C75" s="16" t="s">
        <v>38</v>
      </c>
      <c r="D75" s="16">
        <v>15.03</v>
      </c>
      <c r="E75" s="16" t="s">
        <v>388</v>
      </c>
      <c r="F75" s="16">
        <v>3</v>
      </c>
      <c r="G75" s="16" t="s">
        <v>389</v>
      </c>
      <c r="H75" s="16">
        <v>44</v>
      </c>
      <c r="I75" s="16" t="s">
        <v>390</v>
      </c>
      <c r="J75" s="16" t="s">
        <v>42</v>
      </c>
    </row>
    <row r="76" spans="1:10" x14ac:dyDescent="0.2">
      <c r="A76" s="16" t="s">
        <v>97</v>
      </c>
      <c r="B76" s="16" t="s">
        <v>391</v>
      </c>
      <c r="C76" s="16" t="s">
        <v>25</v>
      </c>
      <c r="D76" s="16">
        <v>8.32</v>
      </c>
      <c r="E76" s="16" t="s">
        <v>392</v>
      </c>
      <c r="F76" s="16">
        <v>322</v>
      </c>
      <c r="G76" s="16" t="s">
        <v>393</v>
      </c>
      <c r="H76" s="16">
        <v>417</v>
      </c>
      <c r="I76" s="16" t="s">
        <v>394</v>
      </c>
      <c r="J76" s="16" t="s">
        <v>152</v>
      </c>
    </row>
    <row r="77" spans="1:10" x14ac:dyDescent="0.2">
      <c r="A77" s="16" t="s">
        <v>30</v>
      </c>
      <c r="B77" s="16" t="s">
        <v>395</v>
      </c>
      <c r="C77" s="16" t="s">
        <v>25</v>
      </c>
      <c r="D77" s="16">
        <v>37.799999999999997</v>
      </c>
      <c r="E77" s="16" t="s">
        <v>396</v>
      </c>
      <c r="F77" s="16">
        <v>8</v>
      </c>
      <c r="G77" s="16" t="s">
        <v>397</v>
      </c>
      <c r="H77" s="16">
        <v>300</v>
      </c>
      <c r="I77" s="16" t="s">
        <v>398</v>
      </c>
      <c r="J77" s="16" t="s">
        <v>399</v>
      </c>
    </row>
    <row r="78" spans="1:10" x14ac:dyDescent="0.2">
      <c r="A78" s="16" t="s">
        <v>226</v>
      </c>
      <c r="B78" s="16" t="s">
        <v>400</v>
      </c>
      <c r="C78" s="16" t="s">
        <v>25</v>
      </c>
      <c r="D78" s="16">
        <v>23.56</v>
      </c>
      <c r="E78" s="16" t="s">
        <v>401</v>
      </c>
      <c r="G78" s="16" t="s">
        <v>402</v>
      </c>
      <c r="H78" s="16">
        <v>24048</v>
      </c>
      <c r="I78" s="16" t="s">
        <v>403</v>
      </c>
      <c r="J78" s="16" t="s">
        <v>152</v>
      </c>
    </row>
    <row r="79" spans="1:10" x14ac:dyDescent="0.2">
      <c r="A79" s="16" t="s">
        <v>203</v>
      </c>
      <c r="B79" s="16" t="s">
        <v>404</v>
      </c>
      <c r="C79" s="16" t="s">
        <v>25</v>
      </c>
      <c r="D79" s="16">
        <v>27.59</v>
      </c>
      <c r="E79" s="16" t="s">
        <v>405</v>
      </c>
      <c r="F79" s="16">
        <v>323</v>
      </c>
      <c r="G79" s="16" t="s">
        <v>406</v>
      </c>
      <c r="H79" s="16">
        <v>4972</v>
      </c>
      <c r="I79" s="16" t="s">
        <v>407</v>
      </c>
      <c r="J79" s="16" t="s">
        <v>152</v>
      </c>
    </row>
    <row r="80" spans="1:10" x14ac:dyDescent="0.2">
      <c r="A80" s="16" t="s">
        <v>73</v>
      </c>
      <c r="B80" s="16" t="s">
        <v>408</v>
      </c>
      <c r="C80" s="16" t="s">
        <v>25</v>
      </c>
      <c r="D80" s="16">
        <v>26.5</v>
      </c>
      <c r="E80" s="16" t="s">
        <v>409</v>
      </c>
      <c r="F80" s="16">
        <v>3</v>
      </c>
      <c r="G80" s="16" t="s">
        <v>410</v>
      </c>
      <c r="H80" s="16">
        <v>3</v>
      </c>
      <c r="I80" s="16" t="s">
        <v>411</v>
      </c>
      <c r="J80" s="16" t="s">
        <v>412</v>
      </c>
    </row>
    <row r="81" spans="1:10" x14ac:dyDescent="0.2">
      <c r="A81" s="16" t="s">
        <v>79</v>
      </c>
      <c r="B81" s="16" t="s">
        <v>413</v>
      </c>
      <c r="C81" s="16" t="s">
        <v>12</v>
      </c>
      <c r="D81" s="16">
        <v>35.71</v>
      </c>
      <c r="E81" s="16" t="s">
        <v>414</v>
      </c>
      <c r="F81" s="16">
        <v>3</v>
      </c>
      <c r="G81" s="16" t="s">
        <v>415</v>
      </c>
      <c r="H81" s="16">
        <v>36</v>
      </c>
      <c r="I81" s="16" t="s">
        <v>416</v>
      </c>
      <c r="J81" s="16" t="s">
        <v>42</v>
      </c>
    </row>
    <row r="82" spans="1:10" x14ac:dyDescent="0.2">
      <c r="A82" s="16" t="s">
        <v>23</v>
      </c>
      <c r="B82" s="16" t="s">
        <v>417</v>
      </c>
      <c r="C82" s="16" t="s">
        <v>45</v>
      </c>
      <c r="D82" s="16">
        <v>15.99</v>
      </c>
      <c r="E82" s="16" t="s">
        <v>87</v>
      </c>
      <c r="F82" s="16">
        <v>10</v>
      </c>
      <c r="G82" s="16" t="s">
        <v>418</v>
      </c>
      <c r="H82" s="16">
        <v>594</v>
      </c>
      <c r="I82" s="16" t="s">
        <v>419</v>
      </c>
      <c r="J82" s="16" t="s">
        <v>49</v>
      </c>
    </row>
    <row r="83" spans="1:10" x14ac:dyDescent="0.2">
      <c r="A83" s="16" t="s">
        <v>226</v>
      </c>
      <c r="B83" s="16" t="s">
        <v>420</v>
      </c>
      <c r="D83" s="16">
        <v>23.89</v>
      </c>
      <c r="E83" s="16" t="s">
        <v>421</v>
      </c>
      <c r="G83" s="16" t="s">
        <v>422</v>
      </c>
      <c r="H83" s="16">
        <v>54052</v>
      </c>
      <c r="I83" s="16" t="s">
        <v>423</v>
      </c>
      <c r="J83" s="16" t="s">
        <v>136</v>
      </c>
    </row>
    <row r="84" spans="1:10" x14ac:dyDescent="0.2">
      <c r="A84" s="16" t="s">
        <v>424</v>
      </c>
      <c r="B84" s="16" t="s">
        <v>425</v>
      </c>
      <c r="C84" s="16" t="s">
        <v>12</v>
      </c>
      <c r="D84" s="16">
        <v>10.99</v>
      </c>
      <c r="E84" s="16" t="s">
        <v>426</v>
      </c>
      <c r="F84" s="16">
        <v>10</v>
      </c>
      <c r="G84" s="16" t="s">
        <v>427</v>
      </c>
      <c r="H84" s="16">
        <v>179</v>
      </c>
      <c r="I84" s="16" t="s">
        <v>428</v>
      </c>
      <c r="J84" s="16" t="s">
        <v>164</v>
      </c>
    </row>
    <row r="85" spans="1:10" x14ac:dyDescent="0.2">
      <c r="A85" s="16" t="s">
        <v>30</v>
      </c>
      <c r="B85" s="16" t="s">
        <v>429</v>
      </c>
      <c r="C85" s="16" t="s">
        <v>12</v>
      </c>
      <c r="D85" s="16">
        <v>70.989999999999995</v>
      </c>
      <c r="E85" s="16" t="s">
        <v>430</v>
      </c>
      <c r="F85" s="16">
        <v>2</v>
      </c>
      <c r="G85" s="16" t="s">
        <v>431</v>
      </c>
      <c r="H85" s="16">
        <v>52</v>
      </c>
      <c r="I85" s="16" t="s">
        <v>432</v>
      </c>
      <c r="J85" s="16" t="s">
        <v>433</v>
      </c>
    </row>
    <row r="86" spans="1:10" x14ac:dyDescent="0.2">
      <c r="A86" s="16" t="s">
        <v>23</v>
      </c>
      <c r="B86" s="16" t="s">
        <v>434</v>
      </c>
      <c r="C86" s="16" t="s">
        <v>45</v>
      </c>
      <c r="D86" s="16">
        <v>16.989999999999998</v>
      </c>
      <c r="E86" s="16" t="s">
        <v>435</v>
      </c>
      <c r="F86" s="16">
        <v>10</v>
      </c>
      <c r="G86" s="16" t="s">
        <v>436</v>
      </c>
      <c r="H86" s="16">
        <v>404</v>
      </c>
      <c r="I86" s="16" t="s">
        <v>437</v>
      </c>
      <c r="J86" s="16" t="s">
        <v>438</v>
      </c>
    </row>
    <row r="87" spans="1:10" x14ac:dyDescent="0.2">
      <c r="A87" s="16" t="s">
        <v>439</v>
      </c>
      <c r="B87" s="16" t="s">
        <v>440</v>
      </c>
      <c r="C87" s="16" t="s">
        <v>12</v>
      </c>
      <c r="D87" s="16">
        <v>126.99</v>
      </c>
      <c r="E87" s="16" t="s">
        <v>441</v>
      </c>
      <c r="G87" s="16" t="s">
        <v>442</v>
      </c>
      <c r="H87" s="16">
        <v>32</v>
      </c>
      <c r="I87" s="16" t="s">
        <v>443</v>
      </c>
      <c r="J87" s="16" t="s">
        <v>444</v>
      </c>
    </row>
    <row r="88" spans="1:10" x14ac:dyDescent="0.2">
      <c r="A88" s="16" t="s">
        <v>445</v>
      </c>
      <c r="B88" s="16" t="s">
        <v>446</v>
      </c>
      <c r="C88" s="16" t="s">
        <v>38</v>
      </c>
      <c r="D88" s="16">
        <v>159.99</v>
      </c>
      <c r="E88" s="16" t="s">
        <v>447</v>
      </c>
      <c r="F88" s="16">
        <v>10</v>
      </c>
      <c r="G88" s="16" t="s">
        <v>448</v>
      </c>
      <c r="H88" s="16">
        <v>30</v>
      </c>
      <c r="I88" s="16" t="s">
        <v>449</v>
      </c>
      <c r="J88" s="16" t="s">
        <v>450</v>
      </c>
    </row>
    <row r="89" spans="1:10" x14ac:dyDescent="0.2">
      <c r="A89" s="16" t="s">
        <v>451</v>
      </c>
      <c r="B89" s="16" t="s">
        <v>452</v>
      </c>
      <c r="C89" s="16" t="s">
        <v>453</v>
      </c>
      <c r="D89" s="16">
        <v>39.950000000000003</v>
      </c>
      <c r="E89" s="16" t="s">
        <v>454</v>
      </c>
      <c r="F89" s="16">
        <v>10</v>
      </c>
      <c r="G89" s="16" t="s">
        <v>455</v>
      </c>
      <c r="H89" s="16">
        <v>353</v>
      </c>
      <c r="I89" s="16" t="s">
        <v>456</v>
      </c>
      <c r="J89" s="16" t="s">
        <v>457</v>
      </c>
    </row>
    <row r="90" spans="1:10" x14ac:dyDescent="0.2">
      <c r="A90" s="16" t="s">
        <v>458</v>
      </c>
      <c r="B90" s="16" t="s">
        <v>459</v>
      </c>
      <c r="C90" s="16" t="s">
        <v>25</v>
      </c>
      <c r="D90" s="16">
        <v>13.66</v>
      </c>
      <c r="E90" s="16" t="s">
        <v>460</v>
      </c>
      <c r="F90" s="16">
        <v>10</v>
      </c>
      <c r="G90" s="16" t="s">
        <v>461</v>
      </c>
      <c r="H90" s="16">
        <v>552</v>
      </c>
      <c r="I90" s="16" t="s">
        <v>462</v>
      </c>
      <c r="J90" s="16" t="s">
        <v>463</v>
      </c>
    </row>
    <row r="91" spans="1:10" x14ac:dyDescent="0.2">
      <c r="A91" s="16" t="s">
        <v>120</v>
      </c>
      <c r="B91" s="16" t="s">
        <v>464</v>
      </c>
      <c r="C91" s="16" t="s">
        <v>25</v>
      </c>
      <c r="D91" s="16">
        <v>54.99</v>
      </c>
      <c r="E91" s="16" t="s">
        <v>465</v>
      </c>
      <c r="F91" s="16">
        <v>10</v>
      </c>
      <c r="G91" s="16" t="s">
        <v>466</v>
      </c>
      <c r="H91" s="16">
        <v>780</v>
      </c>
      <c r="I91" s="16" t="s">
        <v>467</v>
      </c>
      <c r="J91" s="16" t="s">
        <v>164</v>
      </c>
    </row>
    <row r="92" spans="1:10" x14ac:dyDescent="0.2">
      <c r="A92" s="16" t="s">
        <v>23</v>
      </c>
      <c r="B92" s="16" t="s">
        <v>324</v>
      </c>
      <c r="C92" s="16" t="s">
        <v>45</v>
      </c>
      <c r="D92" s="16">
        <v>14.99</v>
      </c>
      <c r="E92" s="16" t="s">
        <v>46</v>
      </c>
      <c r="F92" s="16">
        <v>10</v>
      </c>
      <c r="G92" s="16" t="s">
        <v>468</v>
      </c>
      <c r="H92" s="16">
        <v>358</v>
      </c>
      <c r="I92" s="16" t="s">
        <v>469</v>
      </c>
      <c r="J92" s="16" t="s">
        <v>49</v>
      </c>
    </row>
    <row r="93" spans="1:10" x14ac:dyDescent="0.2">
      <c r="A93" s="16" t="s">
        <v>470</v>
      </c>
      <c r="B93" s="16" t="s">
        <v>471</v>
      </c>
      <c r="C93" s="16" t="s">
        <v>472</v>
      </c>
      <c r="D93" s="16">
        <v>29.99</v>
      </c>
      <c r="E93" s="16" t="s">
        <v>116</v>
      </c>
      <c r="F93" s="16">
        <v>9</v>
      </c>
      <c r="G93" s="16" t="s">
        <v>473</v>
      </c>
      <c r="H93" s="16">
        <v>87</v>
      </c>
      <c r="I93" s="16" t="s">
        <v>474</v>
      </c>
      <c r="J93" s="16" t="s">
        <v>225</v>
      </c>
    </row>
    <row r="94" spans="1:10" x14ac:dyDescent="0.2">
      <c r="A94" s="16" t="s">
        <v>199</v>
      </c>
      <c r="B94" s="16" t="s">
        <v>475</v>
      </c>
      <c r="C94" s="16" t="s">
        <v>25</v>
      </c>
      <c r="D94" s="16">
        <v>89.99</v>
      </c>
      <c r="E94" s="16" t="s">
        <v>476</v>
      </c>
      <c r="F94" s="16">
        <v>6</v>
      </c>
      <c r="G94" s="16" t="s">
        <v>477</v>
      </c>
      <c r="H94" s="16">
        <v>23</v>
      </c>
      <c r="I94" s="16" t="s">
        <v>478</v>
      </c>
      <c r="J94" s="16" t="s">
        <v>479</v>
      </c>
    </row>
    <row r="95" spans="1:10" x14ac:dyDescent="0.2">
      <c r="A95" s="16" t="s">
        <v>91</v>
      </c>
      <c r="B95" s="16" t="s">
        <v>480</v>
      </c>
      <c r="C95" s="16" t="s">
        <v>12</v>
      </c>
      <c r="D95" s="16">
        <v>109.99</v>
      </c>
      <c r="E95" s="16" t="s">
        <v>481</v>
      </c>
      <c r="F95" s="16">
        <v>3</v>
      </c>
      <c r="G95" s="16" t="s">
        <v>256</v>
      </c>
      <c r="H95" s="16">
        <v>24</v>
      </c>
      <c r="I95" s="16" t="s">
        <v>482</v>
      </c>
      <c r="J95" s="16" t="s">
        <v>483</v>
      </c>
    </row>
    <row r="96" spans="1:10" x14ac:dyDescent="0.2">
      <c r="A96" s="16" t="s">
        <v>340</v>
      </c>
      <c r="B96" s="16" t="s">
        <v>484</v>
      </c>
      <c r="C96" s="16" t="s">
        <v>12</v>
      </c>
      <c r="D96" s="16">
        <v>92.56</v>
      </c>
      <c r="E96" s="16" t="s">
        <v>485</v>
      </c>
      <c r="G96" s="16" t="s">
        <v>486</v>
      </c>
      <c r="H96" s="16">
        <v>2293</v>
      </c>
      <c r="I96" s="16" t="s">
        <v>487</v>
      </c>
      <c r="J96" s="16" t="s">
        <v>136</v>
      </c>
    </row>
    <row r="97" spans="1:10" x14ac:dyDescent="0.2">
      <c r="A97" s="16" t="s">
        <v>23</v>
      </c>
      <c r="B97" s="16" t="s">
        <v>61</v>
      </c>
      <c r="C97" s="16" t="s">
        <v>62</v>
      </c>
      <c r="D97" s="16">
        <v>15.89</v>
      </c>
      <c r="E97" s="16" t="s">
        <v>63</v>
      </c>
      <c r="F97" s="16">
        <v>6</v>
      </c>
      <c r="G97" s="16" t="s">
        <v>488</v>
      </c>
      <c r="H97" s="16">
        <v>8</v>
      </c>
      <c r="I97" s="16" t="s">
        <v>489</v>
      </c>
      <c r="J97" s="16" t="s">
        <v>66</v>
      </c>
    </row>
    <row r="98" spans="1:10" x14ac:dyDescent="0.2">
      <c r="A98" s="16" t="s">
        <v>30</v>
      </c>
      <c r="B98" s="16" t="s">
        <v>291</v>
      </c>
      <c r="C98" s="16" t="s">
        <v>25</v>
      </c>
      <c r="D98" s="16">
        <v>59.99</v>
      </c>
      <c r="E98" s="16" t="s">
        <v>490</v>
      </c>
      <c r="F98" s="16">
        <v>10</v>
      </c>
      <c r="G98" s="16" t="s">
        <v>491</v>
      </c>
      <c r="H98" s="16">
        <v>14</v>
      </c>
      <c r="I98" s="16" t="s">
        <v>492</v>
      </c>
      <c r="J98" s="16" t="s">
        <v>119</v>
      </c>
    </row>
    <row r="99" spans="1:10" x14ac:dyDescent="0.2">
      <c r="A99" s="16" t="s">
        <v>424</v>
      </c>
      <c r="B99" s="16" t="s">
        <v>493</v>
      </c>
      <c r="C99" s="16" t="s">
        <v>45</v>
      </c>
      <c r="D99" s="16">
        <v>85</v>
      </c>
      <c r="E99" s="16" t="s">
        <v>57</v>
      </c>
      <c r="F99" s="16">
        <v>4</v>
      </c>
      <c r="G99" s="16" t="s">
        <v>494</v>
      </c>
      <c r="H99" s="16">
        <v>42</v>
      </c>
      <c r="I99" s="16" t="s">
        <v>495</v>
      </c>
      <c r="J99" s="16" t="s">
        <v>496</v>
      </c>
    </row>
    <row r="100" spans="1:10" x14ac:dyDescent="0.2">
      <c r="A100" s="16" t="s">
        <v>23</v>
      </c>
      <c r="B100" s="16" t="s">
        <v>497</v>
      </c>
      <c r="C100" s="16" t="s">
        <v>25</v>
      </c>
      <c r="D100" s="16">
        <v>13.86</v>
      </c>
      <c r="E100" s="16" t="s">
        <v>498</v>
      </c>
      <c r="F100" s="16">
        <v>10</v>
      </c>
      <c r="G100" s="16" t="s">
        <v>499</v>
      </c>
      <c r="H100" s="16">
        <v>1146</v>
      </c>
      <c r="I100" s="16" t="s">
        <v>500</v>
      </c>
      <c r="J100" s="16" t="s">
        <v>501</v>
      </c>
    </row>
    <row r="101" spans="1:10" x14ac:dyDescent="0.2">
      <c r="A101" s="16" t="s">
        <v>502</v>
      </c>
      <c r="B101" s="16" t="s">
        <v>503</v>
      </c>
      <c r="C101" s="16" t="s">
        <v>12</v>
      </c>
      <c r="D101" s="16">
        <v>29.99</v>
      </c>
      <c r="E101" s="16" t="s">
        <v>504</v>
      </c>
      <c r="F101" s="16">
        <v>5</v>
      </c>
      <c r="G101" s="16" t="s">
        <v>505</v>
      </c>
      <c r="H101" s="16">
        <v>17</v>
      </c>
      <c r="I101" s="16" t="s">
        <v>506</v>
      </c>
      <c r="J101" s="16" t="s">
        <v>119</v>
      </c>
    </row>
    <row r="102" spans="1:10" x14ac:dyDescent="0.2">
      <c r="A102" s="16" t="s">
        <v>286</v>
      </c>
      <c r="B102" s="16" t="s">
        <v>507</v>
      </c>
      <c r="C102" s="16" t="s">
        <v>25</v>
      </c>
      <c r="D102" s="16">
        <v>17.989999999999998</v>
      </c>
      <c r="E102" s="16" t="s">
        <v>508</v>
      </c>
      <c r="F102" s="16">
        <v>3</v>
      </c>
      <c r="G102" s="16" t="s">
        <v>509</v>
      </c>
      <c r="H102" s="16">
        <v>324</v>
      </c>
      <c r="I102" s="16" t="s">
        <v>510</v>
      </c>
      <c r="J102" s="16" t="s">
        <v>511</v>
      </c>
    </row>
    <row r="103" spans="1:10" x14ac:dyDescent="0.2">
      <c r="A103" s="16" t="s">
        <v>199</v>
      </c>
      <c r="B103" s="16" t="s">
        <v>512</v>
      </c>
      <c r="C103" s="16" t="s">
        <v>25</v>
      </c>
      <c r="D103" s="16">
        <v>79.989999999999995</v>
      </c>
      <c r="E103" s="16" t="s">
        <v>513</v>
      </c>
      <c r="F103" s="16">
        <v>10</v>
      </c>
      <c r="G103" s="16" t="s">
        <v>514</v>
      </c>
      <c r="H103" s="16">
        <v>316</v>
      </c>
      <c r="I103" s="16" t="s">
        <v>515</v>
      </c>
      <c r="J103" s="16" t="s">
        <v>516</v>
      </c>
    </row>
    <row r="104" spans="1:10" x14ac:dyDescent="0.2">
      <c r="A104" s="16" t="s">
        <v>17</v>
      </c>
      <c r="B104" s="16" t="s">
        <v>517</v>
      </c>
      <c r="C104" s="16" t="s">
        <v>12</v>
      </c>
      <c r="D104" s="16">
        <v>69.989999999999995</v>
      </c>
      <c r="E104" s="16" t="s">
        <v>302</v>
      </c>
      <c r="F104" s="16">
        <v>10</v>
      </c>
      <c r="G104" s="16" t="s">
        <v>518</v>
      </c>
      <c r="H104" s="16">
        <v>157</v>
      </c>
      <c r="I104" s="16" t="s">
        <v>519</v>
      </c>
      <c r="J104" s="16" t="s">
        <v>520</v>
      </c>
    </row>
    <row r="105" spans="1:10" x14ac:dyDescent="0.2">
      <c r="A105" s="16" t="s">
        <v>10</v>
      </c>
      <c r="B105" s="16" t="s">
        <v>521</v>
      </c>
      <c r="C105" s="16" t="s">
        <v>12</v>
      </c>
      <c r="D105" s="16">
        <v>84.99</v>
      </c>
      <c r="E105" s="16" t="s">
        <v>13</v>
      </c>
      <c r="F105" s="16">
        <v>5</v>
      </c>
      <c r="G105" s="16" t="s">
        <v>522</v>
      </c>
      <c r="H105" s="16">
        <v>73</v>
      </c>
      <c r="I105" s="16" t="s">
        <v>523</v>
      </c>
      <c r="J105" s="16" t="s">
        <v>511</v>
      </c>
    </row>
    <row r="106" spans="1:10" x14ac:dyDescent="0.2">
      <c r="A106" s="16" t="s">
        <v>524</v>
      </c>
      <c r="B106" s="16" t="s">
        <v>525</v>
      </c>
      <c r="C106" s="16" t="s">
        <v>12</v>
      </c>
      <c r="D106" s="16">
        <v>49.99</v>
      </c>
      <c r="E106" s="16" t="s">
        <v>144</v>
      </c>
      <c r="F106" s="16">
        <v>5</v>
      </c>
      <c r="G106" s="16" t="s">
        <v>526</v>
      </c>
      <c r="H106" s="16">
        <v>45</v>
      </c>
      <c r="I106" s="16" t="s">
        <v>527</v>
      </c>
      <c r="J106" s="16" t="s">
        <v>528</v>
      </c>
    </row>
    <row r="107" spans="1:10" x14ac:dyDescent="0.2">
      <c r="A107" s="16" t="s">
        <v>470</v>
      </c>
      <c r="B107" s="16" t="s">
        <v>529</v>
      </c>
      <c r="C107" s="16" t="s">
        <v>472</v>
      </c>
      <c r="D107" s="16">
        <v>33.950000000000003</v>
      </c>
      <c r="E107" s="16" t="s">
        <v>530</v>
      </c>
      <c r="F107" s="16">
        <v>8</v>
      </c>
      <c r="G107" s="16" t="s">
        <v>531</v>
      </c>
      <c r="H107" s="16">
        <v>464</v>
      </c>
      <c r="I107" s="16" t="s">
        <v>532</v>
      </c>
      <c r="J107" s="16" t="s">
        <v>225</v>
      </c>
    </row>
    <row r="108" spans="1:10" x14ac:dyDescent="0.2">
      <c r="A108" s="16" t="s">
        <v>262</v>
      </c>
      <c r="B108" s="16" t="s">
        <v>533</v>
      </c>
      <c r="C108" s="16" t="s">
        <v>25</v>
      </c>
      <c r="D108" s="16">
        <v>24.5</v>
      </c>
      <c r="E108" s="16" t="s">
        <v>534</v>
      </c>
      <c r="F108" s="16">
        <v>2</v>
      </c>
      <c r="G108" s="16" t="s">
        <v>172</v>
      </c>
      <c r="H108" s="16">
        <v>4</v>
      </c>
      <c r="I108" s="16" t="s">
        <v>535</v>
      </c>
      <c r="J108" s="16" t="s">
        <v>412</v>
      </c>
    </row>
    <row r="109" spans="1:10" x14ac:dyDescent="0.2">
      <c r="A109" s="16" t="s">
        <v>101</v>
      </c>
      <c r="B109" s="16" t="s">
        <v>536</v>
      </c>
      <c r="C109" s="16" t="s">
        <v>25</v>
      </c>
      <c r="D109" s="16">
        <v>49.96</v>
      </c>
      <c r="E109" s="16" t="s">
        <v>537</v>
      </c>
      <c r="F109" s="16">
        <v>6</v>
      </c>
      <c r="G109" s="16" t="s">
        <v>538</v>
      </c>
      <c r="H109" s="16">
        <v>19</v>
      </c>
      <c r="I109" s="16" t="s">
        <v>539</v>
      </c>
      <c r="J109" s="16" t="s">
        <v>84</v>
      </c>
    </row>
    <row r="110" spans="1:10" x14ac:dyDescent="0.2">
      <c r="A110" s="16" t="s">
        <v>73</v>
      </c>
      <c r="B110" s="16" t="s">
        <v>540</v>
      </c>
      <c r="C110" s="16" t="s">
        <v>25</v>
      </c>
      <c r="D110" s="16">
        <v>34.99</v>
      </c>
      <c r="E110" s="16" t="s">
        <v>75</v>
      </c>
      <c r="F110" s="16">
        <v>7</v>
      </c>
      <c r="G110" s="16" t="s">
        <v>541</v>
      </c>
      <c r="H110" s="16">
        <v>225</v>
      </c>
      <c r="I110" s="16" t="s">
        <v>542</v>
      </c>
      <c r="J110" s="16" t="s">
        <v>543</v>
      </c>
    </row>
    <row r="111" spans="1:10" x14ac:dyDescent="0.2">
      <c r="A111" s="16" t="s">
        <v>158</v>
      </c>
      <c r="B111" s="16" t="s">
        <v>544</v>
      </c>
      <c r="C111" s="16" t="s">
        <v>25</v>
      </c>
      <c r="D111" s="16">
        <v>26.97</v>
      </c>
      <c r="E111" s="16" t="s">
        <v>545</v>
      </c>
      <c r="F111" s="16">
        <v>33</v>
      </c>
      <c r="G111" s="16" t="s">
        <v>546</v>
      </c>
      <c r="H111" s="16">
        <v>424</v>
      </c>
      <c r="I111" s="16" t="s">
        <v>547</v>
      </c>
      <c r="J111" s="16" t="s">
        <v>152</v>
      </c>
    </row>
    <row r="112" spans="1:10" x14ac:dyDescent="0.2">
      <c r="A112" s="16" t="s">
        <v>548</v>
      </c>
      <c r="B112" s="16" t="s">
        <v>549</v>
      </c>
      <c r="C112" s="16" t="s">
        <v>550</v>
      </c>
      <c r="D112" s="16">
        <v>54.99</v>
      </c>
      <c r="E112" s="16" t="s">
        <v>465</v>
      </c>
      <c r="F112" s="16">
        <v>2</v>
      </c>
      <c r="G112" s="16" t="s">
        <v>551</v>
      </c>
      <c r="H112" s="16">
        <v>22</v>
      </c>
      <c r="I112" s="16" t="s">
        <v>552</v>
      </c>
      <c r="J112" s="16" t="s">
        <v>553</v>
      </c>
    </row>
    <row r="113" spans="1:10" x14ac:dyDescent="0.2">
      <c r="A113" s="16" t="s">
        <v>97</v>
      </c>
      <c r="B113" s="16" t="s">
        <v>554</v>
      </c>
      <c r="C113" s="16" t="s">
        <v>25</v>
      </c>
      <c r="D113" s="16">
        <v>30</v>
      </c>
      <c r="E113" s="16" t="s">
        <v>555</v>
      </c>
      <c r="F113" s="16">
        <v>2</v>
      </c>
      <c r="G113" s="16" t="s">
        <v>556</v>
      </c>
      <c r="H113" s="16">
        <v>270</v>
      </c>
      <c r="I113" s="16" t="s">
        <v>557</v>
      </c>
      <c r="J113" s="16" t="s">
        <v>558</v>
      </c>
    </row>
    <row r="114" spans="1:10" x14ac:dyDescent="0.2">
      <c r="A114" s="16" t="s">
        <v>559</v>
      </c>
      <c r="B114" s="16" t="s">
        <v>560</v>
      </c>
      <c r="C114" s="16" t="s">
        <v>12</v>
      </c>
      <c r="D114" s="16">
        <v>189.99</v>
      </c>
      <c r="E114" s="16" t="s">
        <v>561</v>
      </c>
      <c r="F114" s="16">
        <v>2</v>
      </c>
      <c r="G114" s="16" t="s">
        <v>562</v>
      </c>
      <c r="H114" s="16">
        <v>32</v>
      </c>
      <c r="I114" s="16" t="s">
        <v>563</v>
      </c>
      <c r="J114" s="16" t="s">
        <v>564</v>
      </c>
    </row>
    <row r="115" spans="1:10" x14ac:dyDescent="0.2">
      <c r="A115" s="16" t="s">
        <v>565</v>
      </c>
      <c r="B115" s="16" t="s">
        <v>566</v>
      </c>
      <c r="C115" s="16" t="s">
        <v>567</v>
      </c>
      <c r="D115" s="16">
        <v>125</v>
      </c>
      <c r="E115" s="16" t="s">
        <v>568</v>
      </c>
      <c r="F115" s="16">
        <v>10</v>
      </c>
      <c r="G115" s="16" t="s">
        <v>569</v>
      </c>
      <c r="H115" s="16">
        <v>28</v>
      </c>
      <c r="I115" s="16" t="s">
        <v>570</v>
      </c>
      <c r="J115" s="16" t="s">
        <v>571</v>
      </c>
    </row>
    <row r="116" spans="1:10" x14ac:dyDescent="0.2">
      <c r="A116" s="16" t="s">
        <v>73</v>
      </c>
      <c r="B116" s="16" t="s">
        <v>572</v>
      </c>
      <c r="C116" s="16" t="s">
        <v>25</v>
      </c>
      <c r="D116" s="16">
        <v>29.99</v>
      </c>
      <c r="E116" s="16" t="s">
        <v>116</v>
      </c>
      <c r="F116" s="16">
        <v>8</v>
      </c>
      <c r="G116" s="16" t="s">
        <v>573</v>
      </c>
      <c r="H116" s="16">
        <v>169</v>
      </c>
      <c r="I116" s="16" t="s">
        <v>574</v>
      </c>
      <c r="J116" s="16" t="s">
        <v>575</v>
      </c>
    </row>
    <row r="117" spans="1:10" x14ac:dyDescent="0.2">
      <c r="A117" s="16" t="s">
        <v>101</v>
      </c>
      <c r="B117" s="16" t="s">
        <v>576</v>
      </c>
      <c r="C117" s="16" t="s">
        <v>25</v>
      </c>
      <c r="D117" s="16">
        <v>28.91</v>
      </c>
      <c r="E117" s="16" t="s">
        <v>577</v>
      </c>
      <c r="F117" s="16">
        <v>48</v>
      </c>
      <c r="G117" s="16" t="s">
        <v>578</v>
      </c>
      <c r="H117" s="16">
        <v>849</v>
      </c>
      <c r="I117" s="16" t="s">
        <v>579</v>
      </c>
      <c r="J117" s="16" t="s">
        <v>152</v>
      </c>
    </row>
    <row r="118" spans="1:10" x14ac:dyDescent="0.2">
      <c r="A118" s="16" t="s">
        <v>23</v>
      </c>
      <c r="B118" s="16" t="s">
        <v>324</v>
      </c>
      <c r="C118" s="16" t="s">
        <v>45</v>
      </c>
      <c r="D118" s="16">
        <v>15.99</v>
      </c>
      <c r="E118" s="16" t="s">
        <v>87</v>
      </c>
      <c r="F118" s="16">
        <v>10</v>
      </c>
      <c r="G118" s="16" t="s">
        <v>491</v>
      </c>
      <c r="H118" s="16">
        <v>14</v>
      </c>
      <c r="I118" s="16" t="s">
        <v>580</v>
      </c>
      <c r="J118" s="16" t="s">
        <v>49</v>
      </c>
    </row>
    <row r="119" spans="1:10" x14ac:dyDescent="0.2">
      <c r="A119" s="16" t="s">
        <v>581</v>
      </c>
      <c r="B119" s="16" t="s">
        <v>582</v>
      </c>
      <c r="C119" s="16" t="s">
        <v>25</v>
      </c>
      <c r="D119" s="16">
        <v>25.43</v>
      </c>
      <c r="E119" s="16" t="s">
        <v>583</v>
      </c>
      <c r="F119" s="16">
        <v>116</v>
      </c>
      <c r="G119" s="16" t="s">
        <v>584</v>
      </c>
      <c r="H119" s="16">
        <v>1925</v>
      </c>
      <c r="I119" s="16" t="s">
        <v>585</v>
      </c>
      <c r="J119" s="16" t="s">
        <v>152</v>
      </c>
    </row>
    <row r="120" spans="1:10" x14ac:dyDescent="0.2">
      <c r="A120" s="16" t="s">
        <v>131</v>
      </c>
      <c r="B120" s="16" t="s">
        <v>586</v>
      </c>
      <c r="C120" s="16" t="s">
        <v>12</v>
      </c>
      <c r="D120" s="16">
        <v>11</v>
      </c>
      <c r="E120" s="16" t="s">
        <v>587</v>
      </c>
      <c r="F120" s="16">
        <v>10</v>
      </c>
      <c r="G120" s="16" t="s">
        <v>588</v>
      </c>
      <c r="H120" s="16">
        <v>702</v>
      </c>
      <c r="I120" s="16" t="s">
        <v>589</v>
      </c>
      <c r="J120" s="16" t="s">
        <v>590</v>
      </c>
    </row>
    <row r="121" spans="1:10" x14ac:dyDescent="0.2">
      <c r="A121" s="16" t="s">
        <v>591</v>
      </c>
      <c r="B121" s="16" t="s">
        <v>592</v>
      </c>
      <c r="C121" s="16" t="s">
        <v>160</v>
      </c>
      <c r="D121" s="16">
        <v>161.99</v>
      </c>
      <c r="E121" s="16" t="s">
        <v>593</v>
      </c>
      <c r="F121" s="16">
        <v>10</v>
      </c>
      <c r="G121" s="16" t="s">
        <v>594</v>
      </c>
      <c r="H121" s="16">
        <v>129</v>
      </c>
      <c r="I121" s="16" t="s">
        <v>595</v>
      </c>
      <c r="J121" s="16" t="s">
        <v>113</v>
      </c>
    </row>
    <row r="122" spans="1:10" x14ac:dyDescent="0.2">
      <c r="A122" s="16" t="s">
        <v>79</v>
      </c>
      <c r="B122" s="16" t="s">
        <v>596</v>
      </c>
      <c r="C122" s="16" t="s">
        <v>12</v>
      </c>
      <c r="D122" s="16">
        <v>40.99</v>
      </c>
      <c r="E122" s="16" t="s">
        <v>597</v>
      </c>
      <c r="F122" s="16">
        <v>10</v>
      </c>
      <c r="G122" s="16" t="s">
        <v>598</v>
      </c>
      <c r="H122" s="16">
        <v>16</v>
      </c>
      <c r="I122" s="16" t="s">
        <v>599</v>
      </c>
      <c r="J122" s="16" t="s">
        <v>511</v>
      </c>
    </row>
    <row r="123" spans="1:10" x14ac:dyDescent="0.2">
      <c r="A123" s="16" t="s">
        <v>600</v>
      </c>
      <c r="B123" s="16" t="s">
        <v>601</v>
      </c>
      <c r="C123" s="16" t="s">
        <v>25</v>
      </c>
      <c r="D123" s="16">
        <v>58.99</v>
      </c>
      <c r="E123" s="16" t="s">
        <v>602</v>
      </c>
      <c r="G123" s="16" t="s">
        <v>603</v>
      </c>
      <c r="H123" s="16">
        <v>3</v>
      </c>
      <c r="I123" s="16" t="s">
        <v>604</v>
      </c>
      <c r="J123" s="16" t="s">
        <v>605</v>
      </c>
    </row>
    <row r="124" spans="1:10" x14ac:dyDescent="0.2">
      <c r="A124" s="16" t="s">
        <v>439</v>
      </c>
      <c r="B124" s="16" t="s">
        <v>606</v>
      </c>
      <c r="C124" s="16" t="s">
        <v>25</v>
      </c>
      <c r="D124" s="16">
        <v>48.99</v>
      </c>
      <c r="E124" s="16" t="s">
        <v>607</v>
      </c>
      <c r="F124" s="16">
        <v>10</v>
      </c>
      <c r="G124" s="16" t="s">
        <v>608</v>
      </c>
      <c r="H124" s="16">
        <v>101</v>
      </c>
      <c r="I124" s="16" t="s">
        <v>609</v>
      </c>
      <c r="J124" s="16" t="s">
        <v>610</v>
      </c>
    </row>
    <row r="125" spans="1:10" x14ac:dyDescent="0.2">
      <c r="A125" s="16" t="s">
        <v>611</v>
      </c>
      <c r="B125" s="16" t="s">
        <v>612</v>
      </c>
      <c r="C125" s="16" t="s">
        <v>25</v>
      </c>
      <c r="D125" s="16">
        <v>17</v>
      </c>
      <c r="E125" s="16" t="s">
        <v>613</v>
      </c>
      <c r="F125" s="16">
        <v>6</v>
      </c>
      <c r="G125" s="16" t="s">
        <v>614</v>
      </c>
      <c r="H125" s="16">
        <v>147</v>
      </c>
      <c r="I125" s="16" t="s">
        <v>615</v>
      </c>
      <c r="J125" s="16" t="s">
        <v>152</v>
      </c>
    </row>
    <row r="126" spans="1:10" x14ac:dyDescent="0.2">
      <c r="A126" s="16" t="s">
        <v>79</v>
      </c>
      <c r="B126" s="16" t="s">
        <v>616</v>
      </c>
      <c r="C126" s="16" t="s">
        <v>12</v>
      </c>
      <c r="D126" s="16">
        <v>65.97</v>
      </c>
      <c r="E126" s="16" t="s">
        <v>617</v>
      </c>
      <c r="F126" s="16">
        <v>10</v>
      </c>
      <c r="G126" s="16" t="s">
        <v>618</v>
      </c>
      <c r="H126" s="16">
        <v>37</v>
      </c>
      <c r="I126" s="16" t="s">
        <v>619</v>
      </c>
      <c r="J126" s="16" t="s">
        <v>164</v>
      </c>
    </row>
    <row r="127" spans="1:10" x14ac:dyDescent="0.2">
      <c r="A127" s="16" t="s">
        <v>620</v>
      </c>
      <c r="B127" s="16" t="s">
        <v>621</v>
      </c>
      <c r="C127" s="16" t="s">
        <v>622</v>
      </c>
      <c r="D127" s="16">
        <v>36.68</v>
      </c>
      <c r="E127" s="16" t="s">
        <v>623</v>
      </c>
      <c r="F127" s="16">
        <v>10</v>
      </c>
      <c r="G127" s="16" t="s">
        <v>624</v>
      </c>
      <c r="H127" s="16">
        <v>9</v>
      </c>
      <c r="I127" s="16" t="s">
        <v>625</v>
      </c>
      <c r="J127" s="16" t="s">
        <v>626</v>
      </c>
    </row>
    <row r="128" spans="1:10" x14ac:dyDescent="0.2">
      <c r="A128" s="16" t="s">
        <v>101</v>
      </c>
      <c r="B128" s="16" t="s">
        <v>627</v>
      </c>
      <c r="C128" s="16" t="s">
        <v>25</v>
      </c>
      <c r="D128" s="16">
        <v>49.99</v>
      </c>
      <c r="E128" s="16" t="s">
        <v>69</v>
      </c>
      <c r="F128" s="16">
        <v>10</v>
      </c>
      <c r="G128" s="16" t="s">
        <v>628</v>
      </c>
      <c r="H128" s="16">
        <v>165</v>
      </c>
      <c r="I128" s="16" t="s">
        <v>629</v>
      </c>
      <c r="J128" s="16" t="s">
        <v>125</v>
      </c>
    </row>
    <row r="129" spans="1:10" x14ac:dyDescent="0.2">
      <c r="A129" s="16" t="s">
        <v>630</v>
      </c>
      <c r="B129" s="16" t="s">
        <v>631</v>
      </c>
      <c r="C129" s="16" t="s">
        <v>12</v>
      </c>
      <c r="D129" s="16">
        <v>20</v>
      </c>
      <c r="E129" s="16" t="s">
        <v>632</v>
      </c>
      <c r="F129" s="16">
        <v>8</v>
      </c>
      <c r="G129" s="16" t="s">
        <v>633</v>
      </c>
      <c r="H129" s="16">
        <v>23</v>
      </c>
      <c r="J129" s="16" t="s">
        <v>634</v>
      </c>
    </row>
    <row r="130" spans="1:10" x14ac:dyDescent="0.2">
      <c r="A130" s="16" t="s">
        <v>635</v>
      </c>
      <c r="B130" s="16" t="s">
        <v>636</v>
      </c>
      <c r="C130" s="16" t="s">
        <v>38</v>
      </c>
      <c r="D130" s="16">
        <v>77.069999999999993</v>
      </c>
      <c r="E130" s="16" t="s">
        <v>637</v>
      </c>
      <c r="F130" s="16">
        <v>3</v>
      </c>
      <c r="G130" s="16" t="s">
        <v>638</v>
      </c>
      <c r="H130" s="16">
        <v>55</v>
      </c>
      <c r="I130" s="16" t="s">
        <v>639</v>
      </c>
      <c r="J130" s="16" t="s">
        <v>42</v>
      </c>
    </row>
    <row r="131" spans="1:10" x14ac:dyDescent="0.2">
      <c r="A131" s="16" t="s">
        <v>30</v>
      </c>
      <c r="B131" s="16" t="s">
        <v>640</v>
      </c>
      <c r="C131" s="16" t="s">
        <v>25</v>
      </c>
      <c r="D131" s="16">
        <v>64.989999999999995</v>
      </c>
      <c r="E131" s="16" t="s">
        <v>641</v>
      </c>
      <c r="F131" s="16">
        <v>10</v>
      </c>
      <c r="G131" s="16" t="s">
        <v>642</v>
      </c>
      <c r="H131" s="16">
        <v>235</v>
      </c>
      <c r="I131" s="16" t="s">
        <v>643</v>
      </c>
      <c r="J131" s="16" t="s">
        <v>113</v>
      </c>
    </row>
    <row r="132" spans="1:10" x14ac:dyDescent="0.2">
      <c r="A132" s="16" t="s">
        <v>340</v>
      </c>
      <c r="B132" s="16" t="s">
        <v>644</v>
      </c>
      <c r="C132" s="16" t="s">
        <v>103</v>
      </c>
      <c r="D132" s="16">
        <v>59.99</v>
      </c>
      <c r="E132" s="16" t="s">
        <v>490</v>
      </c>
      <c r="F132" s="16">
        <v>3</v>
      </c>
      <c r="G132" s="16" t="s">
        <v>645</v>
      </c>
      <c r="H132" s="16">
        <v>20</v>
      </c>
      <c r="I132" s="16" t="s">
        <v>646</v>
      </c>
      <c r="J132" s="16" t="s">
        <v>647</v>
      </c>
    </row>
    <row r="133" spans="1:10" x14ac:dyDescent="0.2">
      <c r="A133" s="16" t="s">
        <v>470</v>
      </c>
      <c r="B133" s="16" t="s">
        <v>648</v>
      </c>
      <c r="C133" s="16" t="s">
        <v>472</v>
      </c>
      <c r="D133" s="16">
        <v>39.99</v>
      </c>
      <c r="E133" s="16" t="s">
        <v>649</v>
      </c>
      <c r="F133" s="16">
        <v>3</v>
      </c>
      <c r="G133" s="16" t="s">
        <v>650</v>
      </c>
      <c r="H133" s="16">
        <v>275</v>
      </c>
      <c r="I133" s="16" t="s">
        <v>651</v>
      </c>
      <c r="J133" s="16" t="s">
        <v>558</v>
      </c>
    </row>
    <row r="134" spans="1:10" x14ac:dyDescent="0.2">
      <c r="A134" s="16" t="s">
        <v>79</v>
      </c>
      <c r="B134" s="16" t="s">
        <v>652</v>
      </c>
      <c r="C134" s="16" t="s">
        <v>25</v>
      </c>
      <c r="D134" s="16">
        <v>36.99</v>
      </c>
      <c r="E134" s="16" t="s">
        <v>653</v>
      </c>
      <c r="F134" s="16">
        <v>2</v>
      </c>
      <c r="G134" s="16" t="s">
        <v>654</v>
      </c>
      <c r="H134" s="16">
        <v>98</v>
      </c>
      <c r="I134" s="16" t="s">
        <v>655</v>
      </c>
      <c r="J134" s="16" t="s">
        <v>169</v>
      </c>
    </row>
    <row r="135" spans="1:10" x14ac:dyDescent="0.2">
      <c r="A135" s="16" t="s">
        <v>656</v>
      </c>
      <c r="B135" s="16" t="s">
        <v>657</v>
      </c>
      <c r="C135" s="16" t="s">
        <v>12</v>
      </c>
      <c r="D135" s="16">
        <v>79.989999999999995</v>
      </c>
      <c r="E135" s="16" t="s">
        <v>658</v>
      </c>
      <c r="F135" s="16">
        <v>6</v>
      </c>
      <c r="G135" s="16" t="s">
        <v>659</v>
      </c>
      <c r="H135" s="16">
        <v>18</v>
      </c>
      <c r="I135" s="16" t="s">
        <v>660</v>
      </c>
      <c r="J135" s="16" t="s">
        <v>661</v>
      </c>
    </row>
    <row r="136" spans="1:10" x14ac:dyDescent="0.2">
      <c r="A136" s="16" t="s">
        <v>662</v>
      </c>
      <c r="B136" s="16" t="s">
        <v>663</v>
      </c>
      <c r="C136" s="16" t="s">
        <v>12</v>
      </c>
      <c r="D136" s="16">
        <v>37.5</v>
      </c>
      <c r="E136" s="16" t="s">
        <v>664</v>
      </c>
      <c r="G136" s="16" t="s">
        <v>182</v>
      </c>
      <c r="H136" s="16">
        <v>30</v>
      </c>
      <c r="I136" s="16" t="s">
        <v>665</v>
      </c>
      <c r="J136" s="16" t="s">
        <v>666</v>
      </c>
    </row>
    <row r="137" spans="1:10" x14ac:dyDescent="0.2">
      <c r="A137" s="16" t="s">
        <v>667</v>
      </c>
      <c r="B137" s="16" t="s">
        <v>668</v>
      </c>
      <c r="C137" s="16" t="s">
        <v>25</v>
      </c>
      <c r="D137" s="16">
        <v>21.01</v>
      </c>
      <c r="E137" s="16" t="s">
        <v>669</v>
      </c>
      <c r="F137" s="16">
        <v>272</v>
      </c>
      <c r="G137" s="16" t="s">
        <v>670</v>
      </c>
      <c r="H137" s="16">
        <v>2486</v>
      </c>
      <c r="I137" s="16" t="s">
        <v>671</v>
      </c>
      <c r="J137" s="16" t="s">
        <v>152</v>
      </c>
    </row>
    <row r="138" spans="1:10" x14ac:dyDescent="0.2">
      <c r="A138" s="16" t="s">
        <v>85</v>
      </c>
      <c r="B138" s="16" t="s">
        <v>86</v>
      </c>
      <c r="C138" s="16" t="s">
        <v>45</v>
      </c>
      <c r="D138" s="16">
        <v>6.97</v>
      </c>
      <c r="E138" s="16" t="s">
        <v>672</v>
      </c>
      <c r="F138" s="16">
        <v>10</v>
      </c>
      <c r="G138" s="16" t="s">
        <v>673</v>
      </c>
      <c r="H138" s="16">
        <v>803</v>
      </c>
      <c r="I138" s="16" t="s">
        <v>674</v>
      </c>
      <c r="J138" s="16" t="s">
        <v>90</v>
      </c>
    </row>
    <row r="139" spans="1:10" x14ac:dyDescent="0.2">
      <c r="A139" s="16" t="s">
        <v>340</v>
      </c>
      <c r="B139" s="16" t="s">
        <v>675</v>
      </c>
      <c r="C139" s="16" t="s">
        <v>676</v>
      </c>
      <c r="D139" s="16">
        <v>65.680000000000007</v>
      </c>
      <c r="E139" s="16" t="s">
        <v>677</v>
      </c>
      <c r="F139" s="16">
        <v>10</v>
      </c>
      <c r="G139" s="16" t="s">
        <v>678</v>
      </c>
      <c r="H139" s="16">
        <v>11</v>
      </c>
      <c r="I139" s="16" t="s">
        <v>679</v>
      </c>
      <c r="J139" s="16" t="s">
        <v>352</v>
      </c>
    </row>
    <row r="140" spans="1:10" x14ac:dyDescent="0.2">
      <c r="A140" s="16" t="s">
        <v>17</v>
      </c>
      <c r="B140" s="16" t="s">
        <v>680</v>
      </c>
      <c r="D140" s="16">
        <v>89.99</v>
      </c>
      <c r="E140" s="16" t="s">
        <v>476</v>
      </c>
      <c r="F140" s="16">
        <v>5</v>
      </c>
      <c r="G140" s="16" t="s">
        <v>681</v>
      </c>
      <c r="H140" s="16">
        <v>5</v>
      </c>
      <c r="I140" s="16" t="s">
        <v>682</v>
      </c>
      <c r="J140" s="16" t="s">
        <v>683</v>
      </c>
    </row>
    <row r="141" spans="1:10" x14ac:dyDescent="0.2">
      <c r="A141" s="16" t="s">
        <v>684</v>
      </c>
      <c r="B141" s="16" t="s">
        <v>685</v>
      </c>
      <c r="C141" s="16" t="s">
        <v>25</v>
      </c>
      <c r="D141" s="16">
        <v>51.99</v>
      </c>
      <c r="E141" s="16" t="s">
        <v>686</v>
      </c>
      <c r="F141" s="16">
        <v>10</v>
      </c>
      <c r="G141" s="16" t="s">
        <v>687</v>
      </c>
      <c r="H141" s="16">
        <v>73</v>
      </c>
      <c r="I141" s="16" t="s">
        <v>688</v>
      </c>
      <c r="J141" s="16" t="s">
        <v>72</v>
      </c>
    </row>
    <row r="142" spans="1:10" x14ac:dyDescent="0.2">
      <c r="A142" s="16" t="s">
        <v>600</v>
      </c>
      <c r="B142" s="16" t="s">
        <v>689</v>
      </c>
      <c r="C142" s="16" t="s">
        <v>12</v>
      </c>
      <c r="D142" s="16">
        <v>28.99</v>
      </c>
      <c r="E142" s="16" t="s">
        <v>690</v>
      </c>
      <c r="G142" s="16" t="s">
        <v>691</v>
      </c>
      <c r="H142" s="16">
        <v>23</v>
      </c>
      <c r="I142" s="16" t="s">
        <v>692</v>
      </c>
      <c r="J142" s="16" t="s">
        <v>693</v>
      </c>
    </row>
    <row r="143" spans="1:10" x14ac:dyDescent="0.2">
      <c r="A143" s="16" t="s">
        <v>340</v>
      </c>
      <c r="B143" s="16" t="s">
        <v>694</v>
      </c>
      <c r="C143" s="16" t="s">
        <v>342</v>
      </c>
      <c r="D143" s="16">
        <v>60.99</v>
      </c>
      <c r="E143" s="16" t="s">
        <v>343</v>
      </c>
      <c r="F143" s="16">
        <v>2</v>
      </c>
      <c r="G143" s="16" t="s">
        <v>695</v>
      </c>
      <c r="H143" s="16">
        <v>27</v>
      </c>
      <c r="I143" s="16" t="s">
        <v>696</v>
      </c>
      <c r="J143" s="16" t="s">
        <v>697</v>
      </c>
    </row>
    <row r="144" spans="1:10" x14ac:dyDescent="0.2">
      <c r="A144" s="16" t="s">
        <v>698</v>
      </c>
      <c r="B144" s="16" t="s">
        <v>699</v>
      </c>
      <c r="C144" s="16" t="s">
        <v>25</v>
      </c>
      <c r="D144" s="16">
        <v>34.979999999999997</v>
      </c>
      <c r="E144" s="16" t="s">
        <v>700</v>
      </c>
      <c r="G144" s="16" t="s">
        <v>701</v>
      </c>
      <c r="H144" s="16">
        <v>849</v>
      </c>
      <c r="I144" s="16" t="s">
        <v>702</v>
      </c>
      <c r="J144" s="16" t="s">
        <v>136</v>
      </c>
    </row>
    <row r="145" spans="1:10" x14ac:dyDescent="0.2">
      <c r="A145" s="16" t="s">
        <v>698</v>
      </c>
      <c r="B145" s="16" t="s">
        <v>703</v>
      </c>
      <c r="C145" s="16" t="s">
        <v>25</v>
      </c>
      <c r="D145" s="16">
        <v>25.49</v>
      </c>
      <c r="E145" s="16" t="s">
        <v>704</v>
      </c>
      <c r="F145" s="16">
        <v>4</v>
      </c>
      <c r="G145" s="16" t="s">
        <v>705</v>
      </c>
      <c r="H145" s="16">
        <v>64</v>
      </c>
      <c r="I145" s="16" t="s">
        <v>706</v>
      </c>
      <c r="J145" s="16" t="s">
        <v>707</v>
      </c>
    </row>
    <row r="146" spans="1:10" x14ac:dyDescent="0.2">
      <c r="A146" s="16" t="s">
        <v>262</v>
      </c>
      <c r="B146" s="16" t="s">
        <v>708</v>
      </c>
      <c r="C146" s="16" t="s">
        <v>25</v>
      </c>
      <c r="D146" s="16">
        <v>41.99</v>
      </c>
      <c r="E146" s="16" t="s">
        <v>709</v>
      </c>
      <c r="F146" s="16">
        <v>2</v>
      </c>
      <c r="G146" s="16" t="s">
        <v>710</v>
      </c>
      <c r="H146" s="16">
        <v>38</v>
      </c>
      <c r="I146" s="16" t="s">
        <v>711</v>
      </c>
      <c r="J146" s="16" t="s">
        <v>35</v>
      </c>
    </row>
    <row r="147" spans="1:10" x14ac:dyDescent="0.2">
      <c r="A147" s="16" t="s">
        <v>712</v>
      </c>
      <c r="B147" s="16" t="s">
        <v>713</v>
      </c>
      <c r="C147" s="16" t="s">
        <v>12</v>
      </c>
      <c r="D147" s="16">
        <v>99.99</v>
      </c>
      <c r="E147" s="16" t="s">
        <v>181</v>
      </c>
      <c r="F147" s="16">
        <v>4</v>
      </c>
      <c r="G147" s="16" t="s">
        <v>714</v>
      </c>
      <c r="H147" s="16">
        <v>8</v>
      </c>
      <c r="I147" s="16" t="s">
        <v>715</v>
      </c>
      <c r="J147" s="16" t="s">
        <v>716</v>
      </c>
    </row>
    <row r="148" spans="1:10" x14ac:dyDescent="0.2">
      <c r="A148" s="16" t="s">
        <v>114</v>
      </c>
      <c r="B148" s="16" t="s">
        <v>717</v>
      </c>
      <c r="C148" s="16" t="s">
        <v>12</v>
      </c>
      <c r="D148" s="16">
        <v>27.3</v>
      </c>
      <c r="E148" s="16" t="s">
        <v>718</v>
      </c>
      <c r="F148" s="16">
        <v>10</v>
      </c>
      <c r="G148" s="16" t="s">
        <v>427</v>
      </c>
      <c r="H148" s="16">
        <v>179</v>
      </c>
      <c r="I148" s="16" t="s">
        <v>719</v>
      </c>
      <c r="J148" s="16" t="s">
        <v>136</v>
      </c>
    </row>
    <row r="149" spans="1:10" x14ac:dyDescent="0.2">
      <c r="A149" s="16" t="s">
        <v>23</v>
      </c>
      <c r="B149" s="16" t="s">
        <v>720</v>
      </c>
      <c r="C149" s="16" t="s">
        <v>45</v>
      </c>
      <c r="D149" s="16">
        <v>48</v>
      </c>
      <c r="E149" s="16" t="s">
        <v>721</v>
      </c>
      <c r="F149" s="16">
        <v>10</v>
      </c>
      <c r="G149" s="16" t="s">
        <v>722</v>
      </c>
      <c r="H149" s="16">
        <v>7</v>
      </c>
      <c r="J149" s="16" t="s">
        <v>723</v>
      </c>
    </row>
    <row r="150" spans="1:10" x14ac:dyDescent="0.2">
      <c r="A150" s="16" t="s">
        <v>724</v>
      </c>
      <c r="B150" s="16" t="s">
        <v>725</v>
      </c>
      <c r="C150" s="16" t="s">
        <v>622</v>
      </c>
      <c r="D150" s="16">
        <v>45.68</v>
      </c>
      <c r="E150" s="16" t="s">
        <v>726</v>
      </c>
      <c r="F150" s="16">
        <v>10</v>
      </c>
      <c r="G150" s="16" t="s">
        <v>727</v>
      </c>
      <c r="H150" s="16">
        <v>5</v>
      </c>
      <c r="I150" s="16" t="s">
        <v>728</v>
      </c>
      <c r="J150" s="16" t="s">
        <v>352</v>
      </c>
    </row>
    <row r="151" spans="1:10" x14ac:dyDescent="0.2">
      <c r="A151" s="16" t="s">
        <v>591</v>
      </c>
      <c r="B151" s="16" t="s">
        <v>729</v>
      </c>
      <c r="C151" s="16" t="s">
        <v>12</v>
      </c>
      <c r="D151" s="16">
        <v>159.99</v>
      </c>
      <c r="E151" s="16" t="s">
        <v>730</v>
      </c>
      <c r="F151" s="16">
        <v>10</v>
      </c>
      <c r="G151" s="16" t="s">
        <v>731</v>
      </c>
      <c r="H151" s="16">
        <v>160</v>
      </c>
      <c r="I151" s="16" t="s">
        <v>732</v>
      </c>
      <c r="J151" s="16" t="s">
        <v>113</v>
      </c>
    </row>
    <row r="152" spans="1:10" x14ac:dyDescent="0.2">
      <c r="A152" s="16" t="s">
        <v>23</v>
      </c>
      <c r="B152" s="16" t="s">
        <v>61</v>
      </c>
      <c r="C152" s="16" t="s">
        <v>45</v>
      </c>
      <c r="D152" s="16">
        <v>17.989999999999998</v>
      </c>
      <c r="E152" s="16" t="s">
        <v>508</v>
      </c>
      <c r="F152" s="16">
        <v>10</v>
      </c>
      <c r="G152" s="16" t="s">
        <v>368</v>
      </c>
      <c r="H152" s="16">
        <v>3</v>
      </c>
      <c r="I152" s="16" t="s">
        <v>733</v>
      </c>
      <c r="J152" s="16" t="s">
        <v>734</v>
      </c>
    </row>
    <row r="153" spans="1:10" x14ac:dyDescent="0.2">
      <c r="A153" s="16" t="s">
        <v>73</v>
      </c>
      <c r="B153" s="16" t="s">
        <v>735</v>
      </c>
      <c r="C153" s="16" t="s">
        <v>25</v>
      </c>
      <c r="D153" s="16">
        <v>35.99</v>
      </c>
      <c r="E153" s="16" t="s">
        <v>362</v>
      </c>
      <c r="F153" s="16">
        <v>10</v>
      </c>
      <c r="G153" s="16" t="s">
        <v>736</v>
      </c>
      <c r="H153" s="16">
        <v>4520</v>
      </c>
      <c r="I153" s="16" t="s">
        <v>737</v>
      </c>
      <c r="J153" s="16" t="s">
        <v>136</v>
      </c>
    </row>
    <row r="154" spans="1:10" x14ac:dyDescent="0.2">
      <c r="A154" s="16" t="s">
        <v>630</v>
      </c>
      <c r="B154" s="16" t="s">
        <v>738</v>
      </c>
      <c r="C154" s="16" t="s">
        <v>12</v>
      </c>
      <c r="D154" s="16">
        <v>20</v>
      </c>
      <c r="E154" s="16" t="s">
        <v>632</v>
      </c>
      <c r="F154" s="16">
        <v>10</v>
      </c>
      <c r="G154" s="16" t="s">
        <v>739</v>
      </c>
      <c r="J154" s="16" t="s">
        <v>634</v>
      </c>
    </row>
    <row r="155" spans="1:10" x14ac:dyDescent="0.2">
      <c r="A155" s="16" t="s">
        <v>740</v>
      </c>
      <c r="B155" s="16" t="s">
        <v>741</v>
      </c>
      <c r="C155" s="16" t="s">
        <v>12</v>
      </c>
      <c r="D155" s="16">
        <v>82.99</v>
      </c>
      <c r="E155" s="16" t="s">
        <v>742</v>
      </c>
      <c r="F155" s="16">
        <v>3</v>
      </c>
      <c r="G155" s="16" t="s">
        <v>743</v>
      </c>
      <c r="H155" s="16">
        <v>5</v>
      </c>
      <c r="I155" s="16" t="s">
        <v>744</v>
      </c>
      <c r="J155" s="16" t="s">
        <v>169</v>
      </c>
    </row>
    <row r="156" spans="1:10" x14ac:dyDescent="0.2">
      <c r="A156" s="16" t="s">
        <v>85</v>
      </c>
      <c r="B156" s="16" t="s">
        <v>745</v>
      </c>
      <c r="C156" s="16" t="s">
        <v>746</v>
      </c>
      <c r="D156" s="16">
        <v>11.99</v>
      </c>
      <c r="E156" s="16" t="s">
        <v>747</v>
      </c>
      <c r="F156" s="16">
        <v>10</v>
      </c>
      <c r="G156" s="16" t="s">
        <v>678</v>
      </c>
      <c r="H156" s="16">
        <v>11</v>
      </c>
      <c r="I156" s="16" t="s">
        <v>748</v>
      </c>
      <c r="J156" s="16" t="s">
        <v>90</v>
      </c>
    </row>
    <row r="157" spans="1:10" x14ac:dyDescent="0.2">
      <c r="A157" s="16" t="s">
        <v>749</v>
      </c>
      <c r="B157" s="16" t="s">
        <v>750</v>
      </c>
      <c r="C157" s="16" t="s">
        <v>25</v>
      </c>
      <c r="D157" s="16">
        <v>32.99</v>
      </c>
      <c r="E157" s="16" t="s">
        <v>751</v>
      </c>
      <c r="G157" s="16" t="s">
        <v>752</v>
      </c>
      <c r="H157" s="16">
        <v>10</v>
      </c>
      <c r="I157" s="16" t="s">
        <v>753</v>
      </c>
      <c r="J157" s="16" t="s">
        <v>285</v>
      </c>
    </row>
    <row r="158" spans="1:10" x14ac:dyDescent="0.2">
      <c r="A158" s="16" t="s">
        <v>30</v>
      </c>
      <c r="B158" s="16" t="s">
        <v>754</v>
      </c>
      <c r="C158" s="16" t="s">
        <v>25</v>
      </c>
      <c r="D158" s="16">
        <v>28.99</v>
      </c>
      <c r="E158" s="16" t="s">
        <v>755</v>
      </c>
      <c r="F158" s="16">
        <v>9</v>
      </c>
      <c r="G158" s="16" t="s">
        <v>756</v>
      </c>
      <c r="H158" s="16">
        <v>111</v>
      </c>
      <c r="I158" s="16" t="s">
        <v>757</v>
      </c>
      <c r="J158" s="16" t="s">
        <v>169</v>
      </c>
    </row>
    <row r="159" spans="1:10" x14ac:dyDescent="0.2">
      <c r="A159" s="16" t="s">
        <v>758</v>
      </c>
      <c r="B159" s="16" t="s">
        <v>759</v>
      </c>
      <c r="C159" s="16" t="s">
        <v>38</v>
      </c>
      <c r="D159" s="16">
        <v>35.71</v>
      </c>
      <c r="E159" s="16" t="s">
        <v>414</v>
      </c>
      <c r="F159" s="16">
        <v>3</v>
      </c>
      <c r="G159" s="16" t="s">
        <v>760</v>
      </c>
      <c r="H159" s="16">
        <v>30</v>
      </c>
      <c r="I159" s="16" t="s">
        <v>761</v>
      </c>
      <c r="J159" s="16" t="s">
        <v>42</v>
      </c>
    </row>
    <row r="160" spans="1:10" x14ac:dyDescent="0.2">
      <c r="A160" s="16" t="s">
        <v>114</v>
      </c>
      <c r="B160" s="16" t="s">
        <v>762</v>
      </c>
      <c r="C160" s="16" t="s">
        <v>12</v>
      </c>
      <c r="D160" s="16">
        <v>39.99</v>
      </c>
      <c r="E160" s="16" t="s">
        <v>649</v>
      </c>
      <c r="F160" s="16">
        <v>3</v>
      </c>
      <c r="G160" s="16" t="s">
        <v>763</v>
      </c>
      <c r="H160" s="16">
        <v>76</v>
      </c>
      <c r="I160" s="16" t="s">
        <v>764</v>
      </c>
      <c r="J160" s="16" t="s">
        <v>634</v>
      </c>
    </row>
    <row r="161" spans="1:10" x14ac:dyDescent="0.2">
      <c r="A161" s="16" t="s">
        <v>30</v>
      </c>
      <c r="B161" s="16" t="s">
        <v>765</v>
      </c>
      <c r="C161" s="16" t="s">
        <v>25</v>
      </c>
      <c r="D161" s="16">
        <v>29.99</v>
      </c>
      <c r="E161" s="16" t="s">
        <v>116</v>
      </c>
      <c r="F161" s="16">
        <v>10</v>
      </c>
      <c r="G161" s="16" t="s">
        <v>766</v>
      </c>
      <c r="H161" s="16">
        <v>410</v>
      </c>
      <c r="I161" s="16" t="s">
        <v>767</v>
      </c>
      <c r="J161" s="16" t="s">
        <v>768</v>
      </c>
    </row>
    <row r="162" spans="1:10" x14ac:dyDescent="0.2">
      <c r="A162" s="16" t="s">
        <v>769</v>
      </c>
      <c r="B162" s="16" t="s">
        <v>770</v>
      </c>
      <c r="C162" s="16" t="s">
        <v>38</v>
      </c>
      <c r="D162" s="16">
        <v>17.850000000000001</v>
      </c>
      <c r="E162" s="16" t="s">
        <v>771</v>
      </c>
      <c r="F162" s="16">
        <v>3</v>
      </c>
      <c r="G162" s="16" t="s">
        <v>772</v>
      </c>
      <c r="H162" s="16">
        <v>29</v>
      </c>
      <c r="I162" s="16" t="s">
        <v>773</v>
      </c>
      <c r="J162" s="16" t="s">
        <v>42</v>
      </c>
    </row>
    <row r="163" spans="1:10" x14ac:dyDescent="0.2">
      <c r="A163" s="16" t="s">
        <v>774</v>
      </c>
      <c r="B163" s="16" t="s">
        <v>775</v>
      </c>
      <c r="C163" s="16" t="s">
        <v>25</v>
      </c>
      <c r="D163" s="16">
        <v>16.91</v>
      </c>
      <c r="E163" s="16" t="s">
        <v>776</v>
      </c>
      <c r="F163" s="16">
        <v>6</v>
      </c>
      <c r="G163" s="16" t="s">
        <v>777</v>
      </c>
      <c r="H163" s="16">
        <v>825</v>
      </c>
      <c r="I163" s="16" t="s">
        <v>778</v>
      </c>
      <c r="J163" s="16" t="s">
        <v>285</v>
      </c>
    </row>
    <row r="164" spans="1:10" x14ac:dyDescent="0.2">
      <c r="A164" s="16" t="s">
        <v>30</v>
      </c>
      <c r="B164" s="16" t="s">
        <v>779</v>
      </c>
      <c r="C164" s="16" t="s">
        <v>12</v>
      </c>
      <c r="D164" s="16">
        <v>69.989999999999995</v>
      </c>
      <c r="E164" s="16" t="s">
        <v>780</v>
      </c>
      <c r="F164" s="16">
        <v>2</v>
      </c>
      <c r="G164" s="16" t="s">
        <v>781</v>
      </c>
      <c r="H164" s="16">
        <v>81</v>
      </c>
      <c r="I164" s="16" t="s">
        <v>782</v>
      </c>
      <c r="J164" s="16" t="s">
        <v>783</v>
      </c>
    </row>
    <row r="165" spans="1:10" x14ac:dyDescent="0.2">
      <c r="A165" s="16" t="s">
        <v>698</v>
      </c>
      <c r="B165" s="16" t="s">
        <v>784</v>
      </c>
      <c r="C165" s="16" t="s">
        <v>25</v>
      </c>
      <c r="D165" s="16">
        <v>38.24</v>
      </c>
      <c r="E165" s="16" t="s">
        <v>785</v>
      </c>
      <c r="G165" s="16" t="s">
        <v>786</v>
      </c>
      <c r="H165" s="16">
        <v>13549</v>
      </c>
      <c r="I165" s="16" t="s">
        <v>787</v>
      </c>
      <c r="J165" s="16" t="s">
        <v>136</v>
      </c>
    </row>
    <row r="166" spans="1:10" x14ac:dyDescent="0.2">
      <c r="A166" s="16" t="s">
        <v>788</v>
      </c>
      <c r="B166" s="16" t="s">
        <v>789</v>
      </c>
      <c r="C166" s="16" t="s">
        <v>25</v>
      </c>
      <c r="D166" s="16">
        <v>30.99</v>
      </c>
      <c r="E166" s="16" t="s">
        <v>790</v>
      </c>
      <c r="F166" s="16">
        <v>10</v>
      </c>
      <c r="G166" s="16" t="s">
        <v>791</v>
      </c>
      <c r="H166" s="16">
        <v>866</v>
      </c>
      <c r="I166" s="16" t="s">
        <v>792</v>
      </c>
      <c r="J166" s="16" t="s">
        <v>42</v>
      </c>
    </row>
    <row r="167" spans="1:10" x14ac:dyDescent="0.2">
      <c r="A167" s="16" t="s">
        <v>793</v>
      </c>
      <c r="B167" s="16" t="s">
        <v>794</v>
      </c>
      <c r="C167" s="16" t="s">
        <v>25</v>
      </c>
      <c r="D167" s="16">
        <v>29.99</v>
      </c>
      <c r="E167" s="16" t="s">
        <v>116</v>
      </c>
      <c r="F167" s="16">
        <v>10</v>
      </c>
      <c r="G167" s="16" t="s">
        <v>795</v>
      </c>
      <c r="H167" s="16">
        <v>471</v>
      </c>
      <c r="I167" s="16" t="s">
        <v>796</v>
      </c>
      <c r="J167" s="16" t="s">
        <v>113</v>
      </c>
    </row>
    <row r="168" spans="1:10" x14ac:dyDescent="0.2">
      <c r="A168" s="16" t="s">
        <v>797</v>
      </c>
      <c r="B168" s="16" t="s">
        <v>440</v>
      </c>
      <c r="C168" s="16" t="s">
        <v>12</v>
      </c>
      <c r="D168" s="16">
        <v>125.99</v>
      </c>
      <c r="E168" s="16" t="s">
        <v>798</v>
      </c>
      <c r="G168" s="16" t="s">
        <v>799</v>
      </c>
      <c r="H168" s="16">
        <v>15</v>
      </c>
      <c r="I168" s="16" t="s">
        <v>800</v>
      </c>
      <c r="J168" s="16" t="s">
        <v>564</v>
      </c>
    </row>
    <row r="169" spans="1:10" x14ac:dyDescent="0.2">
      <c r="A169" s="16" t="s">
        <v>801</v>
      </c>
      <c r="B169" s="16" t="s">
        <v>802</v>
      </c>
      <c r="C169" s="16" t="s">
        <v>12</v>
      </c>
      <c r="D169" s="16">
        <v>39.99</v>
      </c>
      <c r="E169" s="16" t="s">
        <v>122</v>
      </c>
      <c r="F169" s="16">
        <v>3</v>
      </c>
      <c r="G169" s="16" t="s">
        <v>803</v>
      </c>
      <c r="H169" s="16">
        <v>9</v>
      </c>
      <c r="I169" s="16" t="s">
        <v>804</v>
      </c>
      <c r="J169" s="16" t="s">
        <v>805</v>
      </c>
    </row>
    <row r="170" spans="1:10" x14ac:dyDescent="0.2">
      <c r="A170" s="16" t="s">
        <v>131</v>
      </c>
      <c r="B170" s="16" t="s">
        <v>806</v>
      </c>
      <c r="C170" s="16" t="s">
        <v>25</v>
      </c>
      <c r="D170" s="16">
        <v>36.36</v>
      </c>
      <c r="E170" s="16" t="s">
        <v>807</v>
      </c>
      <c r="F170" s="16">
        <v>226</v>
      </c>
      <c r="G170" s="16" t="s">
        <v>808</v>
      </c>
      <c r="H170" s="16">
        <v>771</v>
      </c>
      <c r="I170" s="16" t="s">
        <v>809</v>
      </c>
      <c r="J170" s="16" t="s">
        <v>152</v>
      </c>
    </row>
    <row r="171" spans="1:10" x14ac:dyDescent="0.2">
      <c r="A171" s="16" t="s">
        <v>470</v>
      </c>
      <c r="B171" s="16" t="s">
        <v>810</v>
      </c>
      <c r="C171" s="16" t="s">
        <v>472</v>
      </c>
      <c r="D171" s="16">
        <v>49.99</v>
      </c>
      <c r="E171" s="16" t="s">
        <v>69</v>
      </c>
      <c r="F171" s="16">
        <v>7</v>
      </c>
      <c r="G171" s="16" t="s">
        <v>811</v>
      </c>
      <c r="H171" s="16">
        <v>916</v>
      </c>
      <c r="I171" s="16" t="s">
        <v>812</v>
      </c>
      <c r="J171" s="16" t="s">
        <v>768</v>
      </c>
    </row>
    <row r="172" spans="1:10" x14ac:dyDescent="0.2">
      <c r="A172" s="16" t="s">
        <v>286</v>
      </c>
      <c r="B172" s="16" t="s">
        <v>813</v>
      </c>
      <c r="C172" s="16" t="s">
        <v>25</v>
      </c>
      <c r="D172" s="16">
        <v>33.450000000000003</v>
      </c>
      <c r="E172" s="16" t="s">
        <v>814</v>
      </c>
      <c r="F172" s="16">
        <v>127</v>
      </c>
      <c r="G172" s="16" t="s">
        <v>815</v>
      </c>
      <c r="H172" s="16">
        <v>1391</v>
      </c>
      <c r="I172" s="16" t="s">
        <v>816</v>
      </c>
      <c r="J172" s="16" t="s">
        <v>152</v>
      </c>
    </row>
    <row r="173" spans="1:10" x14ac:dyDescent="0.2">
      <c r="A173" s="16" t="s">
        <v>470</v>
      </c>
      <c r="B173" s="16" t="s">
        <v>817</v>
      </c>
      <c r="C173" s="16" t="s">
        <v>818</v>
      </c>
      <c r="D173" s="16">
        <v>44</v>
      </c>
      <c r="E173" s="16" t="s">
        <v>819</v>
      </c>
      <c r="F173" s="16">
        <v>2</v>
      </c>
      <c r="G173" s="16" t="s">
        <v>820</v>
      </c>
      <c r="H173" s="16">
        <v>24</v>
      </c>
      <c r="I173" s="16" t="s">
        <v>821</v>
      </c>
      <c r="J173" s="16" t="s">
        <v>84</v>
      </c>
    </row>
    <row r="174" spans="1:10" x14ac:dyDescent="0.2">
      <c r="A174" s="16" t="s">
        <v>822</v>
      </c>
      <c r="B174" s="16" t="s">
        <v>823</v>
      </c>
      <c r="C174" s="16" t="s">
        <v>25</v>
      </c>
      <c r="D174" s="16">
        <v>15.4</v>
      </c>
      <c r="E174" s="16" t="s">
        <v>824</v>
      </c>
      <c r="F174" s="16">
        <v>224</v>
      </c>
      <c r="G174" s="16" t="s">
        <v>825</v>
      </c>
      <c r="H174" s="16">
        <v>3942</v>
      </c>
      <c r="I174" s="16" t="s">
        <v>826</v>
      </c>
      <c r="J174" s="16" t="s">
        <v>152</v>
      </c>
    </row>
    <row r="175" spans="1:10" x14ac:dyDescent="0.2">
      <c r="A175" s="16" t="s">
        <v>827</v>
      </c>
      <c r="B175" s="16" t="s">
        <v>828</v>
      </c>
      <c r="C175" s="16" t="s">
        <v>472</v>
      </c>
      <c r="D175" s="16">
        <v>13.5</v>
      </c>
      <c r="E175" s="16" t="s">
        <v>829</v>
      </c>
      <c r="F175" s="16">
        <v>10</v>
      </c>
      <c r="G175" s="16" t="s">
        <v>64</v>
      </c>
      <c r="H175" s="16">
        <v>17</v>
      </c>
      <c r="I175" s="16" t="s">
        <v>830</v>
      </c>
      <c r="J175" s="16" t="s">
        <v>831</v>
      </c>
    </row>
    <row r="176" spans="1:10" x14ac:dyDescent="0.2">
      <c r="A176" s="16" t="s">
        <v>158</v>
      </c>
      <c r="B176" s="16" t="s">
        <v>832</v>
      </c>
      <c r="C176" s="16" t="s">
        <v>25</v>
      </c>
      <c r="D176" s="16">
        <v>27.94</v>
      </c>
      <c r="E176" s="16" t="s">
        <v>278</v>
      </c>
      <c r="G176" s="16" t="s">
        <v>833</v>
      </c>
      <c r="H176" s="16">
        <v>1140</v>
      </c>
      <c r="I176" s="16" t="s">
        <v>834</v>
      </c>
      <c r="J176" s="16" t="s">
        <v>136</v>
      </c>
    </row>
    <row r="177" spans="1:10" x14ac:dyDescent="0.2">
      <c r="A177" s="16" t="s">
        <v>208</v>
      </c>
      <c r="B177" s="16" t="s">
        <v>835</v>
      </c>
      <c r="C177" s="16" t="s">
        <v>25</v>
      </c>
      <c r="D177" s="16">
        <v>52.62</v>
      </c>
      <c r="E177" s="16" t="s">
        <v>836</v>
      </c>
      <c r="G177" s="16" t="s">
        <v>837</v>
      </c>
      <c r="H177" s="16">
        <v>5098</v>
      </c>
      <c r="I177" s="16" t="s">
        <v>838</v>
      </c>
      <c r="J177" s="16" t="s">
        <v>136</v>
      </c>
    </row>
    <row r="178" spans="1:10" x14ac:dyDescent="0.2">
      <c r="A178" s="16" t="s">
        <v>131</v>
      </c>
      <c r="B178" s="16" t="s">
        <v>839</v>
      </c>
      <c r="C178" s="16" t="s">
        <v>622</v>
      </c>
      <c r="D178" s="16">
        <v>50.08</v>
      </c>
      <c r="E178" s="16" t="s">
        <v>840</v>
      </c>
      <c r="F178" s="16">
        <v>10</v>
      </c>
      <c r="G178" s="16" t="s">
        <v>841</v>
      </c>
      <c r="H178" s="16">
        <v>182</v>
      </c>
      <c r="I178" s="16" t="s">
        <v>842</v>
      </c>
      <c r="J178" s="16" t="s">
        <v>285</v>
      </c>
    </row>
    <row r="179" spans="1:10" x14ac:dyDescent="0.2">
      <c r="A179" s="16" t="s">
        <v>843</v>
      </c>
      <c r="B179" s="16" t="s">
        <v>844</v>
      </c>
      <c r="C179" s="16" t="s">
        <v>472</v>
      </c>
      <c r="D179" s="16">
        <v>28.95</v>
      </c>
      <c r="E179" s="16" t="s">
        <v>845</v>
      </c>
      <c r="G179" s="16" t="s">
        <v>846</v>
      </c>
      <c r="H179" s="16">
        <v>5</v>
      </c>
      <c r="J179" s="16" t="s">
        <v>847</v>
      </c>
    </row>
    <row r="180" spans="1:10" x14ac:dyDescent="0.2">
      <c r="A180" s="16" t="s">
        <v>684</v>
      </c>
      <c r="B180" s="16" t="s">
        <v>848</v>
      </c>
      <c r="C180" s="16" t="s">
        <v>25</v>
      </c>
      <c r="D180" s="16">
        <v>12.2</v>
      </c>
      <c r="E180" s="16" t="s">
        <v>849</v>
      </c>
      <c r="F180" s="16">
        <v>10</v>
      </c>
      <c r="G180" s="16" t="s">
        <v>727</v>
      </c>
      <c r="H180" s="16">
        <v>5</v>
      </c>
      <c r="I180" s="16" t="s">
        <v>850</v>
      </c>
      <c r="J180" s="16" t="s">
        <v>113</v>
      </c>
    </row>
    <row r="181" spans="1:10" x14ac:dyDescent="0.2">
      <c r="A181" s="16" t="s">
        <v>101</v>
      </c>
      <c r="B181" s="16" t="s">
        <v>851</v>
      </c>
      <c r="C181" s="16" t="s">
        <v>25</v>
      </c>
      <c r="D181" s="16">
        <v>28.93</v>
      </c>
      <c r="E181" s="16" t="s">
        <v>852</v>
      </c>
      <c r="F181" s="16">
        <v>44</v>
      </c>
      <c r="G181" s="16" t="s">
        <v>853</v>
      </c>
      <c r="H181" s="16">
        <v>4764</v>
      </c>
      <c r="I181" s="16" t="s">
        <v>854</v>
      </c>
      <c r="J181" s="16" t="s">
        <v>152</v>
      </c>
    </row>
    <row r="182" spans="1:10" x14ac:dyDescent="0.2">
      <c r="A182" s="16" t="s">
        <v>855</v>
      </c>
      <c r="B182" s="16" t="s">
        <v>856</v>
      </c>
      <c r="C182" s="16" t="s">
        <v>25</v>
      </c>
      <c r="D182" s="16">
        <v>54.92</v>
      </c>
      <c r="E182" s="16" t="s">
        <v>857</v>
      </c>
      <c r="F182" s="16">
        <v>124</v>
      </c>
      <c r="G182" s="16" t="s">
        <v>858</v>
      </c>
      <c r="H182" s="16">
        <v>2465</v>
      </c>
      <c r="I182" s="16" t="s">
        <v>859</v>
      </c>
      <c r="J182" s="16" t="s">
        <v>152</v>
      </c>
    </row>
    <row r="183" spans="1:10" x14ac:dyDescent="0.2">
      <c r="A183" s="16" t="s">
        <v>262</v>
      </c>
      <c r="B183" s="16" t="s">
        <v>860</v>
      </c>
      <c r="C183" s="16" t="s">
        <v>25</v>
      </c>
      <c r="D183" s="16">
        <v>34.99</v>
      </c>
      <c r="E183" s="16" t="s">
        <v>75</v>
      </c>
      <c r="F183" s="16">
        <v>7</v>
      </c>
      <c r="G183" s="16" t="s">
        <v>861</v>
      </c>
      <c r="H183" s="16">
        <v>17</v>
      </c>
      <c r="I183" s="16" t="s">
        <v>862</v>
      </c>
      <c r="J183" s="16" t="s">
        <v>543</v>
      </c>
    </row>
    <row r="184" spans="1:10" x14ac:dyDescent="0.2">
      <c r="A184" s="16" t="s">
        <v>226</v>
      </c>
      <c r="B184" s="16" t="s">
        <v>863</v>
      </c>
      <c r="C184" s="16" t="s">
        <v>25</v>
      </c>
      <c r="D184" s="16">
        <v>25.98</v>
      </c>
      <c r="E184" s="16" t="s">
        <v>864</v>
      </c>
      <c r="F184" s="16">
        <v>10</v>
      </c>
      <c r="G184" s="16" t="s">
        <v>865</v>
      </c>
      <c r="H184" s="16">
        <v>1536</v>
      </c>
      <c r="I184" s="16" t="s">
        <v>838</v>
      </c>
      <c r="J184" s="16" t="s">
        <v>136</v>
      </c>
    </row>
    <row r="185" spans="1:10" x14ac:dyDescent="0.2">
      <c r="A185" s="16" t="s">
        <v>866</v>
      </c>
      <c r="B185" s="16" t="s">
        <v>867</v>
      </c>
      <c r="C185" s="16" t="s">
        <v>868</v>
      </c>
      <c r="D185" s="16">
        <v>74.8</v>
      </c>
      <c r="E185" s="16" t="s">
        <v>869</v>
      </c>
      <c r="G185" s="16" t="s">
        <v>870</v>
      </c>
      <c r="H185" s="16">
        <v>430</v>
      </c>
      <c r="I185" s="16" t="s">
        <v>871</v>
      </c>
      <c r="J185" s="16" t="s">
        <v>152</v>
      </c>
    </row>
    <row r="186" spans="1:10" x14ac:dyDescent="0.2">
      <c r="A186" s="16" t="s">
        <v>97</v>
      </c>
      <c r="B186" s="16" t="s">
        <v>872</v>
      </c>
      <c r="C186" s="16" t="s">
        <v>25</v>
      </c>
      <c r="D186" s="16">
        <v>39.770000000000003</v>
      </c>
      <c r="E186" s="16" t="s">
        <v>873</v>
      </c>
      <c r="G186" s="16" t="s">
        <v>874</v>
      </c>
      <c r="H186" s="16">
        <v>31718</v>
      </c>
      <c r="I186" s="16" t="s">
        <v>787</v>
      </c>
      <c r="J186" s="16" t="s">
        <v>136</v>
      </c>
    </row>
    <row r="187" spans="1:10" x14ac:dyDescent="0.2">
      <c r="A187" s="16" t="s">
        <v>875</v>
      </c>
      <c r="B187" s="16" t="s">
        <v>876</v>
      </c>
      <c r="C187" s="16" t="s">
        <v>25</v>
      </c>
      <c r="D187" s="16">
        <v>86.87</v>
      </c>
      <c r="E187" s="16" t="s">
        <v>877</v>
      </c>
      <c r="G187" s="16" t="s">
        <v>878</v>
      </c>
      <c r="H187" s="16">
        <v>322</v>
      </c>
      <c r="I187" s="16" t="s">
        <v>879</v>
      </c>
      <c r="J187" s="16" t="s">
        <v>136</v>
      </c>
    </row>
    <row r="188" spans="1:10" x14ac:dyDescent="0.2">
      <c r="A188" s="16" t="s">
        <v>424</v>
      </c>
      <c r="B188" s="16" t="s">
        <v>880</v>
      </c>
      <c r="C188" s="16" t="s">
        <v>25</v>
      </c>
      <c r="D188" s="16">
        <v>10.99</v>
      </c>
      <c r="E188" s="16" t="s">
        <v>426</v>
      </c>
      <c r="F188" s="16">
        <v>10</v>
      </c>
      <c r="G188" s="16" t="s">
        <v>881</v>
      </c>
      <c r="H188" s="16">
        <v>1044</v>
      </c>
      <c r="I188" s="16" t="s">
        <v>882</v>
      </c>
      <c r="J188" s="16" t="s">
        <v>164</v>
      </c>
    </row>
    <row r="189" spans="1:10" x14ac:dyDescent="0.2">
      <c r="A189" s="16" t="s">
        <v>30</v>
      </c>
      <c r="B189" s="16" t="s">
        <v>883</v>
      </c>
      <c r="C189" s="16" t="s">
        <v>25</v>
      </c>
      <c r="D189" s="16">
        <v>29.99</v>
      </c>
      <c r="E189" s="16" t="s">
        <v>116</v>
      </c>
      <c r="F189" s="16">
        <v>9</v>
      </c>
      <c r="G189" s="16" t="s">
        <v>884</v>
      </c>
      <c r="H189" s="16">
        <v>204</v>
      </c>
      <c r="I189" s="16" t="s">
        <v>885</v>
      </c>
      <c r="J189" s="16" t="s">
        <v>886</v>
      </c>
    </row>
    <row r="190" spans="1:10" x14ac:dyDescent="0.2">
      <c r="A190" s="16" t="s">
        <v>97</v>
      </c>
      <c r="B190" s="16" t="s">
        <v>887</v>
      </c>
      <c r="C190" s="16" t="s">
        <v>25</v>
      </c>
      <c r="D190" s="16">
        <v>44.94</v>
      </c>
      <c r="E190" s="16" t="s">
        <v>888</v>
      </c>
      <c r="F190" s="16">
        <v>10</v>
      </c>
      <c r="G190" s="16" t="s">
        <v>889</v>
      </c>
      <c r="H190" s="16">
        <v>21310</v>
      </c>
      <c r="I190" s="16" t="s">
        <v>890</v>
      </c>
      <c r="J190" s="16" t="s">
        <v>136</v>
      </c>
    </row>
    <row r="191" spans="1:10" x14ac:dyDescent="0.2">
      <c r="A191" s="16" t="s">
        <v>199</v>
      </c>
      <c r="B191" s="16" t="s">
        <v>891</v>
      </c>
      <c r="C191" s="16" t="s">
        <v>12</v>
      </c>
      <c r="D191" s="16">
        <v>18.989999999999998</v>
      </c>
      <c r="E191" s="16" t="s">
        <v>892</v>
      </c>
      <c r="F191" s="16">
        <v>10</v>
      </c>
      <c r="G191" s="16" t="s">
        <v>893</v>
      </c>
      <c r="H191" s="16">
        <v>8</v>
      </c>
      <c r="I191" s="16" t="s">
        <v>894</v>
      </c>
      <c r="J191" s="16" t="s">
        <v>113</v>
      </c>
    </row>
    <row r="192" spans="1:10" x14ac:dyDescent="0.2">
      <c r="A192" s="16" t="s">
        <v>895</v>
      </c>
      <c r="B192" s="16" t="s">
        <v>896</v>
      </c>
      <c r="C192" s="16" t="s">
        <v>25</v>
      </c>
      <c r="D192" s="16">
        <v>17.95</v>
      </c>
      <c r="E192" s="16" t="s">
        <v>897</v>
      </c>
      <c r="F192" s="16">
        <v>10</v>
      </c>
      <c r="G192" s="16" t="s">
        <v>898</v>
      </c>
      <c r="H192" s="16">
        <v>75</v>
      </c>
      <c r="I192" s="16" t="s">
        <v>899</v>
      </c>
      <c r="J192" s="16" t="s">
        <v>900</v>
      </c>
    </row>
    <row r="193" spans="1:10" x14ac:dyDescent="0.2">
      <c r="A193" s="16" t="s">
        <v>30</v>
      </c>
      <c r="B193" s="16" t="s">
        <v>901</v>
      </c>
      <c r="C193" s="16" t="s">
        <v>25</v>
      </c>
      <c r="D193" s="16">
        <v>29.95</v>
      </c>
      <c r="E193" s="16" t="s">
        <v>81</v>
      </c>
      <c r="F193" s="16">
        <v>6</v>
      </c>
      <c r="G193" s="16" t="s">
        <v>902</v>
      </c>
      <c r="H193" s="16">
        <v>1484</v>
      </c>
      <c r="I193" s="16" t="s">
        <v>903</v>
      </c>
      <c r="J193" s="16" t="s">
        <v>84</v>
      </c>
    </row>
    <row r="194" spans="1:10" x14ac:dyDescent="0.2">
      <c r="A194" s="16" t="s">
        <v>262</v>
      </c>
      <c r="B194" s="16" t="s">
        <v>904</v>
      </c>
      <c r="C194" s="16" t="s">
        <v>25</v>
      </c>
      <c r="D194" s="16">
        <v>36.99</v>
      </c>
      <c r="E194" s="16" t="s">
        <v>653</v>
      </c>
      <c r="F194" s="16">
        <v>9</v>
      </c>
      <c r="G194" s="16" t="s">
        <v>905</v>
      </c>
      <c r="H194" s="16">
        <v>257</v>
      </c>
      <c r="I194" s="16" t="s">
        <v>906</v>
      </c>
      <c r="J194" s="16" t="s">
        <v>575</v>
      </c>
    </row>
    <row r="195" spans="1:10" x14ac:dyDescent="0.2">
      <c r="A195" s="16" t="s">
        <v>907</v>
      </c>
      <c r="B195" s="16" t="s">
        <v>908</v>
      </c>
      <c r="C195" s="16" t="s">
        <v>909</v>
      </c>
      <c r="D195" s="16">
        <v>36.81</v>
      </c>
      <c r="E195" s="16" t="s">
        <v>910</v>
      </c>
      <c r="F195" s="16">
        <v>207</v>
      </c>
      <c r="G195" s="16" t="s">
        <v>911</v>
      </c>
      <c r="H195" s="16">
        <v>1234</v>
      </c>
      <c r="I195" s="16" t="s">
        <v>912</v>
      </c>
      <c r="J195" s="16" t="s">
        <v>152</v>
      </c>
    </row>
    <row r="196" spans="1:10" x14ac:dyDescent="0.2">
      <c r="A196" s="16" t="s">
        <v>630</v>
      </c>
      <c r="B196" s="16" t="s">
        <v>913</v>
      </c>
      <c r="C196" s="16" t="s">
        <v>12</v>
      </c>
      <c r="D196" s="16">
        <v>15</v>
      </c>
      <c r="E196" s="16" t="s">
        <v>914</v>
      </c>
      <c r="F196" s="16">
        <v>10</v>
      </c>
      <c r="G196" s="16" t="s">
        <v>915</v>
      </c>
      <c r="H196" s="16">
        <v>12</v>
      </c>
      <c r="I196" s="16" t="s">
        <v>916</v>
      </c>
      <c r="J196" s="16" t="s">
        <v>634</v>
      </c>
    </row>
    <row r="197" spans="1:10" x14ac:dyDescent="0.2">
      <c r="A197" s="16" t="s">
        <v>73</v>
      </c>
      <c r="B197" s="16" t="s">
        <v>917</v>
      </c>
      <c r="C197" s="16" t="s">
        <v>25</v>
      </c>
      <c r="D197" s="16">
        <v>49.99</v>
      </c>
      <c r="E197" s="16" t="s">
        <v>144</v>
      </c>
      <c r="F197" s="16">
        <v>10</v>
      </c>
      <c r="G197" s="16" t="s">
        <v>918</v>
      </c>
      <c r="H197" s="16">
        <v>243</v>
      </c>
      <c r="I197" s="16" t="s">
        <v>919</v>
      </c>
      <c r="J197" s="16" t="s">
        <v>113</v>
      </c>
    </row>
    <row r="198" spans="1:10" x14ac:dyDescent="0.2">
      <c r="A198" s="16" t="s">
        <v>920</v>
      </c>
      <c r="B198" s="16" t="s">
        <v>921</v>
      </c>
      <c r="C198" s="16" t="s">
        <v>12</v>
      </c>
      <c r="D198" s="16">
        <v>53.99</v>
      </c>
      <c r="E198" s="16" t="s">
        <v>922</v>
      </c>
      <c r="F198" s="16">
        <v>9</v>
      </c>
      <c r="G198" s="16" t="s">
        <v>923</v>
      </c>
      <c r="H198" s="16">
        <v>512</v>
      </c>
      <c r="I198" s="16" t="s">
        <v>924</v>
      </c>
      <c r="J198" s="16" t="s">
        <v>553</v>
      </c>
    </row>
    <row r="199" spans="1:10" x14ac:dyDescent="0.2">
      <c r="A199" s="16" t="s">
        <v>925</v>
      </c>
      <c r="B199" s="16" t="s">
        <v>926</v>
      </c>
      <c r="C199" s="16" t="s">
        <v>472</v>
      </c>
      <c r="D199" s="16">
        <v>22.98</v>
      </c>
      <c r="E199" s="16" t="s">
        <v>927</v>
      </c>
      <c r="F199" s="16">
        <v>3</v>
      </c>
      <c r="G199" s="16" t="s">
        <v>928</v>
      </c>
      <c r="H199" s="16">
        <v>18</v>
      </c>
      <c r="I199" s="16" t="s">
        <v>929</v>
      </c>
      <c r="J199" s="16" t="s">
        <v>42</v>
      </c>
    </row>
    <row r="200" spans="1:10" x14ac:dyDescent="0.2">
      <c r="A200" s="16" t="s">
        <v>907</v>
      </c>
      <c r="B200" s="16" t="s">
        <v>930</v>
      </c>
      <c r="C200" s="16" t="s">
        <v>25</v>
      </c>
      <c r="D200" s="16">
        <v>22.24</v>
      </c>
      <c r="E200" s="16" t="s">
        <v>931</v>
      </c>
      <c r="F200" s="16">
        <v>10</v>
      </c>
      <c r="G200" s="16" t="s">
        <v>932</v>
      </c>
      <c r="H200" s="16">
        <v>1424</v>
      </c>
      <c r="I200" s="16" t="s">
        <v>933</v>
      </c>
      <c r="J200" s="16" t="s">
        <v>136</v>
      </c>
    </row>
    <row r="201" spans="1:10" x14ac:dyDescent="0.2">
      <c r="A201" s="16" t="s">
        <v>79</v>
      </c>
      <c r="B201" s="16" t="s">
        <v>934</v>
      </c>
      <c r="C201" s="16" t="s">
        <v>25</v>
      </c>
      <c r="D201" s="16">
        <v>28.5</v>
      </c>
      <c r="E201" s="16" t="s">
        <v>935</v>
      </c>
      <c r="F201" s="16">
        <v>6</v>
      </c>
      <c r="G201" s="16" t="s">
        <v>936</v>
      </c>
      <c r="H201" s="16">
        <v>566</v>
      </c>
      <c r="I201" s="16" t="s">
        <v>937</v>
      </c>
      <c r="J201" s="16" t="s">
        <v>938</v>
      </c>
    </row>
    <row r="202" spans="1:10" x14ac:dyDescent="0.2">
      <c r="A202" s="16" t="s">
        <v>114</v>
      </c>
      <c r="B202" s="16" t="s">
        <v>939</v>
      </c>
      <c r="C202" s="16" t="s">
        <v>12</v>
      </c>
      <c r="D202" s="16">
        <v>29</v>
      </c>
      <c r="E202" s="16" t="s">
        <v>940</v>
      </c>
      <c r="F202" s="16">
        <v>3</v>
      </c>
      <c r="G202" s="16" t="s">
        <v>941</v>
      </c>
      <c r="H202" s="16">
        <v>57</v>
      </c>
      <c r="I202" s="16" t="s">
        <v>942</v>
      </c>
      <c r="J202" s="16" t="s">
        <v>42</v>
      </c>
    </row>
    <row r="203" spans="1:10" x14ac:dyDescent="0.2">
      <c r="A203" s="16" t="s">
        <v>943</v>
      </c>
      <c r="B203" s="16" t="s">
        <v>944</v>
      </c>
      <c r="C203" s="16" t="s">
        <v>472</v>
      </c>
      <c r="D203" s="16">
        <v>17.12</v>
      </c>
      <c r="E203" s="16" t="s">
        <v>945</v>
      </c>
      <c r="F203" s="16">
        <v>310</v>
      </c>
      <c r="G203" s="16" t="s">
        <v>946</v>
      </c>
      <c r="H203" s="16">
        <v>597</v>
      </c>
      <c r="I203" s="16" t="s">
        <v>947</v>
      </c>
      <c r="J203" s="16" t="s">
        <v>152</v>
      </c>
    </row>
    <row r="204" spans="1:10" x14ac:dyDescent="0.2">
      <c r="A204" s="16" t="s">
        <v>948</v>
      </c>
      <c r="B204" s="16" t="s">
        <v>949</v>
      </c>
      <c r="C204" s="16" t="s">
        <v>38</v>
      </c>
      <c r="D204" s="16">
        <v>30.07</v>
      </c>
      <c r="E204" s="16" t="s">
        <v>950</v>
      </c>
      <c r="F204" s="16">
        <v>3</v>
      </c>
      <c r="G204" s="16" t="s">
        <v>951</v>
      </c>
      <c r="H204" s="16">
        <v>25</v>
      </c>
      <c r="I204" s="16" t="s">
        <v>952</v>
      </c>
      <c r="J204" s="16" t="s">
        <v>42</v>
      </c>
    </row>
    <row r="205" spans="1:10" x14ac:dyDescent="0.2">
      <c r="A205" s="16" t="s">
        <v>953</v>
      </c>
      <c r="B205" s="16" t="s">
        <v>954</v>
      </c>
      <c r="C205" s="16" t="s">
        <v>12</v>
      </c>
      <c r="D205" s="16">
        <v>32.89</v>
      </c>
      <c r="E205" s="16" t="s">
        <v>955</v>
      </c>
      <c r="F205" s="16">
        <v>3</v>
      </c>
      <c r="G205" s="16" t="s">
        <v>956</v>
      </c>
      <c r="H205" s="16">
        <v>61</v>
      </c>
      <c r="I205" s="16" t="s">
        <v>957</v>
      </c>
      <c r="J205" s="16" t="s">
        <v>42</v>
      </c>
    </row>
    <row r="206" spans="1:10" x14ac:dyDescent="0.2">
      <c r="A206" s="16" t="s">
        <v>958</v>
      </c>
      <c r="B206" s="16" t="s">
        <v>959</v>
      </c>
      <c r="C206" s="16" t="s">
        <v>25</v>
      </c>
      <c r="D206" s="16">
        <v>59.99</v>
      </c>
      <c r="E206" s="16" t="s">
        <v>93</v>
      </c>
      <c r="F206" s="16">
        <v>10</v>
      </c>
      <c r="G206" s="16" t="s">
        <v>960</v>
      </c>
      <c r="H206" s="16">
        <v>221</v>
      </c>
      <c r="I206" s="16" t="s">
        <v>961</v>
      </c>
      <c r="J206" s="16" t="s">
        <v>164</v>
      </c>
    </row>
    <row r="207" spans="1:10" x14ac:dyDescent="0.2">
      <c r="A207" s="16" t="s">
        <v>962</v>
      </c>
      <c r="B207" s="16" t="s">
        <v>963</v>
      </c>
      <c r="C207" s="16" t="s">
        <v>964</v>
      </c>
      <c r="D207" s="16">
        <v>63.99</v>
      </c>
      <c r="E207" s="16" t="s">
        <v>965</v>
      </c>
      <c r="F207" s="16">
        <v>2</v>
      </c>
      <c r="G207" s="16" t="s">
        <v>966</v>
      </c>
      <c r="H207" s="16">
        <v>6</v>
      </c>
      <c r="I207" s="16" t="s">
        <v>967</v>
      </c>
      <c r="J207" s="16" t="s">
        <v>968</v>
      </c>
    </row>
    <row r="208" spans="1:10" x14ac:dyDescent="0.2">
      <c r="A208" s="16" t="s">
        <v>79</v>
      </c>
      <c r="B208" s="16" t="s">
        <v>969</v>
      </c>
      <c r="C208" s="16" t="s">
        <v>25</v>
      </c>
      <c r="D208" s="16">
        <v>38.99</v>
      </c>
      <c r="E208" s="16" t="s">
        <v>970</v>
      </c>
      <c r="F208" s="16">
        <v>5</v>
      </c>
      <c r="G208" s="16" t="s">
        <v>971</v>
      </c>
      <c r="H208" s="16">
        <v>40</v>
      </c>
      <c r="I208" s="16" t="s">
        <v>972</v>
      </c>
      <c r="J208" s="16" t="s">
        <v>511</v>
      </c>
    </row>
    <row r="209" spans="1:10" x14ac:dyDescent="0.2">
      <c r="A209" s="16" t="s">
        <v>30</v>
      </c>
      <c r="B209" s="16" t="s">
        <v>973</v>
      </c>
      <c r="C209" s="16" t="s">
        <v>25</v>
      </c>
      <c r="D209" s="16">
        <v>29.99</v>
      </c>
      <c r="E209" s="16" t="s">
        <v>116</v>
      </c>
      <c r="F209" s="16">
        <v>6</v>
      </c>
      <c r="G209" s="16" t="s">
        <v>974</v>
      </c>
      <c r="H209" s="16">
        <v>233</v>
      </c>
      <c r="I209" s="16" t="s">
        <v>975</v>
      </c>
      <c r="J209" s="16" t="s">
        <v>976</v>
      </c>
    </row>
    <row r="210" spans="1:10" x14ac:dyDescent="0.2">
      <c r="A210" s="16" t="s">
        <v>977</v>
      </c>
      <c r="B210" s="16" t="s">
        <v>978</v>
      </c>
      <c r="C210" s="16" t="s">
        <v>25</v>
      </c>
      <c r="D210" s="16">
        <v>54.91</v>
      </c>
      <c r="E210" s="16" t="s">
        <v>979</v>
      </c>
      <c r="F210" s="16">
        <v>10</v>
      </c>
      <c r="G210" s="16" t="s">
        <v>980</v>
      </c>
      <c r="H210" s="16">
        <v>2206</v>
      </c>
      <c r="I210" s="16" t="s">
        <v>981</v>
      </c>
      <c r="J210" s="16" t="s">
        <v>136</v>
      </c>
    </row>
    <row r="211" spans="1:10" x14ac:dyDescent="0.2">
      <c r="A211" s="16" t="s">
        <v>740</v>
      </c>
      <c r="B211" s="16" t="s">
        <v>982</v>
      </c>
      <c r="C211" s="16" t="s">
        <v>12</v>
      </c>
      <c r="D211" s="16">
        <v>124.96</v>
      </c>
      <c r="E211" s="16" t="s">
        <v>983</v>
      </c>
      <c r="F211" s="16">
        <v>10</v>
      </c>
      <c r="G211" s="16" t="s">
        <v>984</v>
      </c>
      <c r="H211" s="16">
        <v>151</v>
      </c>
      <c r="I211" s="16" t="s">
        <v>985</v>
      </c>
      <c r="J211" s="16" t="s">
        <v>136</v>
      </c>
    </row>
    <row r="212" spans="1:10" x14ac:dyDescent="0.2">
      <c r="A212" s="16" t="s">
        <v>23</v>
      </c>
      <c r="B212" s="16" t="s">
        <v>525</v>
      </c>
      <c r="C212" s="16" t="s">
        <v>986</v>
      </c>
      <c r="D212" s="16">
        <v>49.99</v>
      </c>
      <c r="E212" s="16" t="s">
        <v>69</v>
      </c>
      <c r="F212" s="16">
        <v>8</v>
      </c>
      <c r="G212" s="16" t="s">
        <v>70</v>
      </c>
      <c r="H212" s="16">
        <v>68</v>
      </c>
      <c r="I212" s="16" t="s">
        <v>987</v>
      </c>
      <c r="J212" s="16" t="s">
        <v>988</v>
      </c>
    </row>
    <row r="213" spans="1:10" x14ac:dyDescent="0.2">
      <c r="A213" s="16" t="s">
        <v>989</v>
      </c>
      <c r="B213" s="16" t="s">
        <v>990</v>
      </c>
      <c r="C213" s="16" t="s">
        <v>12</v>
      </c>
      <c r="D213" s="16">
        <v>54.86</v>
      </c>
      <c r="E213" s="16" t="s">
        <v>991</v>
      </c>
      <c r="F213" s="16">
        <v>3</v>
      </c>
      <c r="G213" s="16" t="s">
        <v>992</v>
      </c>
      <c r="H213" s="16">
        <v>4</v>
      </c>
      <c r="I213" s="16" t="s">
        <v>993</v>
      </c>
      <c r="J213" s="16" t="s">
        <v>42</v>
      </c>
    </row>
    <row r="214" spans="1:10" x14ac:dyDescent="0.2">
      <c r="A214" s="16" t="s">
        <v>600</v>
      </c>
      <c r="B214" s="16" t="s">
        <v>994</v>
      </c>
      <c r="C214" s="16" t="s">
        <v>25</v>
      </c>
      <c r="D214" s="16">
        <v>99.99</v>
      </c>
      <c r="E214" s="16" t="s">
        <v>181</v>
      </c>
      <c r="F214" s="16">
        <v>10</v>
      </c>
      <c r="G214" s="16" t="s">
        <v>995</v>
      </c>
      <c r="H214" s="16">
        <v>65</v>
      </c>
      <c r="I214" s="16" t="s">
        <v>996</v>
      </c>
      <c r="J214" s="16" t="s">
        <v>113</v>
      </c>
    </row>
    <row r="215" spans="1:10" x14ac:dyDescent="0.2">
      <c r="A215" s="16" t="s">
        <v>843</v>
      </c>
      <c r="B215" s="16" t="s">
        <v>997</v>
      </c>
      <c r="C215" s="16" t="s">
        <v>472</v>
      </c>
      <c r="D215" s="16">
        <v>35.68</v>
      </c>
      <c r="E215" s="16" t="s">
        <v>998</v>
      </c>
      <c r="F215" s="16">
        <v>9</v>
      </c>
      <c r="G215" s="16" t="s">
        <v>999</v>
      </c>
      <c r="H215" s="16">
        <v>12</v>
      </c>
      <c r="J215" s="16" t="s">
        <v>847</v>
      </c>
    </row>
    <row r="216" spans="1:10" x14ac:dyDescent="0.2">
      <c r="A216" s="16" t="s">
        <v>73</v>
      </c>
      <c r="B216" s="16" t="s">
        <v>540</v>
      </c>
      <c r="C216" s="16" t="s">
        <v>25</v>
      </c>
      <c r="D216" s="16">
        <v>44.99</v>
      </c>
      <c r="E216" s="16" t="s">
        <v>32</v>
      </c>
      <c r="F216" s="16">
        <v>6</v>
      </c>
      <c r="G216" s="16" t="s">
        <v>1000</v>
      </c>
      <c r="H216" s="16">
        <v>14</v>
      </c>
      <c r="I216" s="16" t="s">
        <v>1001</v>
      </c>
      <c r="J216" s="16" t="s">
        <v>84</v>
      </c>
    </row>
    <row r="217" spans="1:10" x14ac:dyDescent="0.2">
      <c r="A217" s="16" t="s">
        <v>1002</v>
      </c>
      <c r="B217" s="16" t="s">
        <v>1003</v>
      </c>
      <c r="C217" s="16" t="s">
        <v>12</v>
      </c>
      <c r="D217" s="16">
        <v>21.95</v>
      </c>
      <c r="E217" s="16" t="s">
        <v>1004</v>
      </c>
      <c r="F217" s="16">
        <v>10</v>
      </c>
      <c r="G217" s="16" t="s">
        <v>1005</v>
      </c>
      <c r="H217" s="16">
        <v>448</v>
      </c>
      <c r="I217" s="16" t="s">
        <v>1006</v>
      </c>
      <c r="J217" s="16" t="s">
        <v>1007</v>
      </c>
    </row>
    <row r="218" spans="1:10" x14ac:dyDescent="0.2">
      <c r="A218" s="16" t="s">
        <v>30</v>
      </c>
      <c r="B218" s="16" t="s">
        <v>1008</v>
      </c>
      <c r="C218" s="16" t="s">
        <v>25</v>
      </c>
      <c r="D218" s="16">
        <v>29.99</v>
      </c>
      <c r="E218" s="16" t="s">
        <v>116</v>
      </c>
      <c r="F218" s="16">
        <v>10</v>
      </c>
      <c r="G218" s="16" t="s">
        <v>1009</v>
      </c>
      <c r="H218" s="16">
        <v>588</v>
      </c>
      <c r="I218" s="16" t="s">
        <v>1010</v>
      </c>
      <c r="J218" s="16" t="s">
        <v>511</v>
      </c>
    </row>
    <row r="219" spans="1:10" x14ac:dyDescent="0.2">
      <c r="A219" s="16" t="s">
        <v>79</v>
      </c>
      <c r="B219" s="16" t="s">
        <v>1011</v>
      </c>
      <c r="C219" s="16" t="s">
        <v>25</v>
      </c>
      <c r="D219" s="16">
        <v>63.69</v>
      </c>
      <c r="E219" s="16" t="s">
        <v>1012</v>
      </c>
      <c r="G219" s="16" t="s">
        <v>1013</v>
      </c>
      <c r="H219" s="16">
        <v>4733</v>
      </c>
      <c r="I219" s="16" t="s">
        <v>1014</v>
      </c>
      <c r="J219" s="16" t="s">
        <v>136</v>
      </c>
    </row>
    <row r="220" spans="1:10" x14ac:dyDescent="0.2">
      <c r="A220" s="16" t="s">
        <v>1015</v>
      </c>
      <c r="B220" s="16" t="s">
        <v>1016</v>
      </c>
      <c r="C220" s="16" t="s">
        <v>348</v>
      </c>
      <c r="D220" s="16">
        <v>259.08999999999997</v>
      </c>
      <c r="E220" s="16" t="s">
        <v>1017</v>
      </c>
      <c r="F220" s="16">
        <v>10</v>
      </c>
      <c r="G220" s="16" t="s">
        <v>1018</v>
      </c>
      <c r="H220" s="16">
        <v>456</v>
      </c>
      <c r="I220" s="16" t="s">
        <v>1019</v>
      </c>
      <c r="J220" s="16" t="s">
        <v>285</v>
      </c>
    </row>
    <row r="221" spans="1:10" x14ac:dyDescent="0.2">
      <c r="A221" s="16" t="s">
        <v>1020</v>
      </c>
      <c r="B221" s="16" t="s">
        <v>1021</v>
      </c>
      <c r="C221" s="16" t="s">
        <v>12</v>
      </c>
      <c r="D221" s="16">
        <v>119.99</v>
      </c>
      <c r="E221" s="16" t="s">
        <v>175</v>
      </c>
      <c r="F221" s="16">
        <v>6</v>
      </c>
      <c r="G221" s="16" t="s">
        <v>1022</v>
      </c>
      <c r="H221" s="16">
        <v>13</v>
      </c>
      <c r="I221" s="16" t="s">
        <v>1023</v>
      </c>
      <c r="J221" s="16" t="s">
        <v>1024</v>
      </c>
    </row>
    <row r="222" spans="1:10" x14ac:dyDescent="0.2">
      <c r="A222" s="16" t="s">
        <v>1025</v>
      </c>
      <c r="B222" s="16" t="s">
        <v>1026</v>
      </c>
      <c r="C222" s="16" t="s">
        <v>38</v>
      </c>
      <c r="D222" s="16">
        <v>19.73</v>
      </c>
      <c r="E222" s="16" t="s">
        <v>219</v>
      </c>
      <c r="F222" s="16">
        <v>3</v>
      </c>
      <c r="G222" s="16" t="s">
        <v>645</v>
      </c>
      <c r="H222" s="16">
        <v>20</v>
      </c>
      <c r="I222" s="16" t="s">
        <v>1027</v>
      </c>
      <c r="J222" s="16" t="s">
        <v>42</v>
      </c>
    </row>
    <row r="223" spans="1:10" x14ac:dyDescent="0.2">
      <c r="A223" s="16" t="s">
        <v>73</v>
      </c>
      <c r="B223" s="16" t="s">
        <v>1028</v>
      </c>
      <c r="C223" s="16" t="s">
        <v>25</v>
      </c>
      <c r="D223" s="16">
        <v>31.99</v>
      </c>
      <c r="E223" s="16" t="s">
        <v>1029</v>
      </c>
      <c r="F223" s="16">
        <v>5</v>
      </c>
      <c r="G223" s="16" t="s">
        <v>1030</v>
      </c>
      <c r="H223" s="16">
        <v>56</v>
      </c>
      <c r="I223" s="16" t="s">
        <v>1031</v>
      </c>
      <c r="J223" s="16" t="s">
        <v>78</v>
      </c>
    </row>
    <row r="224" spans="1:10" x14ac:dyDescent="0.2">
      <c r="A224" s="16" t="s">
        <v>79</v>
      </c>
      <c r="B224" s="16" t="s">
        <v>1032</v>
      </c>
      <c r="C224" s="16" t="s">
        <v>25</v>
      </c>
      <c r="D224" s="16">
        <v>28.79</v>
      </c>
      <c r="E224" s="16" t="s">
        <v>1033</v>
      </c>
      <c r="F224" s="16">
        <v>9</v>
      </c>
      <c r="G224" s="16" t="s">
        <v>1034</v>
      </c>
      <c r="H224" s="16">
        <v>45</v>
      </c>
      <c r="I224" s="16" t="s">
        <v>1035</v>
      </c>
      <c r="J224" s="16" t="s">
        <v>511</v>
      </c>
    </row>
    <row r="225" spans="1:10" x14ac:dyDescent="0.2">
      <c r="A225" s="16" t="s">
        <v>1036</v>
      </c>
      <c r="B225" s="16" t="s">
        <v>525</v>
      </c>
      <c r="C225" s="16" t="s">
        <v>12</v>
      </c>
      <c r="D225" s="16">
        <v>46.99</v>
      </c>
      <c r="E225" s="16" t="s">
        <v>1037</v>
      </c>
      <c r="F225" s="16">
        <v>2</v>
      </c>
      <c r="G225" s="16" t="s">
        <v>1038</v>
      </c>
      <c r="H225" s="16">
        <v>3</v>
      </c>
      <c r="I225" s="16" t="s">
        <v>1039</v>
      </c>
      <c r="J225" s="16" t="s">
        <v>1040</v>
      </c>
    </row>
    <row r="226" spans="1:10" x14ac:dyDescent="0.2">
      <c r="A226" s="16" t="s">
        <v>97</v>
      </c>
      <c r="B226" s="16" t="s">
        <v>1041</v>
      </c>
      <c r="C226" s="16" t="s">
        <v>25</v>
      </c>
      <c r="D226" s="16">
        <v>8.84</v>
      </c>
      <c r="E226" s="16" t="s">
        <v>1042</v>
      </c>
      <c r="F226" s="16">
        <v>10</v>
      </c>
      <c r="G226" s="16" t="s">
        <v>1043</v>
      </c>
      <c r="H226" s="16">
        <v>9410</v>
      </c>
      <c r="I226" s="16" t="s">
        <v>1044</v>
      </c>
      <c r="J226" s="16" t="s">
        <v>136</v>
      </c>
    </row>
    <row r="227" spans="1:10" x14ac:dyDescent="0.2">
      <c r="A227" s="16" t="s">
        <v>684</v>
      </c>
      <c r="B227" s="16" t="s">
        <v>1045</v>
      </c>
      <c r="C227" s="16" t="s">
        <v>12</v>
      </c>
      <c r="D227" s="16">
        <v>94.99</v>
      </c>
      <c r="E227" s="16" t="s">
        <v>1046</v>
      </c>
      <c r="F227" s="16">
        <v>10</v>
      </c>
      <c r="G227" s="16" t="s">
        <v>1047</v>
      </c>
      <c r="H227" s="16">
        <v>1024</v>
      </c>
      <c r="I227" s="16" t="s">
        <v>1048</v>
      </c>
      <c r="J227" s="16" t="s">
        <v>164</v>
      </c>
    </row>
    <row r="228" spans="1:10" x14ac:dyDescent="0.2">
      <c r="A228" s="16" t="s">
        <v>340</v>
      </c>
      <c r="B228" s="16" t="s">
        <v>1049</v>
      </c>
      <c r="C228" s="16" t="s">
        <v>45</v>
      </c>
      <c r="D228" s="16">
        <v>94.99</v>
      </c>
      <c r="E228" s="16" t="s">
        <v>1050</v>
      </c>
      <c r="F228" s="16">
        <v>10</v>
      </c>
      <c r="G228" s="16" t="s">
        <v>1051</v>
      </c>
      <c r="H228" s="16">
        <v>581</v>
      </c>
      <c r="I228" s="16" t="s">
        <v>1052</v>
      </c>
      <c r="J228" s="16" t="s">
        <v>113</v>
      </c>
    </row>
    <row r="229" spans="1:10" x14ac:dyDescent="0.2">
      <c r="A229" s="16" t="s">
        <v>340</v>
      </c>
      <c r="B229" s="16" t="s">
        <v>1053</v>
      </c>
      <c r="C229" s="16" t="s">
        <v>25</v>
      </c>
      <c r="D229" s="16">
        <v>70.66</v>
      </c>
      <c r="E229" s="16" t="s">
        <v>1054</v>
      </c>
      <c r="F229" s="16">
        <v>199</v>
      </c>
      <c r="G229" s="16" t="s">
        <v>1055</v>
      </c>
      <c r="H229" s="16">
        <v>720</v>
      </c>
      <c r="I229" s="16" t="s">
        <v>1056</v>
      </c>
      <c r="J229" s="16" t="s">
        <v>152</v>
      </c>
    </row>
    <row r="230" spans="1:10" x14ac:dyDescent="0.2">
      <c r="A230" s="16" t="s">
        <v>439</v>
      </c>
      <c r="B230" s="16" t="s">
        <v>1057</v>
      </c>
      <c r="C230" s="16" t="s">
        <v>25</v>
      </c>
      <c r="D230" s="16">
        <v>52.99</v>
      </c>
      <c r="E230" s="16" t="s">
        <v>1058</v>
      </c>
      <c r="F230" s="16">
        <v>5</v>
      </c>
      <c r="G230" s="16" t="s">
        <v>1059</v>
      </c>
      <c r="H230" s="16">
        <v>34</v>
      </c>
      <c r="I230" s="16" t="s">
        <v>1060</v>
      </c>
      <c r="J230" s="16" t="s">
        <v>444</v>
      </c>
    </row>
    <row r="231" spans="1:10" x14ac:dyDescent="0.2">
      <c r="A231" s="16" t="s">
        <v>1061</v>
      </c>
      <c r="B231" s="16" t="s">
        <v>1062</v>
      </c>
      <c r="C231" s="16" t="s">
        <v>12</v>
      </c>
      <c r="D231" s="16">
        <v>129</v>
      </c>
      <c r="E231" s="16" t="s">
        <v>1063</v>
      </c>
      <c r="F231" s="16">
        <v>3</v>
      </c>
      <c r="G231" s="16" t="s">
        <v>1064</v>
      </c>
      <c r="H231" s="16">
        <v>11</v>
      </c>
      <c r="I231" s="16" t="s">
        <v>1065</v>
      </c>
      <c r="J231" s="16" t="s">
        <v>49</v>
      </c>
    </row>
    <row r="232" spans="1:10" x14ac:dyDescent="0.2">
      <c r="A232" s="16" t="s">
        <v>684</v>
      </c>
      <c r="B232" s="16" t="s">
        <v>1066</v>
      </c>
      <c r="C232" s="16" t="s">
        <v>25</v>
      </c>
      <c r="D232" s="16">
        <v>51.99</v>
      </c>
      <c r="E232" s="16" t="s">
        <v>686</v>
      </c>
      <c r="F232" s="16">
        <v>10</v>
      </c>
      <c r="G232" s="16" t="s">
        <v>1067</v>
      </c>
      <c r="H232" s="16">
        <v>248</v>
      </c>
      <c r="I232" s="16" t="s">
        <v>1068</v>
      </c>
      <c r="J232" s="16" t="s">
        <v>511</v>
      </c>
    </row>
    <row r="233" spans="1:10" x14ac:dyDescent="0.2">
      <c r="A233" s="16" t="s">
        <v>445</v>
      </c>
      <c r="B233" s="16" t="s">
        <v>1069</v>
      </c>
      <c r="C233" s="16" t="s">
        <v>1070</v>
      </c>
      <c r="D233" s="16">
        <v>202.95</v>
      </c>
      <c r="E233" s="16" t="s">
        <v>1071</v>
      </c>
      <c r="F233" s="16">
        <v>2</v>
      </c>
      <c r="G233" s="16" t="s">
        <v>1072</v>
      </c>
      <c r="H233" s="16">
        <v>18</v>
      </c>
      <c r="I233" s="16" t="s">
        <v>1073</v>
      </c>
      <c r="J233" s="16" t="s">
        <v>285</v>
      </c>
    </row>
    <row r="234" spans="1:10" x14ac:dyDescent="0.2">
      <c r="A234" s="16" t="s">
        <v>50</v>
      </c>
      <c r="B234" s="16" t="s">
        <v>1074</v>
      </c>
      <c r="C234" s="16" t="s">
        <v>38</v>
      </c>
      <c r="D234" s="16">
        <v>19.73</v>
      </c>
      <c r="E234" s="16" t="s">
        <v>219</v>
      </c>
      <c r="F234" s="16">
        <v>3</v>
      </c>
      <c r="G234" s="16" t="s">
        <v>928</v>
      </c>
      <c r="H234" s="16">
        <v>18</v>
      </c>
      <c r="I234" s="16" t="s">
        <v>1075</v>
      </c>
      <c r="J234" s="16" t="s">
        <v>42</v>
      </c>
    </row>
    <row r="235" spans="1:10" x14ac:dyDescent="0.2">
      <c r="A235" s="16" t="s">
        <v>1076</v>
      </c>
      <c r="B235" s="16" t="s">
        <v>1077</v>
      </c>
      <c r="C235" s="16" t="s">
        <v>348</v>
      </c>
      <c r="D235" s="16">
        <v>57.46</v>
      </c>
      <c r="E235" s="16" t="s">
        <v>1078</v>
      </c>
      <c r="F235" s="16">
        <v>10</v>
      </c>
      <c r="G235" s="16" t="s">
        <v>1079</v>
      </c>
      <c r="H235" s="16">
        <v>202</v>
      </c>
      <c r="I235" s="16" t="s">
        <v>1080</v>
      </c>
      <c r="J235" s="16" t="s">
        <v>285</v>
      </c>
    </row>
    <row r="236" spans="1:10" x14ac:dyDescent="0.2">
      <c r="A236" s="16" t="s">
        <v>684</v>
      </c>
      <c r="B236" s="16" t="s">
        <v>1081</v>
      </c>
      <c r="C236" s="16" t="s">
        <v>25</v>
      </c>
      <c r="D236" s="16">
        <v>45.49</v>
      </c>
      <c r="E236" s="16" t="s">
        <v>1082</v>
      </c>
      <c r="F236" s="16">
        <v>2</v>
      </c>
      <c r="G236" s="16" t="s">
        <v>1083</v>
      </c>
      <c r="H236" s="16">
        <v>116</v>
      </c>
      <c r="I236" s="16" t="s">
        <v>1084</v>
      </c>
      <c r="J236" s="16" t="s">
        <v>1085</v>
      </c>
    </row>
    <row r="237" spans="1:10" x14ac:dyDescent="0.2">
      <c r="A237" s="16" t="s">
        <v>179</v>
      </c>
      <c r="B237" s="16" t="s">
        <v>1086</v>
      </c>
      <c r="C237" s="16" t="s">
        <v>25</v>
      </c>
      <c r="D237" s="16">
        <v>55</v>
      </c>
      <c r="E237" s="16" t="s">
        <v>1087</v>
      </c>
      <c r="F237" s="16">
        <v>4</v>
      </c>
      <c r="G237" s="16" t="s">
        <v>1088</v>
      </c>
      <c r="H237" s="16">
        <v>1</v>
      </c>
      <c r="I237" s="16" t="s">
        <v>1089</v>
      </c>
      <c r="J237" s="16" t="s">
        <v>1090</v>
      </c>
    </row>
    <row r="238" spans="1:10" x14ac:dyDescent="0.2">
      <c r="A238" s="16" t="s">
        <v>10</v>
      </c>
      <c r="B238" s="16" t="s">
        <v>1091</v>
      </c>
      <c r="C238" s="16" t="s">
        <v>25</v>
      </c>
      <c r="D238" s="16">
        <v>84.99</v>
      </c>
      <c r="E238" s="16" t="s">
        <v>13</v>
      </c>
      <c r="F238" s="16">
        <v>9</v>
      </c>
      <c r="G238" s="16" t="s">
        <v>1092</v>
      </c>
      <c r="H238" s="16">
        <v>16</v>
      </c>
      <c r="I238" s="16" t="s">
        <v>1093</v>
      </c>
      <c r="J238" s="16" t="s">
        <v>84</v>
      </c>
    </row>
    <row r="239" spans="1:10" x14ac:dyDescent="0.2">
      <c r="A239" s="16" t="s">
        <v>1094</v>
      </c>
      <c r="B239" s="16" t="s">
        <v>1095</v>
      </c>
      <c r="C239" s="16" t="s">
        <v>25</v>
      </c>
      <c r="D239" s="16">
        <v>27.03</v>
      </c>
      <c r="E239" s="16" t="s">
        <v>1096</v>
      </c>
      <c r="F239" s="16">
        <v>101</v>
      </c>
      <c r="G239" s="16" t="s">
        <v>1097</v>
      </c>
      <c r="H239" s="16">
        <v>1337</v>
      </c>
      <c r="I239" s="16" t="s">
        <v>1098</v>
      </c>
      <c r="J239" s="16" t="s">
        <v>152</v>
      </c>
    </row>
    <row r="240" spans="1:10" x14ac:dyDescent="0.2">
      <c r="A240" s="16" t="s">
        <v>724</v>
      </c>
      <c r="B240" s="16" t="s">
        <v>1099</v>
      </c>
      <c r="C240" s="16" t="s">
        <v>25</v>
      </c>
      <c r="D240" s="16">
        <v>45.69</v>
      </c>
      <c r="E240" s="16" t="s">
        <v>1100</v>
      </c>
      <c r="F240" s="16">
        <v>8</v>
      </c>
      <c r="G240" s="16" t="s">
        <v>1101</v>
      </c>
      <c r="H240" s="16">
        <v>31</v>
      </c>
      <c r="I240" s="16" t="s">
        <v>1102</v>
      </c>
      <c r="J240" s="16" t="s">
        <v>1103</v>
      </c>
    </row>
    <row r="241" spans="1:10" x14ac:dyDescent="0.2">
      <c r="A241" s="16" t="s">
        <v>23</v>
      </c>
      <c r="B241" s="16" t="s">
        <v>434</v>
      </c>
      <c r="C241" s="16" t="s">
        <v>45</v>
      </c>
      <c r="D241" s="16">
        <v>12.98</v>
      </c>
      <c r="E241" s="16" t="s">
        <v>1104</v>
      </c>
      <c r="F241" s="16">
        <v>10</v>
      </c>
      <c r="G241" s="16" t="s">
        <v>1105</v>
      </c>
      <c r="H241" s="16">
        <v>103</v>
      </c>
      <c r="I241" s="16" t="s">
        <v>1106</v>
      </c>
      <c r="J241" s="16" t="s">
        <v>327</v>
      </c>
    </row>
    <row r="242" spans="1:10" x14ac:dyDescent="0.2">
      <c r="A242" s="16" t="s">
        <v>1107</v>
      </c>
      <c r="B242" s="16" t="s">
        <v>1108</v>
      </c>
      <c r="C242" s="16" t="s">
        <v>12</v>
      </c>
      <c r="D242" s="16">
        <v>25.7</v>
      </c>
      <c r="E242" s="16" t="s">
        <v>1109</v>
      </c>
      <c r="F242" s="16">
        <v>10</v>
      </c>
      <c r="G242" s="16" t="s">
        <v>1110</v>
      </c>
      <c r="H242" s="16">
        <v>72</v>
      </c>
      <c r="I242" s="16" t="s">
        <v>1111</v>
      </c>
      <c r="J242" s="16" t="s">
        <v>605</v>
      </c>
    </row>
    <row r="243" spans="1:10" x14ac:dyDescent="0.2">
      <c r="A243" s="16" t="s">
        <v>30</v>
      </c>
      <c r="B243" s="16" t="s">
        <v>1112</v>
      </c>
      <c r="C243" s="16" t="s">
        <v>25</v>
      </c>
      <c r="D243" s="16">
        <v>45.99</v>
      </c>
      <c r="E243" s="16" t="s">
        <v>1113</v>
      </c>
      <c r="G243" s="16" t="s">
        <v>1114</v>
      </c>
      <c r="H243" s="16">
        <v>101</v>
      </c>
      <c r="I243" s="16" t="s">
        <v>1115</v>
      </c>
      <c r="J243" s="16" t="s">
        <v>433</v>
      </c>
    </row>
    <row r="244" spans="1:10" x14ac:dyDescent="0.2">
      <c r="A244" s="16" t="s">
        <v>101</v>
      </c>
      <c r="B244" s="16" t="s">
        <v>1116</v>
      </c>
      <c r="C244" s="16" t="s">
        <v>25</v>
      </c>
      <c r="D244" s="16">
        <v>47.99</v>
      </c>
      <c r="E244" s="16" t="s">
        <v>1117</v>
      </c>
      <c r="G244" s="16" t="s">
        <v>1118</v>
      </c>
      <c r="H244" s="16">
        <v>8877</v>
      </c>
      <c r="I244" s="16" t="s">
        <v>1119</v>
      </c>
      <c r="J244" s="16" t="s">
        <v>136</v>
      </c>
    </row>
    <row r="245" spans="1:10" x14ac:dyDescent="0.2">
      <c r="A245" s="16" t="s">
        <v>262</v>
      </c>
      <c r="B245" s="16" t="s">
        <v>1120</v>
      </c>
      <c r="C245" s="16" t="s">
        <v>25</v>
      </c>
      <c r="D245" s="16">
        <v>32</v>
      </c>
      <c r="E245" s="16" t="s">
        <v>1121</v>
      </c>
      <c r="F245" s="16">
        <v>4</v>
      </c>
      <c r="G245" s="16" t="s">
        <v>1122</v>
      </c>
      <c r="H245" s="16">
        <v>445</v>
      </c>
      <c r="I245" s="16" t="s">
        <v>1123</v>
      </c>
      <c r="J245" s="16" t="s">
        <v>1124</v>
      </c>
    </row>
    <row r="246" spans="1:10" x14ac:dyDescent="0.2">
      <c r="A246" s="16" t="s">
        <v>1125</v>
      </c>
      <c r="B246" s="16" t="s">
        <v>1126</v>
      </c>
      <c r="C246" s="16" t="s">
        <v>38</v>
      </c>
      <c r="D246" s="16">
        <v>38.53</v>
      </c>
      <c r="E246" s="16" t="s">
        <v>1127</v>
      </c>
      <c r="F246" s="16">
        <v>3</v>
      </c>
      <c r="G246" s="16" t="s">
        <v>1128</v>
      </c>
      <c r="H246" s="16">
        <v>33</v>
      </c>
      <c r="I246" s="16" t="s">
        <v>1129</v>
      </c>
      <c r="J246" s="16" t="s">
        <v>42</v>
      </c>
    </row>
    <row r="247" spans="1:10" x14ac:dyDescent="0.2">
      <c r="A247" s="16" t="s">
        <v>97</v>
      </c>
      <c r="B247" s="16" t="s">
        <v>1130</v>
      </c>
      <c r="C247" s="16" t="s">
        <v>25</v>
      </c>
      <c r="D247" s="16">
        <v>37.99</v>
      </c>
      <c r="E247" s="16" t="s">
        <v>110</v>
      </c>
      <c r="F247" s="16">
        <v>10</v>
      </c>
      <c r="G247" s="16" t="s">
        <v>1131</v>
      </c>
      <c r="H247" s="16">
        <v>26</v>
      </c>
      <c r="I247" s="16" t="s">
        <v>1132</v>
      </c>
      <c r="J247" s="16" t="s">
        <v>113</v>
      </c>
    </row>
    <row r="248" spans="1:10" x14ac:dyDescent="0.2">
      <c r="A248" s="16" t="s">
        <v>1061</v>
      </c>
      <c r="B248" s="16" t="s">
        <v>1133</v>
      </c>
      <c r="C248" s="16" t="s">
        <v>160</v>
      </c>
      <c r="D248" s="16">
        <v>13.89</v>
      </c>
      <c r="E248" s="16" t="s">
        <v>1134</v>
      </c>
      <c r="F248" s="16">
        <v>3</v>
      </c>
      <c r="G248" s="16" t="s">
        <v>1135</v>
      </c>
      <c r="H248" s="16">
        <v>239</v>
      </c>
      <c r="I248" s="16" t="s">
        <v>1136</v>
      </c>
      <c r="J248" s="16" t="s">
        <v>1137</v>
      </c>
    </row>
    <row r="249" spans="1:10" x14ac:dyDescent="0.2">
      <c r="A249" s="16" t="s">
        <v>1138</v>
      </c>
      <c r="B249" s="16" t="s">
        <v>1139</v>
      </c>
      <c r="C249" s="16" t="s">
        <v>25</v>
      </c>
      <c r="D249" s="16">
        <v>49.99</v>
      </c>
      <c r="E249" s="16" t="s">
        <v>144</v>
      </c>
      <c r="F249" s="16">
        <v>5</v>
      </c>
      <c r="G249" s="16" t="s">
        <v>1140</v>
      </c>
      <c r="H249" s="16">
        <v>24</v>
      </c>
      <c r="I249" s="16" t="s">
        <v>1141</v>
      </c>
      <c r="J249" s="16" t="s">
        <v>1142</v>
      </c>
    </row>
    <row r="250" spans="1:10" x14ac:dyDescent="0.2">
      <c r="A250" s="16" t="s">
        <v>1143</v>
      </c>
      <c r="B250" s="16" t="s">
        <v>1144</v>
      </c>
      <c r="C250" s="16" t="s">
        <v>38</v>
      </c>
      <c r="D250" s="16">
        <v>28.65</v>
      </c>
      <c r="E250" s="16" t="s">
        <v>1145</v>
      </c>
      <c r="F250" s="16">
        <v>3</v>
      </c>
      <c r="G250" s="16" t="s">
        <v>803</v>
      </c>
      <c r="H250" s="16">
        <v>9</v>
      </c>
      <c r="I250" s="16" t="s">
        <v>1146</v>
      </c>
      <c r="J250" s="16" t="s">
        <v>42</v>
      </c>
    </row>
    <row r="251" spans="1:10" x14ac:dyDescent="0.2">
      <c r="A251" s="16" t="s">
        <v>630</v>
      </c>
      <c r="B251" s="16" t="s">
        <v>1147</v>
      </c>
      <c r="C251" s="16" t="s">
        <v>12</v>
      </c>
      <c r="D251" s="16">
        <v>29</v>
      </c>
      <c r="E251" s="16" t="s">
        <v>940</v>
      </c>
      <c r="G251" s="16" t="s">
        <v>1148</v>
      </c>
      <c r="H251" s="16">
        <v>19</v>
      </c>
      <c r="I251" s="16" t="s">
        <v>1149</v>
      </c>
      <c r="J251" s="16" t="s">
        <v>634</v>
      </c>
    </row>
    <row r="252" spans="1:10" x14ac:dyDescent="0.2">
      <c r="A252" s="16" t="s">
        <v>17</v>
      </c>
      <c r="B252" s="16" t="s">
        <v>1150</v>
      </c>
      <c r="C252" s="16" t="s">
        <v>25</v>
      </c>
      <c r="D252" s="16">
        <v>35.99</v>
      </c>
      <c r="E252" s="16" t="s">
        <v>154</v>
      </c>
      <c r="F252" s="16">
        <v>10</v>
      </c>
      <c r="G252" s="16" t="s">
        <v>1151</v>
      </c>
      <c r="H252" s="16">
        <v>51</v>
      </c>
      <c r="I252" s="16" t="s">
        <v>1152</v>
      </c>
      <c r="J252" s="16" t="s">
        <v>178</v>
      </c>
    </row>
    <row r="253" spans="1:10" x14ac:dyDescent="0.2">
      <c r="A253" s="16" t="s">
        <v>101</v>
      </c>
      <c r="B253" s="16" t="s">
        <v>1153</v>
      </c>
      <c r="C253" s="16" t="s">
        <v>25</v>
      </c>
      <c r="D253" s="16">
        <v>39.99</v>
      </c>
      <c r="E253" s="16" t="s">
        <v>122</v>
      </c>
      <c r="F253" s="16">
        <v>10</v>
      </c>
      <c r="G253" s="16" t="s">
        <v>598</v>
      </c>
      <c r="H253" s="16">
        <v>16</v>
      </c>
      <c r="I253" s="16" t="s">
        <v>1154</v>
      </c>
      <c r="J253" s="16" t="s">
        <v>78</v>
      </c>
    </row>
    <row r="254" spans="1:10" x14ac:dyDescent="0.2">
      <c r="A254" s="16" t="s">
        <v>73</v>
      </c>
      <c r="B254" s="16" t="s">
        <v>1155</v>
      </c>
      <c r="C254" s="16" t="s">
        <v>25</v>
      </c>
      <c r="D254" s="16">
        <v>31.99</v>
      </c>
      <c r="E254" s="16" t="s">
        <v>1029</v>
      </c>
      <c r="F254" s="16">
        <v>6</v>
      </c>
      <c r="G254" s="16" t="s">
        <v>1156</v>
      </c>
      <c r="H254" s="16">
        <v>44</v>
      </c>
      <c r="I254" s="16" t="s">
        <v>1157</v>
      </c>
      <c r="J254" s="16" t="s">
        <v>29</v>
      </c>
    </row>
    <row r="255" spans="1:10" x14ac:dyDescent="0.2">
      <c r="A255" s="16" t="s">
        <v>97</v>
      </c>
      <c r="B255" s="16" t="s">
        <v>1158</v>
      </c>
      <c r="C255" s="16" t="s">
        <v>12</v>
      </c>
      <c r="D255" s="16">
        <v>36.99</v>
      </c>
      <c r="E255" s="16" t="s">
        <v>1159</v>
      </c>
      <c r="F255" s="16">
        <v>9</v>
      </c>
      <c r="G255" s="16" t="s">
        <v>1160</v>
      </c>
      <c r="H255" s="16">
        <v>37</v>
      </c>
      <c r="I255" s="16" t="s">
        <v>1161</v>
      </c>
      <c r="J255" s="16" t="s">
        <v>1162</v>
      </c>
    </row>
    <row r="256" spans="1:10" x14ac:dyDescent="0.2">
      <c r="A256" s="16" t="s">
        <v>23</v>
      </c>
      <c r="B256" s="16" t="s">
        <v>1163</v>
      </c>
      <c r="C256" s="16" t="s">
        <v>12</v>
      </c>
      <c r="D256" s="16">
        <v>54.99</v>
      </c>
      <c r="E256" s="16" t="s">
        <v>233</v>
      </c>
      <c r="F256" s="16">
        <v>2</v>
      </c>
      <c r="G256" s="16" t="s">
        <v>966</v>
      </c>
      <c r="H256" s="16">
        <v>6</v>
      </c>
      <c r="I256" s="16" t="s">
        <v>1164</v>
      </c>
      <c r="J256" s="16" t="s">
        <v>634</v>
      </c>
    </row>
    <row r="257" spans="1:10" x14ac:dyDescent="0.2">
      <c r="A257" s="16" t="s">
        <v>23</v>
      </c>
      <c r="B257" s="16" t="s">
        <v>1165</v>
      </c>
      <c r="C257" s="16" t="s">
        <v>1166</v>
      </c>
      <c r="D257" s="16">
        <v>15.99</v>
      </c>
      <c r="E257" s="16" t="s">
        <v>87</v>
      </c>
      <c r="F257" s="16">
        <v>10</v>
      </c>
      <c r="G257" s="16" t="s">
        <v>1167</v>
      </c>
      <c r="H257" s="16">
        <v>62</v>
      </c>
      <c r="I257" s="16" t="s">
        <v>1168</v>
      </c>
      <c r="J257" s="16" t="s">
        <v>634</v>
      </c>
    </row>
    <row r="258" spans="1:10" x14ac:dyDescent="0.2">
      <c r="A258" s="16" t="s">
        <v>101</v>
      </c>
      <c r="B258" s="16" t="s">
        <v>1169</v>
      </c>
      <c r="C258" s="16" t="s">
        <v>25</v>
      </c>
      <c r="D258" s="16">
        <v>39.99</v>
      </c>
      <c r="E258" s="16" t="s">
        <v>122</v>
      </c>
      <c r="F258" s="16">
        <v>10</v>
      </c>
      <c r="G258" s="16" t="s">
        <v>1170</v>
      </c>
      <c r="H258" s="16">
        <v>118</v>
      </c>
      <c r="I258" s="16" t="s">
        <v>1171</v>
      </c>
      <c r="J258" s="16" t="s">
        <v>1172</v>
      </c>
    </row>
    <row r="259" spans="1:10" x14ac:dyDescent="0.2">
      <c r="A259" s="16" t="s">
        <v>131</v>
      </c>
      <c r="B259" s="16" t="s">
        <v>1173</v>
      </c>
      <c r="C259" s="16" t="s">
        <v>348</v>
      </c>
      <c r="D259" s="16">
        <v>69.02</v>
      </c>
      <c r="E259" s="16" t="s">
        <v>1174</v>
      </c>
      <c r="F259" s="16">
        <v>10</v>
      </c>
      <c r="G259" s="16" t="s">
        <v>1175</v>
      </c>
      <c r="H259" s="16">
        <v>370</v>
      </c>
      <c r="I259" s="16" t="s">
        <v>1176</v>
      </c>
      <c r="J259" s="16" t="s">
        <v>285</v>
      </c>
    </row>
    <row r="260" spans="1:10" x14ac:dyDescent="0.2">
      <c r="A260" s="16" t="s">
        <v>630</v>
      </c>
      <c r="B260" s="16" t="s">
        <v>1177</v>
      </c>
      <c r="C260" s="16" t="s">
        <v>12</v>
      </c>
      <c r="D260" s="16">
        <v>22.99</v>
      </c>
      <c r="E260" s="16" t="s">
        <v>1178</v>
      </c>
      <c r="F260" s="16">
        <v>10</v>
      </c>
      <c r="G260" s="16" t="s">
        <v>1179</v>
      </c>
      <c r="H260" s="16">
        <v>52</v>
      </c>
      <c r="I260" s="16" t="s">
        <v>1180</v>
      </c>
      <c r="J260" s="16" t="s">
        <v>1181</v>
      </c>
    </row>
    <row r="261" spans="1:10" x14ac:dyDescent="0.2">
      <c r="A261" s="16" t="s">
        <v>1182</v>
      </c>
      <c r="B261" s="16" t="s">
        <v>1183</v>
      </c>
      <c r="C261" s="16" t="s">
        <v>1184</v>
      </c>
      <c r="D261" s="16">
        <v>11.99</v>
      </c>
      <c r="E261" s="16" t="s">
        <v>1185</v>
      </c>
      <c r="F261" s="16">
        <v>5</v>
      </c>
      <c r="G261" s="16" t="s">
        <v>1186</v>
      </c>
      <c r="H261" s="16">
        <v>15</v>
      </c>
      <c r="I261" s="16" t="s">
        <v>1187</v>
      </c>
      <c r="J261" s="16" t="s">
        <v>1188</v>
      </c>
    </row>
    <row r="262" spans="1:10" x14ac:dyDescent="0.2">
      <c r="A262" s="16" t="s">
        <v>79</v>
      </c>
      <c r="B262" s="16" t="s">
        <v>1189</v>
      </c>
      <c r="C262" s="16" t="s">
        <v>25</v>
      </c>
      <c r="D262" s="16">
        <v>29.99</v>
      </c>
      <c r="E262" s="16" t="s">
        <v>116</v>
      </c>
      <c r="F262" s="16">
        <v>7</v>
      </c>
      <c r="G262" s="16" t="s">
        <v>1190</v>
      </c>
      <c r="H262" s="16">
        <v>51</v>
      </c>
      <c r="I262" s="16" t="s">
        <v>1191</v>
      </c>
      <c r="J262" s="16" t="s">
        <v>72</v>
      </c>
    </row>
    <row r="263" spans="1:10" x14ac:dyDescent="0.2">
      <c r="A263" s="16" t="s">
        <v>158</v>
      </c>
      <c r="B263" s="16" t="s">
        <v>1192</v>
      </c>
      <c r="C263" s="16" t="s">
        <v>25</v>
      </c>
      <c r="D263" s="16">
        <v>18.100000000000001</v>
      </c>
      <c r="E263" s="16" t="s">
        <v>1193</v>
      </c>
      <c r="F263" s="16">
        <v>84</v>
      </c>
      <c r="G263" s="16" t="s">
        <v>1194</v>
      </c>
      <c r="H263" s="16">
        <v>210</v>
      </c>
      <c r="I263" s="16" t="s">
        <v>1195</v>
      </c>
      <c r="J263" s="16" t="s">
        <v>152</v>
      </c>
    </row>
    <row r="264" spans="1:10" x14ac:dyDescent="0.2">
      <c r="A264" s="16" t="s">
        <v>226</v>
      </c>
      <c r="B264" s="16" t="s">
        <v>1196</v>
      </c>
      <c r="C264" s="16" t="s">
        <v>25</v>
      </c>
      <c r="D264" s="16">
        <v>28.99</v>
      </c>
      <c r="E264" s="16" t="s">
        <v>755</v>
      </c>
      <c r="F264" s="16">
        <v>10</v>
      </c>
      <c r="G264" s="16" t="s">
        <v>1197</v>
      </c>
      <c r="H264" s="16">
        <v>124</v>
      </c>
      <c r="I264" s="16" t="s">
        <v>1198</v>
      </c>
      <c r="J264" s="16" t="s">
        <v>285</v>
      </c>
    </row>
    <row r="265" spans="1:10" x14ac:dyDescent="0.2">
      <c r="A265" s="16" t="s">
        <v>340</v>
      </c>
      <c r="B265" s="16" t="s">
        <v>1199</v>
      </c>
      <c r="C265" s="16" t="s">
        <v>25</v>
      </c>
      <c r="D265" s="16">
        <v>57.17</v>
      </c>
      <c r="E265" s="16" t="s">
        <v>1200</v>
      </c>
      <c r="F265" s="16">
        <v>7</v>
      </c>
      <c r="G265" s="16" t="s">
        <v>1201</v>
      </c>
      <c r="H265" s="16">
        <v>210</v>
      </c>
      <c r="I265" s="16" t="s">
        <v>1202</v>
      </c>
      <c r="J265" s="16" t="s">
        <v>152</v>
      </c>
    </row>
    <row r="266" spans="1:10" x14ac:dyDescent="0.2">
      <c r="A266" s="16" t="s">
        <v>1203</v>
      </c>
      <c r="B266" s="16" t="s">
        <v>1204</v>
      </c>
      <c r="C266" s="16" t="s">
        <v>25</v>
      </c>
      <c r="D266" s="16">
        <v>9.61</v>
      </c>
      <c r="E266" s="16" t="s">
        <v>1205</v>
      </c>
      <c r="G266" s="16" t="s">
        <v>1206</v>
      </c>
      <c r="H266" s="16">
        <v>17</v>
      </c>
      <c r="I266" s="16" t="s">
        <v>1207</v>
      </c>
      <c r="J266" s="16" t="s">
        <v>1208</v>
      </c>
    </row>
    <row r="267" spans="1:10" x14ac:dyDescent="0.2">
      <c r="A267" s="16" t="s">
        <v>101</v>
      </c>
      <c r="B267" s="16" t="s">
        <v>1209</v>
      </c>
      <c r="C267" s="16" t="s">
        <v>1210</v>
      </c>
      <c r="D267" s="16">
        <v>39.99</v>
      </c>
      <c r="E267" s="16" t="s">
        <v>122</v>
      </c>
      <c r="F267" s="16">
        <v>3</v>
      </c>
      <c r="G267" s="16" t="s">
        <v>410</v>
      </c>
      <c r="H267" s="16">
        <v>3</v>
      </c>
      <c r="I267" s="16" t="s">
        <v>1211</v>
      </c>
      <c r="J267" s="16" t="s">
        <v>1212</v>
      </c>
    </row>
    <row r="268" spans="1:10" x14ac:dyDescent="0.2">
      <c r="A268" s="16" t="s">
        <v>30</v>
      </c>
      <c r="B268" s="16" t="s">
        <v>1213</v>
      </c>
      <c r="C268" s="16" t="s">
        <v>12</v>
      </c>
      <c r="D268" s="16">
        <v>138.99</v>
      </c>
      <c r="E268" s="16" t="s">
        <v>1214</v>
      </c>
      <c r="F268" s="16">
        <v>4</v>
      </c>
      <c r="G268" s="16" t="s">
        <v>1215</v>
      </c>
      <c r="H268" s="16">
        <v>6</v>
      </c>
      <c r="I268" s="16" t="s">
        <v>1216</v>
      </c>
      <c r="J268" s="16" t="s">
        <v>683</v>
      </c>
    </row>
    <row r="269" spans="1:10" x14ac:dyDescent="0.2">
      <c r="A269" s="16" t="s">
        <v>73</v>
      </c>
      <c r="B269" s="16" t="s">
        <v>1217</v>
      </c>
      <c r="C269" s="16" t="s">
        <v>25</v>
      </c>
      <c r="D269" s="16">
        <v>44.49</v>
      </c>
      <c r="E269" s="16" t="s">
        <v>1218</v>
      </c>
      <c r="F269" s="16">
        <v>5</v>
      </c>
      <c r="G269" s="16" t="s">
        <v>1219</v>
      </c>
      <c r="H269" s="16">
        <v>4</v>
      </c>
      <c r="I269" s="16" t="s">
        <v>1220</v>
      </c>
      <c r="J269" s="16" t="s">
        <v>125</v>
      </c>
    </row>
    <row r="270" spans="1:10" x14ac:dyDescent="0.2">
      <c r="A270" s="16" t="s">
        <v>147</v>
      </c>
      <c r="B270" s="16" t="s">
        <v>1221</v>
      </c>
      <c r="C270" s="16" t="s">
        <v>38</v>
      </c>
      <c r="D270" s="16">
        <v>23.49</v>
      </c>
      <c r="E270" s="16" t="s">
        <v>1222</v>
      </c>
      <c r="F270" s="16">
        <v>3</v>
      </c>
      <c r="G270" s="16" t="s">
        <v>1223</v>
      </c>
      <c r="H270" s="16">
        <v>14</v>
      </c>
      <c r="I270" s="16" t="s">
        <v>1224</v>
      </c>
      <c r="J270" s="16" t="s">
        <v>42</v>
      </c>
    </row>
    <row r="271" spans="1:10" x14ac:dyDescent="0.2">
      <c r="A271" s="16" t="s">
        <v>30</v>
      </c>
      <c r="B271" s="16" t="s">
        <v>1225</v>
      </c>
      <c r="C271" s="16" t="s">
        <v>25</v>
      </c>
      <c r="D271" s="16">
        <v>29.99</v>
      </c>
      <c r="E271" s="16" t="s">
        <v>116</v>
      </c>
      <c r="F271" s="16">
        <v>10</v>
      </c>
      <c r="G271" s="16" t="s">
        <v>427</v>
      </c>
      <c r="H271" s="16">
        <v>179</v>
      </c>
      <c r="I271" s="16" t="s">
        <v>1226</v>
      </c>
      <c r="J271" s="16" t="s">
        <v>78</v>
      </c>
    </row>
    <row r="272" spans="1:10" x14ac:dyDescent="0.2">
      <c r="A272" s="16" t="s">
        <v>73</v>
      </c>
      <c r="B272" s="16" t="s">
        <v>1227</v>
      </c>
      <c r="C272" s="16" t="s">
        <v>25</v>
      </c>
      <c r="D272" s="16">
        <v>22.99</v>
      </c>
      <c r="E272" s="16" t="s">
        <v>1228</v>
      </c>
      <c r="F272" s="16">
        <v>6</v>
      </c>
      <c r="G272" s="16" t="s">
        <v>1000</v>
      </c>
      <c r="H272" s="16">
        <v>14</v>
      </c>
      <c r="I272" s="16" t="s">
        <v>1229</v>
      </c>
      <c r="J272" s="16" t="s">
        <v>42</v>
      </c>
    </row>
    <row r="273" spans="1:10" x14ac:dyDescent="0.2">
      <c r="A273" s="16" t="s">
        <v>97</v>
      </c>
      <c r="B273" s="16" t="s">
        <v>1230</v>
      </c>
      <c r="C273" s="16" t="s">
        <v>1070</v>
      </c>
      <c r="D273" s="16">
        <v>29.19</v>
      </c>
      <c r="E273" s="16" t="s">
        <v>1231</v>
      </c>
      <c r="F273" s="16">
        <v>10</v>
      </c>
      <c r="G273" s="16" t="s">
        <v>1232</v>
      </c>
      <c r="H273" s="16">
        <v>1787</v>
      </c>
      <c r="I273" s="16" t="s">
        <v>1233</v>
      </c>
      <c r="J273" s="16" t="s">
        <v>113</v>
      </c>
    </row>
    <row r="274" spans="1:10" x14ac:dyDescent="0.2">
      <c r="A274" s="16" t="s">
        <v>1234</v>
      </c>
      <c r="B274" s="16" t="s">
        <v>1235</v>
      </c>
      <c r="C274" s="16" t="s">
        <v>25</v>
      </c>
      <c r="D274" s="16">
        <v>16.39</v>
      </c>
      <c r="E274" s="16" t="s">
        <v>1236</v>
      </c>
      <c r="F274" s="16">
        <v>31</v>
      </c>
      <c r="G274" s="16" t="s">
        <v>1237</v>
      </c>
      <c r="H274" s="16">
        <v>1630</v>
      </c>
      <c r="I274" s="16" t="s">
        <v>1238</v>
      </c>
      <c r="J274" s="16" t="s">
        <v>152</v>
      </c>
    </row>
    <row r="275" spans="1:10" x14ac:dyDescent="0.2">
      <c r="A275" s="16" t="s">
        <v>1239</v>
      </c>
      <c r="B275" s="16" t="s">
        <v>1240</v>
      </c>
      <c r="C275" s="16" t="s">
        <v>45</v>
      </c>
      <c r="D275" s="16">
        <v>79.989999999999995</v>
      </c>
      <c r="E275" s="16" t="s">
        <v>658</v>
      </c>
      <c r="F275" s="16">
        <v>7</v>
      </c>
      <c r="G275" s="16" t="s">
        <v>1241</v>
      </c>
      <c r="H275" s="16">
        <v>43</v>
      </c>
      <c r="I275" s="16" t="s">
        <v>1242</v>
      </c>
      <c r="J275" s="16" t="s">
        <v>1243</v>
      </c>
    </row>
    <row r="276" spans="1:10" x14ac:dyDescent="0.2">
      <c r="A276" s="16" t="s">
        <v>85</v>
      </c>
      <c r="B276" s="16" t="s">
        <v>1244</v>
      </c>
      <c r="C276" s="16" t="s">
        <v>45</v>
      </c>
      <c r="D276" s="16">
        <v>7.96</v>
      </c>
      <c r="E276" s="16" t="s">
        <v>1245</v>
      </c>
      <c r="F276" s="16">
        <v>10</v>
      </c>
      <c r="G276" s="16" t="s">
        <v>1246</v>
      </c>
      <c r="H276" s="16">
        <v>38</v>
      </c>
      <c r="I276" s="16" t="s">
        <v>1247</v>
      </c>
      <c r="J276" s="16" t="s">
        <v>90</v>
      </c>
    </row>
    <row r="277" spans="1:10" x14ac:dyDescent="0.2">
      <c r="A277" s="16" t="s">
        <v>101</v>
      </c>
      <c r="B277" s="16" t="s">
        <v>102</v>
      </c>
      <c r="C277" s="16" t="s">
        <v>103</v>
      </c>
      <c r="D277" s="16">
        <v>69.989999999999995</v>
      </c>
      <c r="E277" s="16" t="s">
        <v>780</v>
      </c>
      <c r="F277" s="16">
        <v>9</v>
      </c>
      <c r="G277" s="16" t="s">
        <v>1248</v>
      </c>
      <c r="H277" s="16">
        <v>2</v>
      </c>
      <c r="I277" s="16" t="s">
        <v>1249</v>
      </c>
      <c r="J277" s="16" t="s">
        <v>84</v>
      </c>
    </row>
    <row r="278" spans="1:10" x14ac:dyDescent="0.2">
      <c r="A278" s="16" t="s">
        <v>684</v>
      </c>
      <c r="B278" s="16" t="s">
        <v>1250</v>
      </c>
      <c r="C278" s="16" t="s">
        <v>1251</v>
      </c>
      <c r="D278" s="16">
        <v>92</v>
      </c>
      <c r="E278" s="16" t="s">
        <v>1252</v>
      </c>
      <c r="F278" s="16">
        <v>3</v>
      </c>
      <c r="G278" s="16" t="s">
        <v>1253</v>
      </c>
      <c r="H278" s="16">
        <v>37</v>
      </c>
      <c r="I278" s="16" t="s">
        <v>1254</v>
      </c>
      <c r="J278" s="16" t="s">
        <v>173</v>
      </c>
    </row>
    <row r="279" spans="1:10" x14ac:dyDescent="0.2">
      <c r="A279" s="16" t="s">
        <v>120</v>
      </c>
      <c r="B279" s="16" t="s">
        <v>1255</v>
      </c>
      <c r="C279" s="16" t="s">
        <v>25</v>
      </c>
      <c r="D279" s="16">
        <v>39.99</v>
      </c>
      <c r="E279" s="16" t="s">
        <v>122</v>
      </c>
      <c r="F279" s="16">
        <v>6</v>
      </c>
      <c r="G279" s="16" t="s">
        <v>1256</v>
      </c>
      <c r="H279" s="16">
        <v>25</v>
      </c>
      <c r="I279" s="16" t="s">
        <v>1257</v>
      </c>
      <c r="J279" s="16" t="s">
        <v>511</v>
      </c>
    </row>
    <row r="280" spans="1:10" x14ac:dyDescent="0.2">
      <c r="A280" s="16" t="s">
        <v>439</v>
      </c>
      <c r="B280" s="16" t="s">
        <v>1258</v>
      </c>
      <c r="C280" s="16" t="s">
        <v>12</v>
      </c>
      <c r="D280" s="16">
        <v>49.99</v>
      </c>
      <c r="E280" s="16" t="s">
        <v>69</v>
      </c>
      <c r="F280" s="16">
        <v>5</v>
      </c>
      <c r="G280" s="16" t="s">
        <v>1259</v>
      </c>
      <c r="H280" s="16">
        <v>43</v>
      </c>
      <c r="I280" s="16" t="s">
        <v>1260</v>
      </c>
      <c r="J280" s="16" t="s">
        <v>444</v>
      </c>
    </row>
    <row r="281" spans="1:10" x14ac:dyDescent="0.2">
      <c r="A281" s="16" t="s">
        <v>147</v>
      </c>
      <c r="B281" s="16" t="s">
        <v>1261</v>
      </c>
      <c r="C281" s="16" t="s">
        <v>12</v>
      </c>
      <c r="D281" s="16">
        <v>25.86</v>
      </c>
      <c r="E281" s="16" t="s">
        <v>1262</v>
      </c>
      <c r="F281" s="16">
        <v>13</v>
      </c>
      <c r="G281" s="16" t="s">
        <v>1263</v>
      </c>
      <c r="H281" s="16">
        <v>55</v>
      </c>
      <c r="I281" s="16" t="s">
        <v>1264</v>
      </c>
      <c r="J281" s="16" t="s">
        <v>553</v>
      </c>
    </row>
    <row r="282" spans="1:10" x14ac:dyDescent="0.2">
      <c r="A282" s="16" t="s">
        <v>131</v>
      </c>
      <c r="B282" s="16" t="s">
        <v>1265</v>
      </c>
      <c r="C282" s="16" t="s">
        <v>1266</v>
      </c>
      <c r="D282" s="16">
        <v>16</v>
      </c>
      <c r="E282" s="16" t="s">
        <v>1267</v>
      </c>
      <c r="F282" s="16">
        <v>10</v>
      </c>
      <c r="G282" s="16" t="s">
        <v>1268</v>
      </c>
      <c r="H282" s="16">
        <v>41</v>
      </c>
      <c r="J282" s="16" t="s">
        <v>590</v>
      </c>
    </row>
    <row r="283" spans="1:10" x14ac:dyDescent="0.2">
      <c r="A283" s="16" t="s">
        <v>684</v>
      </c>
      <c r="B283" s="16" t="s">
        <v>1269</v>
      </c>
      <c r="C283" s="16" t="s">
        <v>25</v>
      </c>
      <c r="D283" s="16">
        <v>92</v>
      </c>
      <c r="E283" s="16" t="s">
        <v>1252</v>
      </c>
      <c r="F283" s="16">
        <v>3</v>
      </c>
      <c r="G283" s="16" t="s">
        <v>772</v>
      </c>
      <c r="H283" s="16">
        <v>29</v>
      </c>
      <c r="I283" s="16" t="s">
        <v>1270</v>
      </c>
      <c r="J283" s="16" t="s">
        <v>173</v>
      </c>
    </row>
    <row r="284" spans="1:10" x14ac:dyDescent="0.2">
      <c r="A284" s="16" t="s">
        <v>73</v>
      </c>
      <c r="B284" s="16" t="s">
        <v>1271</v>
      </c>
      <c r="C284" s="16" t="s">
        <v>12</v>
      </c>
      <c r="D284" s="16">
        <v>89.25</v>
      </c>
      <c r="E284" s="16" t="s">
        <v>1272</v>
      </c>
      <c r="F284" s="16">
        <v>10</v>
      </c>
      <c r="G284" s="16" t="s">
        <v>1273</v>
      </c>
      <c r="H284" s="16">
        <v>39</v>
      </c>
      <c r="I284" s="16" t="s">
        <v>1274</v>
      </c>
      <c r="J284" s="16" t="s">
        <v>1275</v>
      </c>
    </row>
    <row r="285" spans="1:10" x14ac:dyDescent="0.2">
      <c r="A285" s="16" t="s">
        <v>10</v>
      </c>
      <c r="B285" s="16" t="s">
        <v>1276</v>
      </c>
      <c r="C285" s="16" t="s">
        <v>25</v>
      </c>
      <c r="D285" s="16">
        <v>84.99</v>
      </c>
      <c r="E285" s="16" t="s">
        <v>13</v>
      </c>
      <c r="F285" s="16">
        <v>9</v>
      </c>
      <c r="G285" s="16" t="s">
        <v>1277</v>
      </c>
      <c r="H285" s="16">
        <v>13</v>
      </c>
      <c r="I285" s="16" t="s">
        <v>1278</v>
      </c>
      <c r="J285" s="16" t="s">
        <v>84</v>
      </c>
    </row>
    <row r="286" spans="1:10" x14ac:dyDescent="0.2">
      <c r="A286" s="16" t="s">
        <v>635</v>
      </c>
      <c r="B286" s="16" t="s">
        <v>1279</v>
      </c>
      <c r="C286" s="16" t="s">
        <v>25</v>
      </c>
      <c r="D286" s="16">
        <v>28.25</v>
      </c>
      <c r="E286" s="16" t="s">
        <v>1280</v>
      </c>
      <c r="F286" s="16">
        <v>10</v>
      </c>
      <c r="G286" s="16" t="s">
        <v>1281</v>
      </c>
      <c r="H286" s="16">
        <v>12583</v>
      </c>
      <c r="I286" s="16" t="s">
        <v>1282</v>
      </c>
      <c r="J286" s="16" t="s">
        <v>136</v>
      </c>
    </row>
    <row r="287" spans="1:10" x14ac:dyDescent="0.2">
      <c r="A287" s="16" t="s">
        <v>30</v>
      </c>
      <c r="B287" s="16" t="s">
        <v>1283</v>
      </c>
      <c r="C287" s="16" t="s">
        <v>12</v>
      </c>
      <c r="D287" s="16">
        <v>15.99</v>
      </c>
      <c r="E287" s="16" t="s">
        <v>1284</v>
      </c>
      <c r="F287" s="16">
        <v>10</v>
      </c>
      <c r="G287" s="16" t="s">
        <v>1285</v>
      </c>
      <c r="H287" s="16">
        <v>20</v>
      </c>
      <c r="J287" s="16" t="s">
        <v>1286</v>
      </c>
    </row>
    <row r="288" spans="1:10" x14ac:dyDescent="0.2">
      <c r="A288" s="16" t="s">
        <v>10</v>
      </c>
      <c r="B288" s="16" t="s">
        <v>1091</v>
      </c>
      <c r="C288" s="16" t="s">
        <v>25</v>
      </c>
      <c r="D288" s="16">
        <v>84.99</v>
      </c>
      <c r="E288" s="16" t="s">
        <v>13</v>
      </c>
      <c r="F288" s="16">
        <v>10</v>
      </c>
      <c r="G288" s="16" t="s">
        <v>1287</v>
      </c>
      <c r="H288" s="16">
        <v>51</v>
      </c>
      <c r="I288" s="16" t="s">
        <v>1288</v>
      </c>
      <c r="J288" s="16" t="s">
        <v>1289</v>
      </c>
    </row>
    <row r="289" spans="1:10" x14ac:dyDescent="0.2">
      <c r="A289" s="16" t="s">
        <v>470</v>
      </c>
      <c r="B289" s="16" t="s">
        <v>529</v>
      </c>
      <c r="C289" s="16" t="s">
        <v>472</v>
      </c>
      <c r="D289" s="16">
        <v>38.99</v>
      </c>
      <c r="E289" s="16" t="s">
        <v>970</v>
      </c>
      <c r="F289" s="16">
        <v>10</v>
      </c>
      <c r="G289" s="16" t="s">
        <v>1290</v>
      </c>
      <c r="H289" s="16">
        <v>919</v>
      </c>
      <c r="I289" s="16" t="s">
        <v>1291</v>
      </c>
      <c r="J289" s="16" t="s">
        <v>511</v>
      </c>
    </row>
    <row r="290" spans="1:10" x14ac:dyDescent="0.2">
      <c r="A290" s="16" t="s">
        <v>1292</v>
      </c>
      <c r="B290" s="16" t="s">
        <v>1293</v>
      </c>
      <c r="C290" s="16" t="s">
        <v>424</v>
      </c>
      <c r="D290" s="16">
        <v>25</v>
      </c>
      <c r="E290" s="16" t="s">
        <v>1294</v>
      </c>
      <c r="F290" s="16">
        <v>4</v>
      </c>
      <c r="G290" s="16" t="s">
        <v>128</v>
      </c>
      <c r="H290" s="16">
        <v>22</v>
      </c>
      <c r="I290" s="16" t="s">
        <v>1295</v>
      </c>
      <c r="J290" s="16" t="s">
        <v>847</v>
      </c>
    </row>
    <row r="291" spans="1:10" x14ac:dyDescent="0.2">
      <c r="A291" s="16" t="s">
        <v>23</v>
      </c>
      <c r="B291" s="16" t="s">
        <v>1296</v>
      </c>
      <c r="C291" s="16" t="s">
        <v>25</v>
      </c>
      <c r="D291" s="16">
        <v>39.99</v>
      </c>
      <c r="E291" s="16" t="s">
        <v>122</v>
      </c>
      <c r="F291" s="16">
        <v>5</v>
      </c>
      <c r="G291" s="16" t="s">
        <v>1297</v>
      </c>
      <c r="H291" s="16">
        <v>18</v>
      </c>
      <c r="I291" s="16" t="s">
        <v>1298</v>
      </c>
      <c r="J291" s="16" t="s">
        <v>1299</v>
      </c>
    </row>
    <row r="292" spans="1:10" x14ac:dyDescent="0.2">
      <c r="A292" s="16" t="s">
        <v>30</v>
      </c>
      <c r="B292" s="16" t="s">
        <v>1300</v>
      </c>
      <c r="C292" s="16" t="s">
        <v>12</v>
      </c>
      <c r="D292" s="16">
        <v>19.95</v>
      </c>
      <c r="E292" s="16" t="s">
        <v>1301</v>
      </c>
      <c r="F292" s="16">
        <v>10</v>
      </c>
      <c r="G292" s="16" t="s">
        <v>1302</v>
      </c>
      <c r="H292" s="16">
        <v>6</v>
      </c>
      <c r="J292" s="16" t="s">
        <v>1303</v>
      </c>
    </row>
    <row r="293" spans="1:10" x14ac:dyDescent="0.2">
      <c r="A293" s="16" t="s">
        <v>1304</v>
      </c>
      <c r="B293" s="16" t="s">
        <v>1305</v>
      </c>
      <c r="C293" s="16" t="s">
        <v>12</v>
      </c>
      <c r="D293" s="16">
        <v>129.99</v>
      </c>
      <c r="E293" s="16" t="s">
        <v>1306</v>
      </c>
      <c r="F293" s="16">
        <v>6</v>
      </c>
      <c r="G293" s="16" t="s">
        <v>1256</v>
      </c>
      <c r="H293" s="16">
        <v>25</v>
      </c>
      <c r="I293" s="16" t="s">
        <v>1307</v>
      </c>
      <c r="J293" s="16" t="s">
        <v>157</v>
      </c>
    </row>
    <row r="294" spans="1:10" x14ac:dyDescent="0.2">
      <c r="A294" s="16" t="s">
        <v>319</v>
      </c>
      <c r="B294" s="16" t="s">
        <v>1308</v>
      </c>
      <c r="C294" s="16" t="s">
        <v>25</v>
      </c>
      <c r="D294" s="16">
        <v>31.99</v>
      </c>
      <c r="E294" s="16" t="s">
        <v>1309</v>
      </c>
      <c r="G294" s="16" t="s">
        <v>1310</v>
      </c>
      <c r="H294" s="16">
        <v>40</v>
      </c>
      <c r="I294" s="16" t="s">
        <v>1311</v>
      </c>
      <c r="J294" s="16" t="s">
        <v>136</v>
      </c>
    </row>
    <row r="295" spans="1:10" x14ac:dyDescent="0.2">
      <c r="A295" s="16" t="s">
        <v>1015</v>
      </c>
      <c r="B295" s="16" t="s">
        <v>1312</v>
      </c>
      <c r="C295" s="16" t="s">
        <v>12</v>
      </c>
      <c r="D295" s="16">
        <v>15.99</v>
      </c>
      <c r="E295" s="16" t="s">
        <v>87</v>
      </c>
      <c r="F295" s="16">
        <v>10</v>
      </c>
      <c r="G295" s="16" t="s">
        <v>1313</v>
      </c>
      <c r="H295" s="16">
        <v>655</v>
      </c>
      <c r="I295" s="16" t="s">
        <v>1314</v>
      </c>
      <c r="J295" s="16" t="s">
        <v>605</v>
      </c>
    </row>
    <row r="296" spans="1:10" x14ac:dyDescent="0.2">
      <c r="A296" s="16" t="s">
        <v>340</v>
      </c>
      <c r="B296" s="16" t="s">
        <v>1315</v>
      </c>
      <c r="C296" s="16" t="s">
        <v>12</v>
      </c>
      <c r="D296" s="16">
        <v>46.48</v>
      </c>
      <c r="E296" s="16" t="s">
        <v>1316</v>
      </c>
      <c r="F296" s="16">
        <v>8</v>
      </c>
      <c r="G296" s="16" t="s">
        <v>1317</v>
      </c>
      <c r="H296" s="16">
        <v>7</v>
      </c>
      <c r="I296" s="16" t="s">
        <v>1318</v>
      </c>
      <c r="J296" s="16" t="s">
        <v>1319</v>
      </c>
    </row>
    <row r="297" spans="1:10" x14ac:dyDescent="0.2">
      <c r="A297" s="16" t="s">
        <v>36</v>
      </c>
      <c r="B297" s="16" t="s">
        <v>1320</v>
      </c>
      <c r="C297" s="16" t="s">
        <v>12</v>
      </c>
      <c r="D297" s="16">
        <v>18.989999999999998</v>
      </c>
      <c r="E297" s="16" t="s">
        <v>1321</v>
      </c>
      <c r="F297" s="16">
        <v>10</v>
      </c>
      <c r="G297" s="16" t="s">
        <v>1322</v>
      </c>
      <c r="H297" s="16">
        <v>139</v>
      </c>
      <c r="I297" s="16" t="s">
        <v>1323</v>
      </c>
      <c r="J297" s="16" t="s">
        <v>1324</v>
      </c>
    </row>
    <row r="298" spans="1:10" x14ac:dyDescent="0.2">
      <c r="A298" s="16" t="s">
        <v>1325</v>
      </c>
      <c r="B298" s="16" t="s">
        <v>1326</v>
      </c>
      <c r="C298" s="16" t="s">
        <v>12</v>
      </c>
      <c r="D298" s="16">
        <v>116.54</v>
      </c>
      <c r="E298" s="16" t="s">
        <v>1327</v>
      </c>
      <c r="G298" s="16" t="s">
        <v>1328</v>
      </c>
      <c r="H298" s="16">
        <v>262</v>
      </c>
      <c r="I298" s="16" t="s">
        <v>1329</v>
      </c>
      <c r="J298" s="16" t="s">
        <v>136</v>
      </c>
    </row>
    <row r="299" spans="1:10" x14ac:dyDescent="0.2">
      <c r="A299" s="16" t="s">
        <v>1002</v>
      </c>
      <c r="B299" s="16" t="s">
        <v>1330</v>
      </c>
      <c r="C299" s="16" t="s">
        <v>12</v>
      </c>
      <c r="D299" s="16">
        <v>22.95</v>
      </c>
      <c r="E299" s="16" t="s">
        <v>1331</v>
      </c>
      <c r="F299" s="16">
        <v>9</v>
      </c>
      <c r="G299" s="16" t="s">
        <v>1332</v>
      </c>
      <c r="H299" s="16">
        <v>647</v>
      </c>
      <c r="I299" s="16" t="s">
        <v>1333</v>
      </c>
      <c r="J299" s="16" t="s">
        <v>1007</v>
      </c>
    </row>
    <row r="300" spans="1:10" x14ac:dyDescent="0.2">
      <c r="A300" s="16" t="s">
        <v>920</v>
      </c>
      <c r="B300" s="16" t="s">
        <v>1334</v>
      </c>
      <c r="C300" s="16" t="s">
        <v>45</v>
      </c>
      <c r="D300" s="16">
        <v>71.489999999999995</v>
      </c>
      <c r="E300" s="16" t="s">
        <v>1335</v>
      </c>
      <c r="F300" s="16">
        <v>4</v>
      </c>
      <c r="G300" s="16" t="s">
        <v>1336</v>
      </c>
      <c r="H300" s="16">
        <v>31</v>
      </c>
      <c r="I300" s="16" t="s">
        <v>1337</v>
      </c>
      <c r="J300" s="16" t="s">
        <v>553</v>
      </c>
    </row>
    <row r="301" spans="1:10" x14ac:dyDescent="0.2">
      <c r="A301" s="16" t="s">
        <v>698</v>
      </c>
      <c r="B301" s="16" t="s">
        <v>1338</v>
      </c>
      <c r="C301" s="16" t="s">
        <v>25</v>
      </c>
      <c r="D301" s="16">
        <v>24.49</v>
      </c>
      <c r="E301" s="16" t="s">
        <v>1339</v>
      </c>
      <c r="F301" s="16">
        <v>4</v>
      </c>
      <c r="G301" s="16" t="s">
        <v>1340</v>
      </c>
      <c r="H301" s="16">
        <v>71</v>
      </c>
      <c r="I301" s="16" t="s">
        <v>1341</v>
      </c>
      <c r="J301" s="16" t="s">
        <v>346</v>
      </c>
    </row>
    <row r="302" spans="1:10" x14ac:dyDescent="0.2">
      <c r="A302" s="16" t="s">
        <v>23</v>
      </c>
      <c r="B302" s="16" t="s">
        <v>417</v>
      </c>
      <c r="C302" s="16" t="s">
        <v>45</v>
      </c>
      <c r="D302" s="16">
        <v>15.99</v>
      </c>
      <c r="E302" s="16" t="s">
        <v>87</v>
      </c>
      <c r="F302" s="16">
        <v>10</v>
      </c>
      <c r="G302" s="16" t="s">
        <v>722</v>
      </c>
      <c r="H302" s="16">
        <v>7</v>
      </c>
      <c r="I302" s="16" t="s">
        <v>1342</v>
      </c>
      <c r="J302" s="16" t="s">
        <v>49</v>
      </c>
    </row>
    <row r="303" spans="1:10" x14ac:dyDescent="0.2">
      <c r="A303" s="16" t="s">
        <v>73</v>
      </c>
      <c r="B303" s="16" t="s">
        <v>1343</v>
      </c>
      <c r="C303" s="16" t="s">
        <v>25</v>
      </c>
      <c r="D303" s="16">
        <v>34.99</v>
      </c>
      <c r="E303" s="16" t="s">
        <v>75</v>
      </c>
      <c r="F303" s="16">
        <v>10</v>
      </c>
      <c r="G303" s="16" t="s">
        <v>1344</v>
      </c>
      <c r="H303" s="16">
        <v>457</v>
      </c>
      <c r="I303" s="16" t="s">
        <v>1345</v>
      </c>
      <c r="J303" s="16" t="s">
        <v>511</v>
      </c>
    </row>
    <row r="304" spans="1:10" x14ac:dyDescent="0.2">
      <c r="A304" s="16" t="s">
        <v>424</v>
      </c>
      <c r="B304" s="16" t="s">
        <v>1346</v>
      </c>
      <c r="C304" s="16" t="s">
        <v>472</v>
      </c>
      <c r="D304" s="16">
        <v>41.99</v>
      </c>
      <c r="E304" s="16" t="s">
        <v>1347</v>
      </c>
      <c r="F304" s="16">
        <v>10</v>
      </c>
      <c r="G304" s="16" t="s">
        <v>1348</v>
      </c>
      <c r="H304" s="16">
        <v>15</v>
      </c>
      <c r="I304" s="16" t="s">
        <v>1349</v>
      </c>
      <c r="J304" s="16" t="s">
        <v>1350</v>
      </c>
    </row>
    <row r="305" spans="1:10" x14ac:dyDescent="0.2">
      <c r="A305" s="16" t="s">
        <v>1351</v>
      </c>
      <c r="B305" s="16" t="s">
        <v>1352</v>
      </c>
      <c r="C305" s="16" t="s">
        <v>12</v>
      </c>
      <c r="D305" s="16">
        <v>35</v>
      </c>
      <c r="E305" s="16" t="s">
        <v>1353</v>
      </c>
      <c r="F305" s="16">
        <v>10</v>
      </c>
      <c r="G305" s="16" t="s">
        <v>1354</v>
      </c>
      <c r="H305" s="16">
        <v>36</v>
      </c>
      <c r="I305" s="16" t="s">
        <v>1355</v>
      </c>
      <c r="J305" s="16" t="s">
        <v>55</v>
      </c>
    </row>
    <row r="306" spans="1:10" x14ac:dyDescent="0.2">
      <c r="A306" s="16" t="s">
        <v>600</v>
      </c>
      <c r="B306" s="16" t="s">
        <v>1356</v>
      </c>
      <c r="C306" s="16" t="s">
        <v>12</v>
      </c>
      <c r="D306" s="16">
        <v>8.49</v>
      </c>
      <c r="E306" s="16" t="s">
        <v>1357</v>
      </c>
      <c r="F306" s="16">
        <v>5</v>
      </c>
      <c r="G306" s="16" t="s">
        <v>1358</v>
      </c>
      <c r="H306" s="16">
        <v>131</v>
      </c>
      <c r="I306" s="16" t="s">
        <v>1359</v>
      </c>
      <c r="J306" s="16" t="s">
        <v>1137</v>
      </c>
    </row>
    <row r="307" spans="1:10" x14ac:dyDescent="0.2">
      <c r="A307" s="16" t="s">
        <v>73</v>
      </c>
      <c r="B307" s="16" t="s">
        <v>1360</v>
      </c>
      <c r="C307" s="16" t="s">
        <v>25</v>
      </c>
      <c r="D307" s="16">
        <v>31.99</v>
      </c>
      <c r="E307" s="16" t="s">
        <v>1029</v>
      </c>
      <c r="F307" s="16">
        <v>10</v>
      </c>
      <c r="G307" s="16" t="s">
        <v>1361</v>
      </c>
      <c r="H307" s="16">
        <v>103</v>
      </c>
      <c r="I307" s="16" t="s">
        <v>1362</v>
      </c>
      <c r="J307" s="16" t="s">
        <v>1172</v>
      </c>
    </row>
    <row r="308" spans="1:10" x14ac:dyDescent="0.2">
      <c r="A308" s="16" t="s">
        <v>67</v>
      </c>
      <c r="B308" s="16" t="s">
        <v>1363</v>
      </c>
      <c r="C308" s="16" t="s">
        <v>12</v>
      </c>
      <c r="D308" s="16">
        <v>49.99</v>
      </c>
      <c r="E308" s="16" t="s">
        <v>69</v>
      </c>
      <c r="F308" s="16">
        <v>10</v>
      </c>
      <c r="G308" s="16" t="s">
        <v>1364</v>
      </c>
      <c r="H308" s="16">
        <v>78</v>
      </c>
      <c r="I308" s="16" t="s">
        <v>1365</v>
      </c>
      <c r="J308" s="16" t="s">
        <v>511</v>
      </c>
    </row>
    <row r="309" spans="1:10" x14ac:dyDescent="0.2">
      <c r="A309" s="16" t="s">
        <v>1125</v>
      </c>
      <c r="B309" s="16" t="s">
        <v>1366</v>
      </c>
      <c r="C309" s="16" t="s">
        <v>38</v>
      </c>
      <c r="D309" s="16">
        <v>23.49</v>
      </c>
      <c r="E309" s="16" t="s">
        <v>1222</v>
      </c>
      <c r="G309" s="16" t="s">
        <v>1367</v>
      </c>
      <c r="H309" s="16">
        <v>29</v>
      </c>
      <c r="I309" s="16" t="s">
        <v>1368</v>
      </c>
      <c r="J309" s="16" t="s">
        <v>42</v>
      </c>
    </row>
    <row r="310" spans="1:10" x14ac:dyDescent="0.2">
      <c r="A310" s="16" t="s">
        <v>635</v>
      </c>
      <c r="B310" s="16" t="s">
        <v>1369</v>
      </c>
      <c r="C310" s="16" t="s">
        <v>25</v>
      </c>
      <c r="D310" s="16">
        <v>30.95</v>
      </c>
      <c r="E310" s="16" t="s">
        <v>1370</v>
      </c>
      <c r="F310" s="16">
        <v>6</v>
      </c>
      <c r="G310" s="16" t="s">
        <v>1371</v>
      </c>
      <c r="H310" s="16">
        <v>36</v>
      </c>
      <c r="I310" s="16" t="s">
        <v>1372</v>
      </c>
      <c r="J310" s="16" t="s">
        <v>72</v>
      </c>
    </row>
    <row r="311" spans="1:10" x14ac:dyDescent="0.2">
      <c r="A311" s="16" t="s">
        <v>667</v>
      </c>
      <c r="B311" s="16" t="s">
        <v>1373</v>
      </c>
      <c r="C311" s="16" t="s">
        <v>25</v>
      </c>
      <c r="D311" s="16">
        <v>19.989999999999998</v>
      </c>
      <c r="E311" s="16" t="s">
        <v>1374</v>
      </c>
      <c r="F311" s="16">
        <v>3</v>
      </c>
      <c r="G311" s="16" t="s">
        <v>1375</v>
      </c>
      <c r="H311" s="16">
        <v>8</v>
      </c>
      <c r="I311" s="16" t="s">
        <v>1376</v>
      </c>
      <c r="J311" s="16" t="s">
        <v>1377</v>
      </c>
    </row>
    <row r="312" spans="1:10" x14ac:dyDescent="0.2">
      <c r="A312" s="16" t="s">
        <v>1378</v>
      </c>
      <c r="B312" s="16" t="s">
        <v>1379</v>
      </c>
      <c r="C312" s="16" t="s">
        <v>12</v>
      </c>
      <c r="D312" s="16">
        <v>19.989999999999998</v>
      </c>
      <c r="E312" s="16" t="s">
        <v>1374</v>
      </c>
      <c r="F312" s="16">
        <v>10</v>
      </c>
      <c r="G312" s="16" t="s">
        <v>1380</v>
      </c>
      <c r="H312" s="16">
        <v>122</v>
      </c>
      <c r="I312" s="16" t="s">
        <v>1381</v>
      </c>
      <c r="J312" s="16" t="s">
        <v>1243</v>
      </c>
    </row>
    <row r="313" spans="1:10" x14ac:dyDescent="0.2">
      <c r="A313" s="16" t="s">
        <v>1382</v>
      </c>
      <c r="B313" s="16" t="s">
        <v>1383</v>
      </c>
      <c r="C313" s="16" t="s">
        <v>12</v>
      </c>
      <c r="D313" s="16">
        <v>29.12</v>
      </c>
      <c r="E313" s="16" t="s">
        <v>1384</v>
      </c>
      <c r="G313" s="16" t="s">
        <v>1385</v>
      </c>
      <c r="H313" s="16">
        <v>5145</v>
      </c>
      <c r="I313" s="16" t="s">
        <v>1386</v>
      </c>
      <c r="J313" s="16" t="s">
        <v>136</v>
      </c>
    </row>
    <row r="314" spans="1:10" x14ac:dyDescent="0.2">
      <c r="A314" s="16" t="s">
        <v>97</v>
      </c>
      <c r="B314" s="16" t="s">
        <v>1387</v>
      </c>
      <c r="C314" s="16" t="s">
        <v>25</v>
      </c>
      <c r="D314" s="16">
        <v>39.99</v>
      </c>
      <c r="E314" s="16" t="s">
        <v>649</v>
      </c>
      <c r="F314" s="16">
        <v>3</v>
      </c>
      <c r="G314" s="16" t="s">
        <v>992</v>
      </c>
      <c r="H314" s="16">
        <v>4</v>
      </c>
      <c r="I314" s="16" t="s">
        <v>1388</v>
      </c>
      <c r="J314" s="16" t="s">
        <v>1389</v>
      </c>
    </row>
    <row r="315" spans="1:10" x14ac:dyDescent="0.2">
      <c r="A315" s="16" t="s">
        <v>30</v>
      </c>
      <c r="B315" s="16" t="s">
        <v>1390</v>
      </c>
      <c r="C315" s="16" t="s">
        <v>25</v>
      </c>
      <c r="D315" s="16">
        <v>38.25</v>
      </c>
      <c r="E315" s="16" t="s">
        <v>1391</v>
      </c>
      <c r="F315" s="16">
        <v>10</v>
      </c>
      <c r="G315" s="16" t="s">
        <v>1392</v>
      </c>
      <c r="H315" s="16">
        <v>363</v>
      </c>
      <c r="I315" s="16" t="s">
        <v>1393</v>
      </c>
      <c r="J315" s="16" t="s">
        <v>78</v>
      </c>
    </row>
    <row r="316" spans="1:10" x14ac:dyDescent="0.2">
      <c r="A316" s="16" t="s">
        <v>30</v>
      </c>
      <c r="B316" s="16" t="s">
        <v>1394</v>
      </c>
      <c r="C316" s="16" t="s">
        <v>25</v>
      </c>
      <c r="D316" s="16">
        <v>48.95</v>
      </c>
      <c r="E316" s="16" t="s">
        <v>1395</v>
      </c>
      <c r="F316" s="16">
        <v>10</v>
      </c>
      <c r="G316" s="16" t="s">
        <v>1396</v>
      </c>
      <c r="H316" s="16">
        <v>969</v>
      </c>
      <c r="I316" s="16" t="s">
        <v>1397</v>
      </c>
      <c r="J316" s="16" t="s">
        <v>511</v>
      </c>
    </row>
    <row r="317" spans="1:10" x14ac:dyDescent="0.2">
      <c r="A317" s="16" t="s">
        <v>158</v>
      </c>
      <c r="B317" s="16" t="s">
        <v>1398</v>
      </c>
      <c r="C317" s="16" t="s">
        <v>12</v>
      </c>
      <c r="D317" s="16">
        <v>93.05</v>
      </c>
      <c r="E317" s="16" t="s">
        <v>1399</v>
      </c>
      <c r="F317" s="16">
        <v>3</v>
      </c>
      <c r="G317" s="16" t="s">
        <v>1400</v>
      </c>
      <c r="H317" s="16">
        <v>21</v>
      </c>
      <c r="I317" s="16" t="s">
        <v>1401</v>
      </c>
      <c r="J317" s="16" t="s">
        <v>42</v>
      </c>
    </row>
    <row r="318" spans="1:10" x14ac:dyDescent="0.2">
      <c r="A318" s="16" t="s">
        <v>199</v>
      </c>
      <c r="B318" s="16" t="s">
        <v>1402</v>
      </c>
      <c r="C318" s="16" t="s">
        <v>25</v>
      </c>
      <c r="D318" s="16">
        <v>36.99</v>
      </c>
      <c r="E318" s="16" t="s">
        <v>1159</v>
      </c>
      <c r="G318" s="16" t="s">
        <v>442</v>
      </c>
      <c r="H318" s="16">
        <v>32</v>
      </c>
      <c r="I318" s="16" t="s">
        <v>1403</v>
      </c>
      <c r="J318" s="16" t="s">
        <v>634</v>
      </c>
    </row>
    <row r="319" spans="1:10" x14ac:dyDescent="0.2">
      <c r="A319" s="16" t="s">
        <v>114</v>
      </c>
      <c r="B319" s="16" t="s">
        <v>1404</v>
      </c>
      <c r="C319" s="16" t="s">
        <v>12</v>
      </c>
      <c r="D319" s="16">
        <v>27.5</v>
      </c>
      <c r="E319" s="16" t="s">
        <v>1405</v>
      </c>
      <c r="F319" s="16">
        <v>10</v>
      </c>
      <c r="G319" s="16" t="s">
        <v>1406</v>
      </c>
      <c r="H319" s="16">
        <v>427</v>
      </c>
      <c r="I319" s="16" t="s">
        <v>1407</v>
      </c>
      <c r="J319" s="16" t="s">
        <v>285</v>
      </c>
    </row>
    <row r="320" spans="1:10" x14ac:dyDescent="0.2">
      <c r="A320" s="16" t="s">
        <v>1408</v>
      </c>
      <c r="B320" s="16" t="s">
        <v>1409</v>
      </c>
      <c r="C320" s="16" t="s">
        <v>25</v>
      </c>
      <c r="D320" s="16">
        <v>36.15</v>
      </c>
      <c r="E320" s="16" t="s">
        <v>1410</v>
      </c>
      <c r="F320" s="16">
        <v>487</v>
      </c>
      <c r="G320" s="16" t="s">
        <v>1411</v>
      </c>
      <c r="H320" s="16">
        <v>7592</v>
      </c>
      <c r="I320" s="16" t="s">
        <v>1412</v>
      </c>
      <c r="J320" s="16" t="s">
        <v>152</v>
      </c>
    </row>
    <row r="321" spans="1:10" x14ac:dyDescent="0.2">
      <c r="A321" s="16" t="s">
        <v>73</v>
      </c>
      <c r="B321" s="16" t="s">
        <v>1413</v>
      </c>
      <c r="C321" s="16" t="s">
        <v>25</v>
      </c>
      <c r="D321" s="16">
        <v>44.99</v>
      </c>
      <c r="E321" s="16" t="s">
        <v>1414</v>
      </c>
      <c r="F321" s="16">
        <v>10</v>
      </c>
      <c r="G321" s="16" t="s">
        <v>27</v>
      </c>
      <c r="H321" s="16">
        <v>27</v>
      </c>
      <c r="I321" s="16" t="s">
        <v>1415</v>
      </c>
      <c r="J321" s="16" t="s">
        <v>113</v>
      </c>
    </row>
    <row r="322" spans="1:10" x14ac:dyDescent="0.2">
      <c r="A322" s="16" t="s">
        <v>1416</v>
      </c>
      <c r="B322" s="16" t="s">
        <v>1417</v>
      </c>
      <c r="C322" s="16" t="s">
        <v>424</v>
      </c>
      <c r="D322" s="16">
        <v>16.899999999999999</v>
      </c>
      <c r="E322" s="16" t="s">
        <v>1418</v>
      </c>
      <c r="F322" s="16">
        <v>4</v>
      </c>
      <c r="G322" s="16" t="s">
        <v>1419</v>
      </c>
      <c r="H322" s="16">
        <v>34</v>
      </c>
      <c r="I322" s="16" t="s">
        <v>1420</v>
      </c>
      <c r="J322" s="16" t="s">
        <v>1421</v>
      </c>
    </row>
    <row r="323" spans="1:10" x14ac:dyDescent="0.2">
      <c r="A323" s="16" t="s">
        <v>158</v>
      </c>
      <c r="B323" s="16" t="s">
        <v>1422</v>
      </c>
      <c r="C323" s="16" t="s">
        <v>12</v>
      </c>
      <c r="D323" s="16">
        <v>9.99</v>
      </c>
      <c r="E323" s="16" t="s">
        <v>1423</v>
      </c>
      <c r="F323" s="16">
        <v>10</v>
      </c>
      <c r="G323" s="16" t="s">
        <v>1424</v>
      </c>
      <c r="H323" s="16">
        <v>19</v>
      </c>
      <c r="I323" s="16" t="s">
        <v>1425</v>
      </c>
      <c r="J323" s="16" t="s">
        <v>1426</v>
      </c>
    </row>
    <row r="324" spans="1:10" x14ac:dyDescent="0.2">
      <c r="A324" s="16" t="s">
        <v>226</v>
      </c>
      <c r="B324" s="16" t="s">
        <v>1427</v>
      </c>
      <c r="C324" s="16" t="s">
        <v>25</v>
      </c>
      <c r="D324" s="16">
        <v>19.989999999999998</v>
      </c>
      <c r="E324" s="16" t="s">
        <v>1428</v>
      </c>
      <c r="F324" s="16">
        <v>3</v>
      </c>
      <c r="G324" s="16" t="s">
        <v>992</v>
      </c>
      <c r="H324" s="16">
        <v>4</v>
      </c>
      <c r="I324" s="16" t="s">
        <v>1429</v>
      </c>
      <c r="J324" s="16" t="s">
        <v>346</v>
      </c>
    </row>
    <row r="325" spans="1:10" x14ac:dyDescent="0.2">
      <c r="A325" s="16" t="s">
        <v>114</v>
      </c>
      <c r="B325" s="16" t="s">
        <v>1430</v>
      </c>
      <c r="C325" s="16" t="s">
        <v>12</v>
      </c>
      <c r="D325" s="16">
        <v>43.45</v>
      </c>
      <c r="E325" s="16" t="s">
        <v>1431</v>
      </c>
      <c r="F325" s="16">
        <v>10</v>
      </c>
      <c r="G325" s="16" t="s">
        <v>1432</v>
      </c>
      <c r="H325" s="16">
        <v>955</v>
      </c>
      <c r="I325" s="16" t="s">
        <v>1433</v>
      </c>
      <c r="J325" s="16" t="s">
        <v>49</v>
      </c>
    </row>
    <row r="326" spans="1:10" x14ac:dyDescent="0.2">
      <c r="A326" s="16" t="s">
        <v>925</v>
      </c>
      <c r="B326" s="16" t="s">
        <v>1434</v>
      </c>
      <c r="C326" s="16" t="s">
        <v>472</v>
      </c>
      <c r="D326" s="16">
        <v>31.95</v>
      </c>
      <c r="E326" s="16" t="s">
        <v>1435</v>
      </c>
      <c r="F326" s="16">
        <v>2</v>
      </c>
      <c r="G326" s="16" t="s">
        <v>1436</v>
      </c>
      <c r="H326" s="16">
        <v>10</v>
      </c>
      <c r="I326" s="16" t="s">
        <v>1437</v>
      </c>
      <c r="J326" s="16" t="s">
        <v>1438</v>
      </c>
    </row>
    <row r="327" spans="1:10" x14ac:dyDescent="0.2">
      <c r="A327" s="16" t="s">
        <v>185</v>
      </c>
      <c r="B327" s="16" t="s">
        <v>1439</v>
      </c>
      <c r="C327" s="16" t="s">
        <v>12</v>
      </c>
      <c r="D327" s="16">
        <v>78.989999999999995</v>
      </c>
      <c r="E327" s="16" t="s">
        <v>1440</v>
      </c>
      <c r="F327" s="16">
        <v>10</v>
      </c>
      <c r="G327" s="16" t="s">
        <v>1441</v>
      </c>
      <c r="H327" s="16">
        <v>142</v>
      </c>
      <c r="I327" s="16" t="s">
        <v>1442</v>
      </c>
      <c r="J327" s="16" t="s">
        <v>113</v>
      </c>
    </row>
    <row r="328" spans="1:10" x14ac:dyDescent="0.2">
      <c r="A328" s="16" t="s">
        <v>36</v>
      </c>
      <c r="B328" s="16" t="s">
        <v>1443</v>
      </c>
      <c r="C328" s="16" t="s">
        <v>12</v>
      </c>
      <c r="D328" s="16">
        <v>25.79</v>
      </c>
      <c r="E328" s="16" t="s">
        <v>1444</v>
      </c>
      <c r="F328" s="16">
        <v>3</v>
      </c>
      <c r="G328" s="16" t="s">
        <v>1064</v>
      </c>
      <c r="H328" s="16">
        <v>11</v>
      </c>
      <c r="I328" s="16" t="s">
        <v>1445</v>
      </c>
      <c r="J328" s="16" t="s">
        <v>42</v>
      </c>
    </row>
    <row r="329" spans="1:10" x14ac:dyDescent="0.2">
      <c r="A329" s="16" t="s">
        <v>1446</v>
      </c>
      <c r="B329" s="16" t="s">
        <v>1447</v>
      </c>
      <c r="C329" s="16" t="s">
        <v>25</v>
      </c>
      <c r="D329" s="16">
        <v>17.989999999999998</v>
      </c>
      <c r="E329" s="16" t="s">
        <v>1448</v>
      </c>
      <c r="F329" s="16">
        <v>138</v>
      </c>
      <c r="G329" s="16" t="s">
        <v>1449</v>
      </c>
      <c r="H329" s="16">
        <v>1955</v>
      </c>
      <c r="I329" s="16" t="s">
        <v>1450</v>
      </c>
      <c r="J329" s="16" t="s">
        <v>152</v>
      </c>
    </row>
    <row r="330" spans="1:10" x14ac:dyDescent="0.2">
      <c r="A330" s="16" t="s">
        <v>340</v>
      </c>
      <c r="B330" s="16" t="s">
        <v>1451</v>
      </c>
      <c r="C330" s="16" t="s">
        <v>1452</v>
      </c>
      <c r="D330" s="16">
        <v>60.99</v>
      </c>
      <c r="E330" s="16" t="s">
        <v>343</v>
      </c>
      <c r="F330" s="16">
        <v>2</v>
      </c>
      <c r="G330" s="16" t="s">
        <v>1453</v>
      </c>
      <c r="H330" s="16">
        <v>16</v>
      </c>
      <c r="I330" s="16" t="s">
        <v>1454</v>
      </c>
      <c r="J330" s="16" t="s">
        <v>49</v>
      </c>
    </row>
    <row r="331" spans="1:10" x14ac:dyDescent="0.2">
      <c r="A331" s="16" t="s">
        <v>97</v>
      </c>
      <c r="B331" s="16" t="s">
        <v>1455</v>
      </c>
      <c r="C331" s="16" t="s">
        <v>25</v>
      </c>
      <c r="D331" s="16">
        <v>41.98</v>
      </c>
      <c r="E331" s="16" t="s">
        <v>1456</v>
      </c>
      <c r="F331" s="16">
        <v>66</v>
      </c>
      <c r="G331" s="16" t="s">
        <v>1457</v>
      </c>
      <c r="H331" s="16">
        <v>4234</v>
      </c>
      <c r="I331" s="16" t="s">
        <v>1458</v>
      </c>
      <c r="J331" s="16" t="s">
        <v>152</v>
      </c>
    </row>
    <row r="332" spans="1:10" x14ac:dyDescent="0.2">
      <c r="A332" s="16" t="s">
        <v>300</v>
      </c>
      <c r="B332" s="16" t="s">
        <v>1459</v>
      </c>
      <c r="C332" s="16" t="s">
        <v>45</v>
      </c>
      <c r="D332" s="16">
        <v>124.99</v>
      </c>
      <c r="E332" s="16" t="s">
        <v>1460</v>
      </c>
      <c r="F332" s="16">
        <v>4</v>
      </c>
      <c r="G332" s="16" t="s">
        <v>1461</v>
      </c>
      <c r="H332" s="16">
        <v>13</v>
      </c>
      <c r="I332" s="16" t="s">
        <v>715</v>
      </c>
      <c r="J332" s="16" t="s">
        <v>1462</v>
      </c>
    </row>
    <row r="333" spans="1:10" x14ac:dyDescent="0.2">
      <c r="A333" s="16" t="s">
        <v>424</v>
      </c>
      <c r="B333" s="16" t="s">
        <v>1463</v>
      </c>
      <c r="C333" s="16" t="s">
        <v>25</v>
      </c>
      <c r="D333" s="16">
        <v>19.899999999999999</v>
      </c>
      <c r="E333" s="16" t="s">
        <v>1464</v>
      </c>
      <c r="F333" s="16">
        <v>10</v>
      </c>
      <c r="G333" s="16" t="s">
        <v>1465</v>
      </c>
      <c r="H333" s="16">
        <v>294</v>
      </c>
      <c r="I333" s="16" t="s">
        <v>1466</v>
      </c>
      <c r="J333" s="16" t="s">
        <v>1467</v>
      </c>
    </row>
    <row r="334" spans="1:10" x14ac:dyDescent="0.2">
      <c r="A334" s="16" t="s">
        <v>749</v>
      </c>
      <c r="B334" s="16" t="s">
        <v>1468</v>
      </c>
      <c r="C334" s="16" t="s">
        <v>25</v>
      </c>
      <c r="D334" s="16">
        <v>23</v>
      </c>
      <c r="E334" s="16" t="s">
        <v>1469</v>
      </c>
      <c r="F334" s="16">
        <v>6</v>
      </c>
      <c r="G334" s="16" t="s">
        <v>1470</v>
      </c>
      <c r="H334" s="16">
        <v>9</v>
      </c>
      <c r="I334" s="16" t="s">
        <v>1471</v>
      </c>
      <c r="J334" s="16" t="s">
        <v>1472</v>
      </c>
    </row>
    <row r="335" spans="1:10" x14ac:dyDescent="0.2">
      <c r="A335" s="16" t="s">
        <v>17</v>
      </c>
      <c r="B335" s="16" t="s">
        <v>1473</v>
      </c>
      <c r="C335" s="16" t="s">
        <v>12</v>
      </c>
      <c r="D335" s="16">
        <v>49.99</v>
      </c>
      <c r="E335" s="16" t="s">
        <v>144</v>
      </c>
      <c r="F335" s="16">
        <v>8</v>
      </c>
      <c r="G335" s="16" t="s">
        <v>1474</v>
      </c>
      <c r="H335" s="16">
        <v>25</v>
      </c>
      <c r="I335" s="16" t="s">
        <v>1475</v>
      </c>
      <c r="J335" s="16" t="s">
        <v>1476</v>
      </c>
    </row>
    <row r="336" spans="1:10" x14ac:dyDescent="0.2">
      <c r="A336" s="16" t="s">
        <v>147</v>
      </c>
      <c r="B336" s="16" t="s">
        <v>1477</v>
      </c>
      <c r="C336" s="16" t="s">
        <v>12</v>
      </c>
      <c r="D336" s="16">
        <v>37.89</v>
      </c>
      <c r="E336" s="16" t="s">
        <v>1478</v>
      </c>
      <c r="G336" s="16" t="s">
        <v>1479</v>
      </c>
      <c r="H336" s="16">
        <v>1242</v>
      </c>
      <c r="I336" s="16" t="s">
        <v>1480</v>
      </c>
      <c r="J336" s="16" t="s">
        <v>136</v>
      </c>
    </row>
    <row r="337" spans="1:10" x14ac:dyDescent="0.2">
      <c r="A337" s="16" t="s">
        <v>114</v>
      </c>
      <c r="B337" s="16" t="s">
        <v>1481</v>
      </c>
      <c r="C337" s="16" t="s">
        <v>25</v>
      </c>
      <c r="D337" s="16">
        <v>21.15</v>
      </c>
      <c r="E337" s="16" t="s">
        <v>1482</v>
      </c>
      <c r="F337" s="16">
        <v>95</v>
      </c>
      <c r="G337" s="16" t="s">
        <v>1483</v>
      </c>
      <c r="H337" s="16">
        <v>739</v>
      </c>
      <c r="I337" s="16" t="s">
        <v>1484</v>
      </c>
      <c r="J337" s="16" t="s">
        <v>152</v>
      </c>
    </row>
    <row r="338" spans="1:10" x14ac:dyDescent="0.2">
      <c r="A338" s="16" t="s">
        <v>245</v>
      </c>
      <c r="B338" s="16" t="s">
        <v>1296</v>
      </c>
      <c r="C338" s="16" t="s">
        <v>1485</v>
      </c>
      <c r="D338" s="16">
        <v>59</v>
      </c>
      <c r="E338" s="16" t="s">
        <v>1486</v>
      </c>
      <c r="F338" s="16">
        <v>10</v>
      </c>
      <c r="G338" s="16" t="s">
        <v>1487</v>
      </c>
      <c r="H338" s="16">
        <v>601</v>
      </c>
      <c r="I338" s="16" t="s">
        <v>1488</v>
      </c>
      <c r="J338" s="16" t="s">
        <v>164</v>
      </c>
    </row>
    <row r="339" spans="1:10" x14ac:dyDescent="0.2">
      <c r="A339" s="16" t="s">
        <v>208</v>
      </c>
      <c r="B339" s="16" t="s">
        <v>1489</v>
      </c>
      <c r="C339" s="16" t="s">
        <v>25</v>
      </c>
      <c r="D339" s="16">
        <v>25.81</v>
      </c>
      <c r="E339" s="16" t="s">
        <v>1490</v>
      </c>
      <c r="F339" s="16">
        <v>95</v>
      </c>
      <c r="G339" s="16" t="s">
        <v>1491</v>
      </c>
      <c r="H339" s="16">
        <v>1424</v>
      </c>
      <c r="I339" s="16" t="s">
        <v>1492</v>
      </c>
      <c r="J339" s="16" t="s">
        <v>152</v>
      </c>
    </row>
    <row r="340" spans="1:10" x14ac:dyDescent="0.2">
      <c r="A340" s="16" t="s">
        <v>1493</v>
      </c>
      <c r="B340" s="16" t="s">
        <v>1494</v>
      </c>
      <c r="C340" s="16" t="s">
        <v>45</v>
      </c>
      <c r="D340" s="16">
        <v>180</v>
      </c>
      <c r="E340" s="16" t="s">
        <v>1495</v>
      </c>
      <c r="G340" s="16" t="s">
        <v>1496</v>
      </c>
      <c r="H340" s="16">
        <v>9</v>
      </c>
      <c r="I340" s="16" t="s">
        <v>1497</v>
      </c>
      <c r="J340" s="16" t="s">
        <v>1498</v>
      </c>
    </row>
    <row r="341" spans="1:10" x14ac:dyDescent="0.2">
      <c r="A341" s="16" t="s">
        <v>1015</v>
      </c>
      <c r="B341" s="16" t="s">
        <v>1499</v>
      </c>
      <c r="C341" s="16" t="s">
        <v>12</v>
      </c>
      <c r="D341" s="16">
        <v>160.91</v>
      </c>
      <c r="E341" s="16" t="s">
        <v>1500</v>
      </c>
      <c r="G341" s="16" t="s">
        <v>1501</v>
      </c>
      <c r="H341" s="16">
        <v>386</v>
      </c>
      <c r="I341" s="16" t="s">
        <v>1502</v>
      </c>
      <c r="J341" s="16" t="s">
        <v>136</v>
      </c>
    </row>
    <row r="342" spans="1:10" x14ac:dyDescent="0.2">
      <c r="A342" s="16" t="s">
        <v>97</v>
      </c>
      <c r="B342" s="16" t="s">
        <v>1503</v>
      </c>
      <c r="C342" s="16" t="s">
        <v>25</v>
      </c>
      <c r="D342" s="16">
        <v>23.49</v>
      </c>
      <c r="E342" s="16" t="s">
        <v>1222</v>
      </c>
      <c r="F342" s="16">
        <v>3</v>
      </c>
      <c r="G342" s="16" t="s">
        <v>951</v>
      </c>
      <c r="H342" s="16">
        <v>25</v>
      </c>
      <c r="I342" s="16" t="s">
        <v>1504</v>
      </c>
      <c r="J342" s="16" t="s">
        <v>42</v>
      </c>
    </row>
    <row r="343" spans="1:10" x14ac:dyDescent="0.2">
      <c r="A343" s="16" t="s">
        <v>30</v>
      </c>
      <c r="B343" s="16" t="s">
        <v>1505</v>
      </c>
      <c r="C343" s="16" t="s">
        <v>160</v>
      </c>
      <c r="D343" s="16">
        <v>25.95</v>
      </c>
      <c r="E343" s="16" t="s">
        <v>1506</v>
      </c>
      <c r="F343" s="16">
        <v>10</v>
      </c>
      <c r="G343" s="16" t="s">
        <v>1507</v>
      </c>
      <c r="H343" s="16">
        <v>280</v>
      </c>
      <c r="I343" s="16" t="s">
        <v>1508</v>
      </c>
      <c r="J343" s="16" t="s">
        <v>1303</v>
      </c>
    </row>
    <row r="344" spans="1:10" x14ac:dyDescent="0.2">
      <c r="A344" s="16" t="s">
        <v>340</v>
      </c>
      <c r="B344" s="16" t="s">
        <v>1509</v>
      </c>
      <c r="C344" s="16" t="s">
        <v>25</v>
      </c>
      <c r="D344" s="16">
        <v>144.99</v>
      </c>
      <c r="E344" s="16" t="s">
        <v>1510</v>
      </c>
      <c r="F344" s="16">
        <v>10</v>
      </c>
      <c r="G344" s="16" t="s">
        <v>1511</v>
      </c>
      <c r="H344" s="16">
        <v>145</v>
      </c>
      <c r="I344" s="16" t="s">
        <v>1512</v>
      </c>
      <c r="J344" s="16" t="s">
        <v>164</v>
      </c>
    </row>
    <row r="345" spans="1:10" x14ac:dyDescent="0.2">
      <c r="A345" s="16" t="s">
        <v>114</v>
      </c>
      <c r="B345" s="16" t="s">
        <v>1513</v>
      </c>
      <c r="C345" s="16" t="s">
        <v>12</v>
      </c>
      <c r="D345" s="16">
        <v>38.97</v>
      </c>
      <c r="E345" s="16" t="s">
        <v>1514</v>
      </c>
      <c r="F345" s="16">
        <v>10</v>
      </c>
      <c r="G345" s="16" t="s">
        <v>1515</v>
      </c>
      <c r="H345" s="16">
        <v>4</v>
      </c>
      <c r="J345" s="16" t="s">
        <v>1243</v>
      </c>
    </row>
    <row r="346" spans="1:10" x14ac:dyDescent="0.2">
      <c r="A346" s="16" t="s">
        <v>226</v>
      </c>
      <c r="B346" s="16" t="s">
        <v>1516</v>
      </c>
      <c r="C346" s="16" t="s">
        <v>25</v>
      </c>
      <c r="D346" s="16">
        <v>32.979999999999997</v>
      </c>
      <c r="E346" s="16" t="s">
        <v>1517</v>
      </c>
      <c r="F346" s="16">
        <v>10</v>
      </c>
      <c r="G346" s="16" t="s">
        <v>1518</v>
      </c>
      <c r="H346" s="16">
        <v>4427</v>
      </c>
      <c r="I346" s="16" t="s">
        <v>1519</v>
      </c>
      <c r="J346" s="16" t="s">
        <v>136</v>
      </c>
    </row>
    <row r="347" spans="1:10" x14ac:dyDescent="0.2">
      <c r="A347" s="16" t="s">
        <v>1094</v>
      </c>
      <c r="B347" s="16" t="s">
        <v>1520</v>
      </c>
      <c r="C347" s="16" t="s">
        <v>1521</v>
      </c>
      <c r="D347" s="16">
        <v>33.99</v>
      </c>
      <c r="E347" s="16" t="s">
        <v>1522</v>
      </c>
      <c r="F347" s="16">
        <v>155</v>
      </c>
      <c r="G347" s="16" t="s">
        <v>1523</v>
      </c>
      <c r="H347" s="16">
        <v>6634</v>
      </c>
      <c r="I347" s="16" t="s">
        <v>1524</v>
      </c>
      <c r="J347" s="16" t="s">
        <v>152</v>
      </c>
    </row>
    <row r="348" spans="1:10" x14ac:dyDescent="0.2">
      <c r="A348" s="16" t="s">
        <v>907</v>
      </c>
      <c r="B348" s="16" t="s">
        <v>1525</v>
      </c>
      <c r="C348" s="16" t="s">
        <v>348</v>
      </c>
      <c r="D348" s="16">
        <v>62.09</v>
      </c>
      <c r="E348" s="16" t="s">
        <v>1526</v>
      </c>
      <c r="F348" s="16">
        <v>10</v>
      </c>
      <c r="G348" s="16" t="s">
        <v>1527</v>
      </c>
      <c r="H348" s="16">
        <v>125</v>
      </c>
      <c r="I348" s="16" t="s">
        <v>1528</v>
      </c>
      <c r="J348" s="16" t="s">
        <v>285</v>
      </c>
    </row>
    <row r="349" spans="1:10" x14ac:dyDescent="0.2">
      <c r="A349" s="16" t="s">
        <v>1529</v>
      </c>
      <c r="B349" s="16" t="s">
        <v>1530</v>
      </c>
      <c r="C349" s="16" t="s">
        <v>25</v>
      </c>
      <c r="D349" s="16">
        <v>12.23</v>
      </c>
      <c r="E349" s="16" t="s">
        <v>1531</v>
      </c>
      <c r="F349" s="16">
        <v>10</v>
      </c>
      <c r="G349" s="16" t="s">
        <v>1532</v>
      </c>
      <c r="H349" s="16">
        <v>1128</v>
      </c>
      <c r="I349" s="16" t="s">
        <v>1533</v>
      </c>
      <c r="J349" s="16" t="s">
        <v>136</v>
      </c>
    </row>
    <row r="350" spans="1:10" x14ac:dyDescent="0.2">
      <c r="A350" s="16" t="s">
        <v>208</v>
      </c>
      <c r="B350" s="16" t="s">
        <v>1534</v>
      </c>
      <c r="C350" s="16" t="s">
        <v>12</v>
      </c>
      <c r="D350" s="16">
        <v>31.29</v>
      </c>
      <c r="E350" s="16" t="s">
        <v>1535</v>
      </c>
      <c r="F350" s="16">
        <v>40</v>
      </c>
      <c r="G350" s="16" t="s">
        <v>1536</v>
      </c>
      <c r="H350" s="16">
        <v>349</v>
      </c>
      <c r="I350" s="16" t="s">
        <v>1537</v>
      </c>
      <c r="J350" s="16" t="s">
        <v>152</v>
      </c>
    </row>
    <row r="351" spans="1:10" x14ac:dyDescent="0.2">
      <c r="A351" s="16" t="s">
        <v>340</v>
      </c>
      <c r="B351" s="16" t="s">
        <v>1538</v>
      </c>
      <c r="C351" s="16" t="s">
        <v>25</v>
      </c>
      <c r="D351" s="16">
        <v>69.55</v>
      </c>
      <c r="E351" s="16" t="s">
        <v>1539</v>
      </c>
      <c r="F351" s="16">
        <v>3</v>
      </c>
      <c r="G351" s="16" t="s">
        <v>1540</v>
      </c>
      <c r="H351" s="16">
        <v>16</v>
      </c>
      <c r="I351" s="16" t="s">
        <v>1541</v>
      </c>
      <c r="J351" s="16" t="s">
        <v>42</v>
      </c>
    </row>
    <row r="352" spans="1:10" x14ac:dyDescent="0.2">
      <c r="A352" s="16" t="s">
        <v>1076</v>
      </c>
      <c r="B352" s="16" t="s">
        <v>1542</v>
      </c>
      <c r="C352" s="16" t="s">
        <v>25</v>
      </c>
      <c r="D352" s="16">
        <v>26.52</v>
      </c>
      <c r="E352" s="16" t="s">
        <v>1543</v>
      </c>
      <c r="G352" s="16" t="s">
        <v>1544</v>
      </c>
      <c r="H352" s="16">
        <v>1866</v>
      </c>
      <c r="I352" s="16" t="s">
        <v>1545</v>
      </c>
      <c r="J352" s="16" t="s">
        <v>152</v>
      </c>
    </row>
    <row r="353" spans="1:10" x14ac:dyDescent="0.2">
      <c r="A353" s="16" t="s">
        <v>23</v>
      </c>
      <c r="B353" s="16" t="s">
        <v>434</v>
      </c>
      <c r="C353" s="16" t="s">
        <v>45</v>
      </c>
      <c r="D353" s="16">
        <v>14.6</v>
      </c>
      <c r="E353" s="16" t="s">
        <v>1546</v>
      </c>
      <c r="F353" s="16">
        <v>5</v>
      </c>
      <c r="G353" s="16" t="s">
        <v>1547</v>
      </c>
      <c r="H353" s="16">
        <v>94</v>
      </c>
      <c r="I353" s="16" t="s">
        <v>1548</v>
      </c>
      <c r="J353" s="16" t="s">
        <v>1549</v>
      </c>
    </row>
    <row r="354" spans="1:10" x14ac:dyDescent="0.2">
      <c r="A354" s="16" t="s">
        <v>1550</v>
      </c>
      <c r="B354" s="16" t="s">
        <v>1551</v>
      </c>
      <c r="C354" s="16" t="s">
        <v>1552</v>
      </c>
      <c r="D354" s="16">
        <v>66</v>
      </c>
      <c r="E354" s="16" t="s">
        <v>1553</v>
      </c>
      <c r="F354" s="16">
        <v>10</v>
      </c>
      <c r="G354" s="16" t="s">
        <v>1554</v>
      </c>
      <c r="H354" s="16">
        <v>21</v>
      </c>
      <c r="I354" s="16" t="s">
        <v>1555</v>
      </c>
      <c r="J354" s="16" t="s">
        <v>1556</v>
      </c>
    </row>
    <row r="355" spans="1:10" x14ac:dyDescent="0.2">
      <c r="A355" s="16" t="s">
        <v>1557</v>
      </c>
      <c r="B355" s="16" t="s">
        <v>1558</v>
      </c>
      <c r="C355" s="16" t="s">
        <v>12</v>
      </c>
      <c r="D355" s="16">
        <v>86.72</v>
      </c>
      <c r="E355" s="16" t="s">
        <v>1559</v>
      </c>
      <c r="F355" s="16">
        <v>10</v>
      </c>
      <c r="G355" s="16" t="s">
        <v>1560</v>
      </c>
      <c r="H355" s="16">
        <v>1296</v>
      </c>
      <c r="I355" s="16" t="s">
        <v>1561</v>
      </c>
      <c r="J355" s="16" t="s">
        <v>136</v>
      </c>
    </row>
    <row r="356" spans="1:10" x14ac:dyDescent="0.2">
      <c r="A356" s="16" t="s">
        <v>943</v>
      </c>
      <c r="B356" s="16" t="s">
        <v>1562</v>
      </c>
      <c r="C356" s="16" t="s">
        <v>1563</v>
      </c>
      <c r="D356" s="16">
        <v>26.1</v>
      </c>
      <c r="E356" s="16" t="s">
        <v>1564</v>
      </c>
      <c r="F356" s="16">
        <v>4</v>
      </c>
      <c r="G356" s="16" t="s">
        <v>1565</v>
      </c>
      <c r="H356" s="16">
        <v>4934</v>
      </c>
      <c r="I356" s="16" t="s">
        <v>933</v>
      </c>
      <c r="J356" s="16" t="s">
        <v>136</v>
      </c>
    </row>
    <row r="357" spans="1:10" x14ac:dyDescent="0.2">
      <c r="A357" s="16" t="s">
        <v>73</v>
      </c>
      <c r="B357" s="16" t="s">
        <v>1566</v>
      </c>
      <c r="C357" s="16" t="s">
        <v>25</v>
      </c>
      <c r="D357" s="16">
        <v>28.2</v>
      </c>
      <c r="E357" s="16" t="s">
        <v>1567</v>
      </c>
      <c r="F357" s="16">
        <v>8</v>
      </c>
      <c r="G357" s="16" t="s">
        <v>1568</v>
      </c>
      <c r="H357" s="16">
        <v>24</v>
      </c>
      <c r="I357" s="16" t="s">
        <v>1569</v>
      </c>
      <c r="J357" s="16" t="s">
        <v>119</v>
      </c>
    </row>
    <row r="358" spans="1:10" x14ac:dyDescent="0.2">
      <c r="A358" s="16" t="s">
        <v>788</v>
      </c>
      <c r="B358" s="16" t="s">
        <v>1570</v>
      </c>
      <c r="C358" s="16" t="s">
        <v>25</v>
      </c>
      <c r="D358" s="16">
        <v>27.4</v>
      </c>
      <c r="E358" s="16" t="s">
        <v>1571</v>
      </c>
      <c r="F358" s="16">
        <v>52</v>
      </c>
      <c r="G358" s="16" t="s">
        <v>1572</v>
      </c>
      <c r="H358" s="16">
        <v>397</v>
      </c>
      <c r="I358" s="16" t="s">
        <v>1573</v>
      </c>
      <c r="J358" s="16" t="s">
        <v>152</v>
      </c>
    </row>
    <row r="359" spans="1:10" x14ac:dyDescent="0.2">
      <c r="A359" s="16" t="s">
        <v>1557</v>
      </c>
      <c r="B359" s="16" t="s">
        <v>1574</v>
      </c>
      <c r="C359" s="16" t="s">
        <v>25</v>
      </c>
      <c r="D359" s="16">
        <v>17.98</v>
      </c>
      <c r="E359" s="16" t="s">
        <v>1575</v>
      </c>
      <c r="F359" s="16">
        <v>10</v>
      </c>
      <c r="G359" s="16" t="s">
        <v>1576</v>
      </c>
      <c r="H359" s="16">
        <v>66</v>
      </c>
      <c r="I359" s="16" t="s">
        <v>1577</v>
      </c>
      <c r="J359" s="16" t="s">
        <v>1578</v>
      </c>
    </row>
    <row r="360" spans="1:10" x14ac:dyDescent="0.2">
      <c r="A360" s="16" t="s">
        <v>1579</v>
      </c>
      <c r="B360" s="16" t="s">
        <v>1580</v>
      </c>
      <c r="C360" s="16" t="s">
        <v>25</v>
      </c>
      <c r="D360" s="16">
        <v>24.55</v>
      </c>
      <c r="E360" s="16" t="s">
        <v>1581</v>
      </c>
      <c r="F360" s="16">
        <v>23</v>
      </c>
      <c r="G360" s="16" t="s">
        <v>1582</v>
      </c>
      <c r="H360" s="16">
        <v>433</v>
      </c>
      <c r="I360" s="16" t="s">
        <v>1583</v>
      </c>
      <c r="J360" s="16" t="s">
        <v>152</v>
      </c>
    </row>
    <row r="361" spans="1:10" x14ac:dyDescent="0.2">
      <c r="A361" s="16" t="s">
        <v>1584</v>
      </c>
      <c r="B361" s="16" t="s">
        <v>1585</v>
      </c>
      <c r="C361" s="16" t="s">
        <v>12</v>
      </c>
      <c r="D361" s="16">
        <v>90.44</v>
      </c>
      <c r="E361" s="16" t="s">
        <v>1586</v>
      </c>
      <c r="G361" s="16" t="s">
        <v>1587</v>
      </c>
      <c r="H361" s="16">
        <v>587</v>
      </c>
      <c r="I361" s="16" t="s">
        <v>1588</v>
      </c>
      <c r="J361" s="16" t="s">
        <v>136</v>
      </c>
    </row>
    <row r="362" spans="1:10" x14ac:dyDescent="0.2">
      <c r="A362" s="16" t="s">
        <v>73</v>
      </c>
      <c r="B362" s="16" t="s">
        <v>1589</v>
      </c>
      <c r="C362" s="16" t="s">
        <v>25</v>
      </c>
      <c r="D362" s="16">
        <v>36.99</v>
      </c>
      <c r="E362" s="16" t="s">
        <v>653</v>
      </c>
      <c r="F362" s="16">
        <v>5</v>
      </c>
      <c r="G362" s="16" t="s">
        <v>1590</v>
      </c>
      <c r="H362" s="16">
        <v>7</v>
      </c>
      <c r="I362" s="16" t="s">
        <v>1591</v>
      </c>
      <c r="J362" s="16" t="s">
        <v>119</v>
      </c>
    </row>
    <row r="363" spans="1:10" x14ac:dyDescent="0.2">
      <c r="A363" s="16" t="s">
        <v>1592</v>
      </c>
      <c r="B363" s="16" t="s">
        <v>1593</v>
      </c>
      <c r="C363" s="16" t="s">
        <v>472</v>
      </c>
      <c r="D363" s="16">
        <v>17.89</v>
      </c>
      <c r="E363" s="16" t="s">
        <v>1594</v>
      </c>
      <c r="F363" s="16">
        <v>10</v>
      </c>
      <c r="G363" s="16" t="s">
        <v>1595</v>
      </c>
      <c r="H363" s="16">
        <v>2256</v>
      </c>
      <c r="I363" s="16" t="s">
        <v>1596</v>
      </c>
      <c r="J363" s="16" t="s">
        <v>1597</v>
      </c>
    </row>
    <row r="364" spans="1:10" x14ac:dyDescent="0.2">
      <c r="A364" s="16" t="s">
        <v>1598</v>
      </c>
      <c r="B364" s="16" t="s">
        <v>1599</v>
      </c>
      <c r="C364" s="16" t="s">
        <v>45</v>
      </c>
      <c r="D364" s="16">
        <v>85.2</v>
      </c>
      <c r="E364" s="16" t="s">
        <v>1600</v>
      </c>
      <c r="F364" s="16">
        <v>4</v>
      </c>
      <c r="G364" s="16" t="s">
        <v>1601</v>
      </c>
      <c r="H364" s="16">
        <v>73</v>
      </c>
      <c r="I364" s="16" t="s">
        <v>1602</v>
      </c>
      <c r="J364" s="16" t="s">
        <v>113</v>
      </c>
    </row>
    <row r="365" spans="1:10" x14ac:dyDescent="0.2">
      <c r="A365" s="16" t="s">
        <v>101</v>
      </c>
      <c r="B365" s="16" t="s">
        <v>1603</v>
      </c>
      <c r="C365" s="16" t="s">
        <v>25</v>
      </c>
      <c r="D365" s="16">
        <v>108.98</v>
      </c>
      <c r="E365" s="16" t="s">
        <v>1604</v>
      </c>
      <c r="F365" s="16">
        <v>3</v>
      </c>
      <c r="G365" s="16" t="s">
        <v>1128</v>
      </c>
      <c r="H365" s="16">
        <v>33</v>
      </c>
      <c r="I365" s="16" t="s">
        <v>1605</v>
      </c>
      <c r="J365" s="16" t="s">
        <v>136</v>
      </c>
    </row>
    <row r="366" spans="1:10" x14ac:dyDescent="0.2">
      <c r="A366" s="16" t="s">
        <v>1606</v>
      </c>
      <c r="B366" s="16" t="s">
        <v>1607</v>
      </c>
      <c r="C366" s="16" t="s">
        <v>25</v>
      </c>
      <c r="D366" s="16">
        <v>16.04</v>
      </c>
      <c r="E366" s="16" t="s">
        <v>1608</v>
      </c>
      <c r="F366" s="16">
        <v>31</v>
      </c>
      <c r="G366" s="16" t="s">
        <v>1609</v>
      </c>
      <c r="H366" s="16">
        <v>2817</v>
      </c>
      <c r="I366" s="16" t="s">
        <v>1610</v>
      </c>
      <c r="J366" s="16" t="s">
        <v>152</v>
      </c>
    </row>
    <row r="367" spans="1:10" x14ac:dyDescent="0.2">
      <c r="A367" s="16" t="s">
        <v>340</v>
      </c>
      <c r="B367" s="16" t="s">
        <v>1611</v>
      </c>
      <c r="C367" s="16" t="s">
        <v>25</v>
      </c>
      <c r="D367" s="16">
        <v>45.98</v>
      </c>
      <c r="E367" s="16" t="s">
        <v>1612</v>
      </c>
      <c r="F367" s="16">
        <v>7</v>
      </c>
      <c r="G367" s="16" t="s">
        <v>1613</v>
      </c>
      <c r="H367" s="16">
        <v>343</v>
      </c>
      <c r="I367" s="16" t="s">
        <v>1614</v>
      </c>
      <c r="J367" s="16" t="s">
        <v>42</v>
      </c>
    </row>
    <row r="368" spans="1:10" x14ac:dyDescent="0.2">
      <c r="A368" s="16" t="s">
        <v>1584</v>
      </c>
      <c r="B368" s="16" t="s">
        <v>1615</v>
      </c>
      <c r="C368" s="16" t="s">
        <v>25</v>
      </c>
      <c r="D368" s="16">
        <v>84.73</v>
      </c>
      <c r="E368" s="16" t="s">
        <v>1616</v>
      </c>
      <c r="G368" s="16" t="s">
        <v>1617</v>
      </c>
      <c r="H368" s="16">
        <v>2774</v>
      </c>
      <c r="I368" s="16" t="s">
        <v>1618</v>
      </c>
      <c r="J368" s="16" t="s">
        <v>136</v>
      </c>
    </row>
    <row r="369" spans="1:10" x14ac:dyDescent="0.2">
      <c r="A369" s="16" t="s">
        <v>30</v>
      </c>
      <c r="B369" s="16" t="s">
        <v>1619</v>
      </c>
      <c r="C369" s="16" t="s">
        <v>12</v>
      </c>
      <c r="D369" s="16">
        <v>69.989999999999995</v>
      </c>
      <c r="E369" s="16" t="s">
        <v>780</v>
      </c>
      <c r="F369" s="16">
        <v>8</v>
      </c>
      <c r="G369" s="16" t="s">
        <v>1620</v>
      </c>
      <c r="H369" s="16">
        <v>35</v>
      </c>
      <c r="I369" s="16" t="s">
        <v>1621</v>
      </c>
      <c r="J369" s="16" t="s">
        <v>543</v>
      </c>
    </row>
    <row r="370" spans="1:10" x14ac:dyDescent="0.2">
      <c r="A370" s="16" t="s">
        <v>213</v>
      </c>
      <c r="B370" s="16" t="s">
        <v>1622</v>
      </c>
      <c r="C370" s="16" t="s">
        <v>12</v>
      </c>
      <c r="D370" s="16">
        <v>45</v>
      </c>
      <c r="E370" s="16" t="s">
        <v>1623</v>
      </c>
      <c r="F370" s="16">
        <v>8</v>
      </c>
      <c r="G370" s="16" t="s">
        <v>1624</v>
      </c>
      <c r="H370" s="16">
        <v>37</v>
      </c>
      <c r="I370" s="16" t="s">
        <v>1625</v>
      </c>
      <c r="J370" s="16" t="s">
        <v>1626</v>
      </c>
    </row>
    <row r="371" spans="1:10" x14ac:dyDescent="0.2">
      <c r="A371" s="16" t="s">
        <v>30</v>
      </c>
      <c r="B371" s="16" t="s">
        <v>1627</v>
      </c>
      <c r="C371" s="16" t="s">
        <v>25</v>
      </c>
      <c r="D371" s="16">
        <v>48.95</v>
      </c>
      <c r="E371" s="16" t="s">
        <v>1395</v>
      </c>
      <c r="F371" s="16">
        <v>10</v>
      </c>
      <c r="G371" s="16" t="s">
        <v>1628</v>
      </c>
      <c r="H371" s="16">
        <v>121</v>
      </c>
      <c r="I371" s="16" t="s">
        <v>1629</v>
      </c>
      <c r="J371" s="16" t="s">
        <v>768</v>
      </c>
    </row>
    <row r="372" spans="1:10" x14ac:dyDescent="0.2">
      <c r="A372" s="16" t="s">
        <v>1061</v>
      </c>
      <c r="B372" s="16" t="s">
        <v>1630</v>
      </c>
      <c r="C372" s="16" t="s">
        <v>25</v>
      </c>
      <c r="D372" s="16">
        <v>10.7</v>
      </c>
      <c r="E372" s="16" t="s">
        <v>1631</v>
      </c>
      <c r="F372" s="16">
        <v>5</v>
      </c>
      <c r="G372" s="16" t="s">
        <v>1632</v>
      </c>
      <c r="H372" s="16">
        <v>163</v>
      </c>
      <c r="I372" s="16" t="s">
        <v>1633</v>
      </c>
      <c r="J372" s="16" t="s">
        <v>1137</v>
      </c>
    </row>
    <row r="373" spans="1:10" x14ac:dyDescent="0.2">
      <c r="A373" s="16" t="s">
        <v>30</v>
      </c>
      <c r="B373" s="16" t="s">
        <v>1634</v>
      </c>
      <c r="C373" s="16" t="s">
        <v>25</v>
      </c>
      <c r="D373" s="16">
        <v>27.1</v>
      </c>
      <c r="E373" s="16" t="s">
        <v>1635</v>
      </c>
      <c r="F373" s="16">
        <v>8</v>
      </c>
      <c r="G373" s="16" t="s">
        <v>1636</v>
      </c>
      <c r="H373" s="16">
        <v>28</v>
      </c>
      <c r="I373" s="16" t="s">
        <v>1637</v>
      </c>
      <c r="J373" s="16" t="s">
        <v>511</v>
      </c>
    </row>
    <row r="374" spans="1:10" x14ac:dyDescent="0.2">
      <c r="A374" s="16" t="s">
        <v>91</v>
      </c>
      <c r="B374" s="16" t="s">
        <v>1638</v>
      </c>
      <c r="C374" s="16" t="s">
        <v>25</v>
      </c>
      <c r="D374" s="16">
        <v>29.99</v>
      </c>
      <c r="E374" s="16" t="s">
        <v>116</v>
      </c>
      <c r="F374" s="16">
        <v>10</v>
      </c>
      <c r="G374" s="16" t="s">
        <v>1639</v>
      </c>
      <c r="H374" s="16">
        <v>92</v>
      </c>
      <c r="I374" s="16" t="s">
        <v>1640</v>
      </c>
      <c r="J374" s="16" t="s">
        <v>683</v>
      </c>
    </row>
    <row r="375" spans="1:10" x14ac:dyDescent="0.2">
      <c r="A375" s="16" t="s">
        <v>1015</v>
      </c>
      <c r="B375" s="16" t="s">
        <v>1641</v>
      </c>
      <c r="C375" s="16" t="s">
        <v>348</v>
      </c>
      <c r="D375" s="16">
        <v>212.89</v>
      </c>
      <c r="E375" s="16" t="s">
        <v>1642</v>
      </c>
      <c r="F375" s="16">
        <v>10</v>
      </c>
      <c r="G375" s="16" t="s">
        <v>1643</v>
      </c>
      <c r="H375" s="16">
        <v>53</v>
      </c>
      <c r="I375" s="16" t="s">
        <v>1644</v>
      </c>
      <c r="J375" s="16" t="s">
        <v>285</v>
      </c>
    </row>
    <row r="376" spans="1:10" x14ac:dyDescent="0.2">
      <c r="A376" s="16" t="s">
        <v>340</v>
      </c>
      <c r="B376" s="16" t="s">
        <v>1645</v>
      </c>
      <c r="C376" s="16" t="s">
        <v>25</v>
      </c>
      <c r="D376" s="16">
        <v>71.98</v>
      </c>
      <c r="E376" s="16" t="s">
        <v>1646</v>
      </c>
      <c r="G376" s="16" t="s">
        <v>1647</v>
      </c>
      <c r="H376" s="16">
        <v>2153</v>
      </c>
      <c r="I376" s="16" t="s">
        <v>1648</v>
      </c>
      <c r="J376" s="16" t="s">
        <v>136</v>
      </c>
    </row>
    <row r="377" spans="1:10" x14ac:dyDescent="0.2">
      <c r="A377" s="16" t="s">
        <v>10</v>
      </c>
      <c r="B377" s="16" t="s">
        <v>1649</v>
      </c>
      <c r="C377" s="16" t="s">
        <v>25</v>
      </c>
      <c r="D377" s="16">
        <v>89.98</v>
      </c>
      <c r="E377" s="16" t="s">
        <v>1650</v>
      </c>
      <c r="F377" s="16">
        <v>8</v>
      </c>
      <c r="G377" s="16" t="s">
        <v>1651</v>
      </c>
      <c r="H377" s="16">
        <v>1243</v>
      </c>
      <c r="I377" s="16" t="s">
        <v>1652</v>
      </c>
      <c r="J377" s="16" t="s">
        <v>136</v>
      </c>
    </row>
    <row r="378" spans="1:10" x14ac:dyDescent="0.2">
      <c r="A378" s="16" t="s">
        <v>1203</v>
      </c>
      <c r="B378" s="16" t="s">
        <v>1653</v>
      </c>
      <c r="C378" s="16" t="s">
        <v>25</v>
      </c>
      <c r="D378" s="16">
        <v>43.47</v>
      </c>
      <c r="E378" s="16" t="s">
        <v>1654</v>
      </c>
      <c r="F378" s="16">
        <v>10</v>
      </c>
      <c r="G378" s="16" t="s">
        <v>1655</v>
      </c>
      <c r="H378" s="16">
        <v>34</v>
      </c>
      <c r="I378" s="16" t="s">
        <v>1656</v>
      </c>
      <c r="J378" s="16" t="s">
        <v>1657</v>
      </c>
    </row>
    <row r="379" spans="1:10" x14ac:dyDescent="0.2">
      <c r="A379" s="16" t="s">
        <v>1658</v>
      </c>
      <c r="B379" s="16" t="s">
        <v>1659</v>
      </c>
      <c r="C379" s="16" t="s">
        <v>25</v>
      </c>
      <c r="D379" s="16">
        <v>9.98</v>
      </c>
      <c r="E379" s="16" t="s">
        <v>1660</v>
      </c>
      <c r="F379" s="16">
        <v>36</v>
      </c>
      <c r="G379" s="16" t="s">
        <v>1661</v>
      </c>
      <c r="H379" s="16">
        <v>8453</v>
      </c>
      <c r="I379" s="16" t="s">
        <v>1662</v>
      </c>
      <c r="J379" s="16" t="s">
        <v>152</v>
      </c>
    </row>
    <row r="380" spans="1:10" x14ac:dyDescent="0.2">
      <c r="A380" s="16" t="s">
        <v>36</v>
      </c>
      <c r="B380" s="16" t="s">
        <v>1663</v>
      </c>
      <c r="C380" s="16" t="s">
        <v>12</v>
      </c>
      <c r="D380" s="16">
        <v>24.4</v>
      </c>
      <c r="E380" s="16" t="s">
        <v>1664</v>
      </c>
      <c r="F380" s="16">
        <v>50</v>
      </c>
      <c r="G380" s="16" t="s">
        <v>1665</v>
      </c>
      <c r="H380" s="16">
        <v>14</v>
      </c>
      <c r="I380" s="16" t="s">
        <v>1666</v>
      </c>
      <c r="J380" s="16" t="s">
        <v>1667</v>
      </c>
    </row>
    <row r="381" spans="1:10" x14ac:dyDescent="0.2">
      <c r="A381" s="16" t="s">
        <v>1351</v>
      </c>
      <c r="B381" s="16" t="s">
        <v>1668</v>
      </c>
      <c r="C381" s="16" t="s">
        <v>348</v>
      </c>
      <c r="D381" s="16">
        <v>50</v>
      </c>
      <c r="E381" s="16" t="s">
        <v>1669</v>
      </c>
      <c r="F381" s="16">
        <v>10</v>
      </c>
      <c r="G381" s="16" t="s">
        <v>1424</v>
      </c>
      <c r="H381" s="16">
        <v>19</v>
      </c>
      <c r="I381" s="16" t="s">
        <v>1670</v>
      </c>
      <c r="J381" s="16" t="s">
        <v>1556</v>
      </c>
    </row>
    <row r="382" spans="1:10" x14ac:dyDescent="0.2">
      <c r="A382" s="16" t="s">
        <v>1671</v>
      </c>
      <c r="B382" s="16" t="s">
        <v>1672</v>
      </c>
      <c r="C382" s="16" t="s">
        <v>472</v>
      </c>
      <c r="D382" s="16">
        <v>10.19</v>
      </c>
      <c r="E382" s="16" t="s">
        <v>1673</v>
      </c>
      <c r="F382" s="16">
        <v>44</v>
      </c>
      <c r="G382" s="16" t="s">
        <v>1674</v>
      </c>
      <c r="H382" s="16">
        <v>330</v>
      </c>
      <c r="I382" s="16" t="s">
        <v>1675</v>
      </c>
      <c r="J382" s="16" t="s">
        <v>152</v>
      </c>
    </row>
    <row r="383" spans="1:10" x14ac:dyDescent="0.2">
      <c r="A383" s="16" t="s">
        <v>1676</v>
      </c>
      <c r="B383" s="16" t="s">
        <v>1677</v>
      </c>
      <c r="C383" s="16" t="s">
        <v>1678</v>
      </c>
      <c r="D383" s="16">
        <v>9.2100000000000009</v>
      </c>
      <c r="E383" s="16" t="s">
        <v>1679</v>
      </c>
      <c r="F383" s="16">
        <v>5</v>
      </c>
      <c r="G383" s="16" t="s">
        <v>1680</v>
      </c>
      <c r="H383" s="16">
        <v>72</v>
      </c>
      <c r="I383" s="16" t="s">
        <v>1681</v>
      </c>
      <c r="J383" s="16" t="s">
        <v>1626</v>
      </c>
    </row>
    <row r="384" spans="1:10" x14ac:dyDescent="0.2">
      <c r="A384" s="16" t="s">
        <v>213</v>
      </c>
      <c r="B384" s="16" t="s">
        <v>1682</v>
      </c>
      <c r="C384" s="16" t="s">
        <v>12</v>
      </c>
      <c r="D384" s="16">
        <v>16.97</v>
      </c>
      <c r="E384" s="16" t="s">
        <v>1683</v>
      </c>
      <c r="F384" s="16">
        <v>10</v>
      </c>
      <c r="G384" s="16" t="s">
        <v>598</v>
      </c>
      <c r="H384" s="16">
        <v>16</v>
      </c>
      <c r="I384" s="16" t="s">
        <v>1684</v>
      </c>
      <c r="J384" s="16" t="s">
        <v>1685</v>
      </c>
    </row>
    <row r="385" spans="1:10" x14ac:dyDescent="0.2">
      <c r="A385" s="16" t="s">
        <v>30</v>
      </c>
      <c r="B385" s="16" t="s">
        <v>1686</v>
      </c>
      <c r="C385" s="16" t="s">
        <v>12</v>
      </c>
      <c r="D385" s="16">
        <v>78.989999999999995</v>
      </c>
      <c r="E385" s="16" t="s">
        <v>1687</v>
      </c>
      <c r="F385" s="16">
        <v>10</v>
      </c>
      <c r="G385" s="16" t="s">
        <v>1688</v>
      </c>
      <c r="H385" s="16">
        <v>743</v>
      </c>
      <c r="I385" s="16" t="s">
        <v>1689</v>
      </c>
      <c r="J385" s="16" t="s">
        <v>136</v>
      </c>
    </row>
    <row r="386" spans="1:10" x14ac:dyDescent="0.2">
      <c r="A386" s="16" t="s">
        <v>226</v>
      </c>
      <c r="B386" s="16" t="s">
        <v>1690</v>
      </c>
      <c r="C386" s="16" t="s">
        <v>25</v>
      </c>
      <c r="D386" s="16">
        <v>19.16</v>
      </c>
      <c r="E386" s="16" t="s">
        <v>1691</v>
      </c>
      <c r="F386" s="16">
        <v>72</v>
      </c>
      <c r="G386" s="16" t="s">
        <v>1692</v>
      </c>
      <c r="H386" s="16">
        <v>348</v>
      </c>
      <c r="I386" s="16" t="s">
        <v>1693</v>
      </c>
      <c r="J386" s="16" t="s">
        <v>152</v>
      </c>
    </row>
    <row r="387" spans="1:10" x14ac:dyDescent="0.2">
      <c r="A387" s="16" t="s">
        <v>1694</v>
      </c>
      <c r="B387" s="16" t="s">
        <v>1695</v>
      </c>
      <c r="C387" s="16" t="s">
        <v>25</v>
      </c>
      <c r="D387" s="16">
        <v>33.5</v>
      </c>
      <c r="E387" s="16" t="s">
        <v>1696</v>
      </c>
      <c r="G387" s="16" t="s">
        <v>1697</v>
      </c>
      <c r="H387" s="16">
        <v>1511</v>
      </c>
      <c r="I387" s="16" t="s">
        <v>1698</v>
      </c>
      <c r="J387" s="16" t="s">
        <v>42</v>
      </c>
    </row>
    <row r="388" spans="1:10" x14ac:dyDescent="0.2">
      <c r="A388" s="16" t="s">
        <v>1699</v>
      </c>
      <c r="B388" s="16" t="s">
        <v>1700</v>
      </c>
      <c r="C388" s="16" t="s">
        <v>45</v>
      </c>
      <c r="D388" s="16">
        <v>79.989999999999995</v>
      </c>
      <c r="E388" s="16" t="s">
        <v>658</v>
      </c>
      <c r="F388" s="16">
        <v>9</v>
      </c>
      <c r="G388" s="16" t="s">
        <v>1701</v>
      </c>
      <c r="H388" s="16">
        <v>15</v>
      </c>
      <c r="I388" s="16" t="s">
        <v>1702</v>
      </c>
      <c r="J388" s="16" t="s">
        <v>1243</v>
      </c>
    </row>
    <row r="389" spans="1:10" x14ac:dyDescent="0.2">
      <c r="A389" s="16" t="s">
        <v>1703</v>
      </c>
      <c r="B389" s="16" t="s">
        <v>1704</v>
      </c>
      <c r="C389" s="16" t="s">
        <v>25</v>
      </c>
      <c r="D389" s="16">
        <v>22</v>
      </c>
      <c r="E389" s="16" t="s">
        <v>1705</v>
      </c>
      <c r="F389" s="16">
        <v>49</v>
      </c>
      <c r="G389" s="16" t="s">
        <v>1706</v>
      </c>
      <c r="H389" s="16">
        <v>1</v>
      </c>
      <c r="J389" s="16" t="s">
        <v>113</v>
      </c>
    </row>
    <row r="390" spans="1:10" x14ac:dyDescent="0.2">
      <c r="A390" s="16" t="s">
        <v>1707</v>
      </c>
      <c r="B390" s="16" t="s">
        <v>1708</v>
      </c>
      <c r="C390" s="16" t="s">
        <v>12</v>
      </c>
      <c r="D390" s="16">
        <v>84.99</v>
      </c>
      <c r="E390" s="16" t="s">
        <v>1709</v>
      </c>
      <c r="F390" s="16">
        <v>3</v>
      </c>
      <c r="G390" s="16" t="s">
        <v>1710</v>
      </c>
      <c r="H390" s="16">
        <v>7</v>
      </c>
      <c r="I390" s="16" t="s">
        <v>1711</v>
      </c>
      <c r="J390" s="16" t="s">
        <v>1712</v>
      </c>
    </row>
    <row r="391" spans="1:10" x14ac:dyDescent="0.2">
      <c r="A391" s="16" t="s">
        <v>1061</v>
      </c>
      <c r="B391" s="16" t="s">
        <v>1713</v>
      </c>
      <c r="C391" s="16" t="s">
        <v>12</v>
      </c>
      <c r="D391" s="16">
        <v>112.49</v>
      </c>
      <c r="E391" s="16" t="s">
        <v>1714</v>
      </c>
      <c r="F391" s="16">
        <v>5</v>
      </c>
      <c r="G391" s="16" t="s">
        <v>1186</v>
      </c>
      <c r="H391" s="16">
        <v>15</v>
      </c>
      <c r="I391" s="16" t="s">
        <v>1715</v>
      </c>
      <c r="J391" s="16" t="s">
        <v>1716</v>
      </c>
    </row>
    <row r="392" spans="1:10" x14ac:dyDescent="0.2">
      <c r="A392" s="16" t="s">
        <v>120</v>
      </c>
      <c r="B392" s="16" t="s">
        <v>1717</v>
      </c>
      <c r="C392" s="16" t="s">
        <v>1070</v>
      </c>
      <c r="D392" s="16">
        <v>22.79</v>
      </c>
      <c r="E392" s="16" t="s">
        <v>1718</v>
      </c>
      <c r="F392" s="16">
        <v>8</v>
      </c>
      <c r="G392" s="16" t="s">
        <v>1317</v>
      </c>
      <c r="H392" s="16">
        <v>7</v>
      </c>
      <c r="I392" s="16" t="s">
        <v>1719</v>
      </c>
      <c r="J392" s="16" t="s">
        <v>285</v>
      </c>
    </row>
    <row r="393" spans="1:10" x14ac:dyDescent="0.2">
      <c r="A393" s="16" t="s">
        <v>600</v>
      </c>
      <c r="B393" s="16" t="s">
        <v>1720</v>
      </c>
      <c r="C393" s="16" t="s">
        <v>1721</v>
      </c>
      <c r="D393" s="16">
        <v>52.99</v>
      </c>
      <c r="E393" s="16" t="s">
        <v>1722</v>
      </c>
      <c r="F393" s="16">
        <v>10</v>
      </c>
      <c r="G393" s="16" t="s">
        <v>1723</v>
      </c>
      <c r="H393" s="16">
        <v>117</v>
      </c>
      <c r="I393" s="16" t="s">
        <v>1724</v>
      </c>
      <c r="J393" s="16" t="s">
        <v>113</v>
      </c>
    </row>
    <row r="394" spans="1:10" x14ac:dyDescent="0.2">
      <c r="A394" s="16" t="s">
        <v>23</v>
      </c>
      <c r="B394" s="16" t="s">
        <v>61</v>
      </c>
      <c r="C394" s="16" t="s">
        <v>45</v>
      </c>
      <c r="D394" s="16">
        <v>21.99</v>
      </c>
      <c r="E394" s="16" t="s">
        <v>139</v>
      </c>
      <c r="F394" s="16">
        <v>10</v>
      </c>
      <c r="G394" s="16" t="s">
        <v>385</v>
      </c>
      <c r="H394" s="16">
        <v>2</v>
      </c>
      <c r="I394" s="16" t="s">
        <v>1725</v>
      </c>
      <c r="J394" s="16" t="s">
        <v>734</v>
      </c>
    </row>
    <row r="395" spans="1:10" x14ac:dyDescent="0.2">
      <c r="A395" s="16" t="s">
        <v>114</v>
      </c>
      <c r="B395" s="16" t="s">
        <v>1726</v>
      </c>
      <c r="C395" s="16" t="s">
        <v>1727</v>
      </c>
      <c r="D395" s="16">
        <v>125</v>
      </c>
      <c r="E395" s="16" t="s">
        <v>1728</v>
      </c>
      <c r="F395" s="16">
        <v>10</v>
      </c>
      <c r="G395" s="16" t="s">
        <v>385</v>
      </c>
      <c r="H395" s="16">
        <v>2</v>
      </c>
      <c r="J395" s="16" t="s">
        <v>49</v>
      </c>
    </row>
    <row r="396" spans="1:10" x14ac:dyDescent="0.2">
      <c r="A396" s="16" t="s">
        <v>470</v>
      </c>
      <c r="B396" s="16" t="s">
        <v>1729</v>
      </c>
      <c r="C396" s="16" t="s">
        <v>472</v>
      </c>
      <c r="D396" s="16">
        <v>43.49</v>
      </c>
      <c r="E396" s="16" t="s">
        <v>1730</v>
      </c>
      <c r="F396" s="16">
        <v>2</v>
      </c>
      <c r="G396" s="16" t="s">
        <v>1038</v>
      </c>
      <c r="H396" s="16">
        <v>3</v>
      </c>
      <c r="I396" s="16" t="s">
        <v>1731</v>
      </c>
      <c r="J396" s="16" t="s">
        <v>1732</v>
      </c>
    </row>
    <row r="397" spans="1:10" x14ac:dyDescent="0.2">
      <c r="A397" s="16" t="s">
        <v>1382</v>
      </c>
      <c r="B397" s="16" t="s">
        <v>1733</v>
      </c>
      <c r="C397" s="16" t="s">
        <v>38</v>
      </c>
      <c r="D397" s="16">
        <v>23.49</v>
      </c>
      <c r="E397" s="16" t="s">
        <v>1222</v>
      </c>
      <c r="F397" s="16">
        <v>3</v>
      </c>
      <c r="G397" s="16" t="s">
        <v>1734</v>
      </c>
      <c r="H397" s="16">
        <v>6</v>
      </c>
      <c r="I397" s="16" t="s">
        <v>1735</v>
      </c>
      <c r="J397" s="16" t="s">
        <v>42</v>
      </c>
    </row>
    <row r="398" spans="1:10" x14ac:dyDescent="0.2">
      <c r="A398" s="16" t="s">
        <v>158</v>
      </c>
      <c r="B398" s="16" t="s">
        <v>1736</v>
      </c>
      <c r="C398" s="16" t="s">
        <v>160</v>
      </c>
      <c r="D398" s="16">
        <v>44</v>
      </c>
      <c r="E398" s="16" t="s">
        <v>819</v>
      </c>
      <c r="F398" s="16">
        <v>10</v>
      </c>
      <c r="G398" s="16" t="s">
        <v>1737</v>
      </c>
      <c r="H398" s="16">
        <v>83</v>
      </c>
      <c r="I398" s="16" t="s">
        <v>1738</v>
      </c>
      <c r="J398" s="16" t="s">
        <v>164</v>
      </c>
    </row>
    <row r="399" spans="1:10" x14ac:dyDescent="0.2">
      <c r="A399" s="16" t="s">
        <v>1739</v>
      </c>
      <c r="B399" s="16" t="s">
        <v>1740</v>
      </c>
      <c r="C399" s="16" t="s">
        <v>25</v>
      </c>
      <c r="D399" s="16">
        <v>140</v>
      </c>
      <c r="E399" s="16" t="s">
        <v>1741</v>
      </c>
      <c r="F399" s="16">
        <v>24</v>
      </c>
      <c r="G399" s="16" t="s">
        <v>1742</v>
      </c>
      <c r="H399" s="16">
        <v>6</v>
      </c>
      <c r="I399" s="16" t="s">
        <v>1743</v>
      </c>
      <c r="J399" s="16" t="s">
        <v>90</v>
      </c>
    </row>
    <row r="400" spans="1:10" x14ac:dyDescent="0.2">
      <c r="A400" s="16" t="s">
        <v>101</v>
      </c>
      <c r="B400" s="16" t="s">
        <v>1744</v>
      </c>
      <c r="C400" s="16" t="s">
        <v>12</v>
      </c>
      <c r="D400" s="16">
        <v>74.989999999999995</v>
      </c>
      <c r="E400" s="16" t="s">
        <v>1745</v>
      </c>
      <c r="F400" s="16">
        <v>2</v>
      </c>
      <c r="G400" s="16" t="s">
        <v>1746</v>
      </c>
      <c r="H400" s="16">
        <v>60</v>
      </c>
      <c r="I400" s="16" t="s">
        <v>1747</v>
      </c>
      <c r="J400" s="16" t="s">
        <v>1476</v>
      </c>
    </row>
    <row r="401" spans="1:10" x14ac:dyDescent="0.2">
      <c r="A401" s="16" t="s">
        <v>36</v>
      </c>
      <c r="B401" s="16" t="s">
        <v>1748</v>
      </c>
      <c r="C401" s="16" t="s">
        <v>12</v>
      </c>
      <c r="D401" s="16">
        <v>26.99</v>
      </c>
      <c r="E401" s="16" t="s">
        <v>1749</v>
      </c>
      <c r="F401" s="16">
        <v>9</v>
      </c>
      <c r="G401" s="16" t="s">
        <v>1750</v>
      </c>
      <c r="H401" s="16">
        <v>75</v>
      </c>
      <c r="I401" s="16" t="s">
        <v>1751</v>
      </c>
      <c r="J401" s="16" t="s">
        <v>1124</v>
      </c>
    </row>
    <row r="402" spans="1:10" x14ac:dyDescent="0.2">
      <c r="A402" s="16" t="s">
        <v>73</v>
      </c>
      <c r="B402" s="16" t="s">
        <v>1752</v>
      </c>
      <c r="C402" s="16" t="s">
        <v>12</v>
      </c>
      <c r="D402" s="16">
        <v>52.97</v>
      </c>
      <c r="E402" s="16" t="s">
        <v>1753</v>
      </c>
      <c r="G402" s="16" t="s">
        <v>1754</v>
      </c>
      <c r="H402" s="16">
        <v>1683</v>
      </c>
      <c r="I402" s="16" t="s">
        <v>1755</v>
      </c>
      <c r="J402" s="16" t="s">
        <v>136</v>
      </c>
    </row>
    <row r="403" spans="1:10" x14ac:dyDescent="0.2">
      <c r="A403" s="16" t="s">
        <v>114</v>
      </c>
      <c r="B403" s="16" t="s">
        <v>1756</v>
      </c>
      <c r="C403" s="16" t="s">
        <v>12</v>
      </c>
      <c r="D403" s="16">
        <v>22.61</v>
      </c>
      <c r="E403" s="16" t="s">
        <v>1757</v>
      </c>
      <c r="F403" s="16">
        <v>52</v>
      </c>
      <c r="G403" s="16" t="s">
        <v>1758</v>
      </c>
      <c r="H403" s="16">
        <v>619</v>
      </c>
      <c r="I403" s="16" t="s">
        <v>1759</v>
      </c>
      <c r="J403" s="16" t="s">
        <v>152</v>
      </c>
    </row>
    <row r="404" spans="1:10" x14ac:dyDescent="0.2">
      <c r="A404" s="16" t="s">
        <v>30</v>
      </c>
      <c r="B404" s="16" t="s">
        <v>1760</v>
      </c>
      <c r="C404" s="16" t="s">
        <v>12</v>
      </c>
      <c r="D404" s="16">
        <v>72.989999999999995</v>
      </c>
      <c r="E404" s="16" t="s">
        <v>1761</v>
      </c>
      <c r="F404" s="16">
        <v>6</v>
      </c>
      <c r="G404" s="16" t="s">
        <v>1762</v>
      </c>
      <c r="H404" s="16">
        <v>235</v>
      </c>
      <c r="I404" s="16" t="s">
        <v>1763</v>
      </c>
      <c r="J404" s="16" t="s">
        <v>886</v>
      </c>
    </row>
    <row r="405" spans="1:10" x14ac:dyDescent="0.2">
      <c r="A405" s="16" t="s">
        <v>1764</v>
      </c>
      <c r="B405" s="16" t="s">
        <v>1765</v>
      </c>
      <c r="C405" s="16" t="s">
        <v>38</v>
      </c>
      <c r="D405" s="16">
        <v>27.99</v>
      </c>
      <c r="E405" s="16" t="s">
        <v>1766</v>
      </c>
      <c r="F405" s="16">
        <v>3</v>
      </c>
      <c r="G405" s="16" t="s">
        <v>1767</v>
      </c>
      <c r="H405" s="16">
        <v>1</v>
      </c>
      <c r="I405" s="16" t="s">
        <v>1768</v>
      </c>
      <c r="J405" s="16" t="s">
        <v>42</v>
      </c>
    </row>
    <row r="406" spans="1:10" x14ac:dyDescent="0.2">
      <c r="A406" s="16" t="s">
        <v>101</v>
      </c>
      <c r="B406" s="16" t="s">
        <v>1769</v>
      </c>
      <c r="C406" s="16" t="s">
        <v>12</v>
      </c>
      <c r="D406" s="16">
        <v>17.98</v>
      </c>
      <c r="E406" s="16" t="s">
        <v>1575</v>
      </c>
      <c r="F406" s="16">
        <v>10</v>
      </c>
      <c r="G406" s="16" t="s">
        <v>1770</v>
      </c>
      <c r="H406" s="16">
        <v>50</v>
      </c>
      <c r="I406" s="16" t="s">
        <v>1771</v>
      </c>
      <c r="J406" s="16" t="s">
        <v>1578</v>
      </c>
    </row>
    <row r="407" spans="1:10" x14ac:dyDescent="0.2">
      <c r="A407" s="16" t="s">
        <v>684</v>
      </c>
      <c r="B407" s="16" t="s">
        <v>1772</v>
      </c>
      <c r="C407" s="16" t="s">
        <v>12</v>
      </c>
      <c r="D407" s="16">
        <v>169</v>
      </c>
      <c r="E407" s="16" t="s">
        <v>1773</v>
      </c>
      <c r="J407" s="16" t="s">
        <v>1774</v>
      </c>
    </row>
    <row r="408" spans="1:10" x14ac:dyDescent="0.2">
      <c r="A408" s="16" t="s">
        <v>843</v>
      </c>
      <c r="B408" s="16" t="s">
        <v>1775</v>
      </c>
      <c r="C408" s="16" t="s">
        <v>472</v>
      </c>
      <c r="D408" s="16">
        <v>27.94</v>
      </c>
      <c r="E408" s="16" t="s">
        <v>1776</v>
      </c>
      <c r="G408" s="16" t="s">
        <v>1777</v>
      </c>
      <c r="H408" s="16">
        <v>717</v>
      </c>
      <c r="I408" s="16" t="s">
        <v>1778</v>
      </c>
      <c r="J408" s="16" t="s">
        <v>1779</v>
      </c>
    </row>
    <row r="409" spans="1:10" x14ac:dyDescent="0.2">
      <c r="A409" s="16" t="s">
        <v>684</v>
      </c>
      <c r="B409" s="16" t="s">
        <v>1780</v>
      </c>
      <c r="C409" s="16" t="s">
        <v>12</v>
      </c>
      <c r="D409" s="16">
        <v>12.95</v>
      </c>
      <c r="E409" s="16" t="s">
        <v>1781</v>
      </c>
      <c r="F409" s="16">
        <v>10</v>
      </c>
      <c r="G409" s="16" t="s">
        <v>418</v>
      </c>
      <c r="H409" s="16">
        <v>594</v>
      </c>
      <c r="I409" s="16" t="s">
        <v>1782</v>
      </c>
      <c r="J409" s="16" t="s">
        <v>1007</v>
      </c>
    </row>
    <row r="410" spans="1:10" x14ac:dyDescent="0.2">
      <c r="A410" s="16" t="s">
        <v>36</v>
      </c>
      <c r="B410" s="16" t="s">
        <v>1783</v>
      </c>
      <c r="C410" s="16" t="s">
        <v>12</v>
      </c>
      <c r="D410" s="16">
        <v>23.99</v>
      </c>
      <c r="E410" s="16" t="s">
        <v>1784</v>
      </c>
      <c r="F410" s="16">
        <v>10</v>
      </c>
      <c r="G410" s="16" t="s">
        <v>1785</v>
      </c>
      <c r="H410" s="16">
        <v>10</v>
      </c>
      <c r="I410" s="16" t="s">
        <v>1786</v>
      </c>
      <c r="J410" s="16" t="s">
        <v>605</v>
      </c>
    </row>
    <row r="411" spans="1:10" x14ac:dyDescent="0.2">
      <c r="A411" s="16" t="s">
        <v>340</v>
      </c>
      <c r="B411" s="16" t="s">
        <v>1787</v>
      </c>
      <c r="C411" s="16" t="s">
        <v>12</v>
      </c>
      <c r="D411" s="16">
        <v>24.99</v>
      </c>
      <c r="E411" s="16" t="s">
        <v>1788</v>
      </c>
      <c r="F411" s="16">
        <v>12</v>
      </c>
      <c r="G411" s="16" t="s">
        <v>1789</v>
      </c>
      <c r="H411" s="16">
        <v>6</v>
      </c>
      <c r="I411" s="16" t="s">
        <v>1790</v>
      </c>
      <c r="J411" s="16" t="s">
        <v>1791</v>
      </c>
    </row>
    <row r="412" spans="1:10" x14ac:dyDescent="0.2">
      <c r="A412" s="16" t="s">
        <v>724</v>
      </c>
      <c r="B412" s="16" t="s">
        <v>1792</v>
      </c>
      <c r="C412" s="16" t="s">
        <v>25</v>
      </c>
      <c r="D412" s="16">
        <v>49.99</v>
      </c>
      <c r="E412" s="16" t="s">
        <v>69</v>
      </c>
      <c r="F412" s="16">
        <v>2</v>
      </c>
      <c r="G412" s="16" t="s">
        <v>1038</v>
      </c>
      <c r="H412" s="16">
        <v>3</v>
      </c>
      <c r="I412" s="16" t="s">
        <v>1793</v>
      </c>
      <c r="J412" s="16" t="s">
        <v>1794</v>
      </c>
    </row>
    <row r="413" spans="1:10" x14ac:dyDescent="0.2">
      <c r="A413" s="16" t="s">
        <v>158</v>
      </c>
      <c r="B413" s="16" t="s">
        <v>1795</v>
      </c>
      <c r="C413" s="16" t="s">
        <v>25</v>
      </c>
      <c r="D413" s="16">
        <v>26</v>
      </c>
      <c r="E413" s="16" t="s">
        <v>1796</v>
      </c>
      <c r="F413" s="16">
        <v>92</v>
      </c>
      <c r="G413" s="16" t="s">
        <v>1797</v>
      </c>
      <c r="H413" s="16">
        <v>1337</v>
      </c>
      <c r="I413" s="16" t="s">
        <v>1798</v>
      </c>
      <c r="J413" s="16" t="s">
        <v>152</v>
      </c>
    </row>
    <row r="414" spans="1:10" x14ac:dyDescent="0.2">
      <c r="A414" s="16" t="s">
        <v>30</v>
      </c>
      <c r="B414" s="16" t="s">
        <v>1799</v>
      </c>
      <c r="C414" s="16" t="s">
        <v>45</v>
      </c>
      <c r="D414" s="16">
        <v>90.44</v>
      </c>
      <c r="E414" s="16" t="s">
        <v>1800</v>
      </c>
      <c r="G414" s="16" t="s">
        <v>1801</v>
      </c>
      <c r="H414" s="16">
        <v>1</v>
      </c>
      <c r="I414" s="16" t="s">
        <v>1802</v>
      </c>
      <c r="J414" s="16" t="s">
        <v>605</v>
      </c>
    </row>
    <row r="415" spans="1:10" x14ac:dyDescent="0.2">
      <c r="A415" s="16" t="s">
        <v>1803</v>
      </c>
      <c r="B415" s="16" t="s">
        <v>1804</v>
      </c>
      <c r="C415" s="16" t="s">
        <v>12</v>
      </c>
      <c r="D415" s="16">
        <v>47.99</v>
      </c>
      <c r="E415" s="16" t="s">
        <v>1117</v>
      </c>
      <c r="F415" s="16">
        <v>10</v>
      </c>
      <c r="G415" s="16" t="s">
        <v>1805</v>
      </c>
      <c r="H415" s="16">
        <v>13</v>
      </c>
      <c r="I415" s="16" t="s">
        <v>1806</v>
      </c>
      <c r="J415" s="16" t="s">
        <v>1807</v>
      </c>
    </row>
    <row r="416" spans="1:10" x14ac:dyDescent="0.2">
      <c r="A416" s="16" t="s">
        <v>1138</v>
      </c>
      <c r="B416" s="16" t="s">
        <v>1808</v>
      </c>
      <c r="C416" s="16" t="s">
        <v>25</v>
      </c>
      <c r="D416" s="16">
        <v>40.99</v>
      </c>
      <c r="E416" s="16" t="s">
        <v>597</v>
      </c>
      <c r="F416" s="16">
        <v>10</v>
      </c>
      <c r="G416" s="16" t="s">
        <v>1809</v>
      </c>
      <c r="H416" s="16">
        <v>17</v>
      </c>
      <c r="I416" s="16" t="s">
        <v>1810</v>
      </c>
      <c r="J416" s="16" t="s">
        <v>1811</v>
      </c>
    </row>
    <row r="417" spans="1:10" x14ac:dyDescent="0.2">
      <c r="A417" s="16" t="s">
        <v>79</v>
      </c>
      <c r="B417" s="16" t="s">
        <v>1812</v>
      </c>
      <c r="C417" s="16" t="s">
        <v>25</v>
      </c>
      <c r="D417" s="16">
        <v>33.99</v>
      </c>
      <c r="E417" s="16" t="s">
        <v>1522</v>
      </c>
      <c r="F417" s="16">
        <v>10</v>
      </c>
      <c r="G417" s="16" t="s">
        <v>1813</v>
      </c>
      <c r="H417" s="16">
        <v>573</v>
      </c>
      <c r="I417" s="16" t="s">
        <v>1814</v>
      </c>
      <c r="J417" s="16" t="s">
        <v>511</v>
      </c>
    </row>
    <row r="418" spans="1:10" x14ac:dyDescent="0.2">
      <c r="A418" s="16" t="s">
        <v>85</v>
      </c>
      <c r="B418" s="16" t="s">
        <v>1815</v>
      </c>
      <c r="C418" s="16" t="s">
        <v>45</v>
      </c>
      <c r="D418" s="16">
        <v>10.99</v>
      </c>
      <c r="E418" s="16" t="s">
        <v>1816</v>
      </c>
      <c r="F418" s="16">
        <v>10</v>
      </c>
      <c r="G418" s="16" t="s">
        <v>1817</v>
      </c>
      <c r="H418" s="16">
        <v>35</v>
      </c>
      <c r="I418" s="16" t="s">
        <v>1818</v>
      </c>
      <c r="J418" s="16" t="s">
        <v>90</v>
      </c>
    </row>
    <row r="419" spans="1:10" x14ac:dyDescent="0.2">
      <c r="A419" s="16" t="s">
        <v>620</v>
      </c>
      <c r="B419" s="16" t="s">
        <v>1819</v>
      </c>
      <c r="C419" s="16" t="s">
        <v>25</v>
      </c>
      <c r="D419" s="16">
        <v>47.34</v>
      </c>
      <c r="E419" s="16" t="s">
        <v>1820</v>
      </c>
      <c r="F419" s="16">
        <v>4</v>
      </c>
      <c r="G419" s="16" t="s">
        <v>1821</v>
      </c>
      <c r="H419" s="16">
        <v>14</v>
      </c>
      <c r="J419" s="16" t="s">
        <v>1822</v>
      </c>
    </row>
    <row r="420" spans="1:10" x14ac:dyDescent="0.2">
      <c r="A420" s="16" t="s">
        <v>424</v>
      </c>
      <c r="B420" s="16" t="s">
        <v>1823</v>
      </c>
      <c r="C420" s="16" t="s">
        <v>25</v>
      </c>
      <c r="D420" s="16">
        <v>28.99</v>
      </c>
      <c r="E420" s="16" t="s">
        <v>690</v>
      </c>
      <c r="F420" s="16">
        <v>5</v>
      </c>
      <c r="G420" s="16" t="s">
        <v>1824</v>
      </c>
      <c r="H420" s="16">
        <v>111</v>
      </c>
      <c r="I420" s="16" t="s">
        <v>1825</v>
      </c>
      <c r="J420" s="16" t="s">
        <v>119</v>
      </c>
    </row>
    <row r="421" spans="1:10" x14ac:dyDescent="0.2">
      <c r="A421" s="16" t="s">
        <v>1408</v>
      </c>
      <c r="B421" s="16" t="s">
        <v>1826</v>
      </c>
      <c r="C421" s="16" t="s">
        <v>1070</v>
      </c>
      <c r="D421" s="16">
        <v>34.99</v>
      </c>
      <c r="E421" s="16" t="s">
        <v>75</v>
      </c>
      <c r="F421" s="16">
        <v>10</v>
      </c>
      <c r="G421" s="16" t="s">
        <v>624</v>
      </c>
      <c r="H421" s="16">
        <v>9</v>
      </c>
      <c r="I421" s="16" t="s">
        <v>1827</v>
      </c>
      <c r="J421" s="16" t="s">
        <v>285</v>
      </c>
    </row>
    <row r="422" spans="1:10" x14ac:dyDescent="0.2">
      <c r="A422" s="16" t="s">
        <v>1828</v>
      </c>
      <c r="B422" s="16" t="s">
        <v>1829</v>
      </c>
      <c r="C422" s="16" t="s">
        <v>45</v>
      </c>
      <c r="D422" s="16">
        <v>13.94</v>
      </c>
      <c r="E422" s="16" t="s">
        <v>1830</v>
      </c>
      <c r="F422" s="16">
        <v>10</v>
      </c>
      <c r="G422" s="16" t="s">
        <v>1576</v>
      </c>
      <c r="H422" s="16">
        <v>66</v>
      </c>
      <c r="I422" s="16" t="s">
        <v>1831</v>
      </c>
      <c r="J422" s="16" t="s">
        <v>1832</v>
      </c>
    </row>
    <row r="423" spans="1:10" x14ac:dyDescent="0.2">
      <c r="A423" s="16" t="s">
        <v>470</v>
      </c>
      <c r="B423" s="16" t="s">
        <v>1833</v>
      </c>
      <c r="C423" s="16" t="s">
        <v>472</v>
      </c>
      <c r="D423" s="16">
        <v>44.99</v>
      </c>
      <c r="E423" s="16" t="s">
        <v>32</v>
      </c>
      <c r="F423" s="16">
        <v>6</v>
      </c>
      <c r="G423" s="16" t="s">
        <v>1834</v>
      </c>
      <c r="H423" s="16">
        <v>38</v>
      </c>
      <c r="I423" s="16" t="s">
        <v>1835</v>
      </c>
      <c r="J423" s="16" t="s">
        <v>72</v>
      </c>
    </row>
    <row r="424" spans="1:10" x14ac:dyDescent="0.2">
      <c r="A424" s="16" t="s">
        <v>226</v>
      </c>
      <c r="B424" s="16" t="s">
        <v>1836</v>
      </c>
      <c r="C424" s="16" t="s">
        <v>25</v>
      </c>
      <c r="D424" s="16">
        <v>28.02</v>
      </c>
      <c r="E424" s="16" t="s">
        <v>1837</v>
      </c>
      <c r="G424" s="16" t="s">
        <v>1838</v>
      </c>
      <c r="H424" s="16">
        <v>5377</v>
      </c>
      <c r="I424" s="16" t="s">
        <v>1839</v>
      </c>
      <c r="J424" s="16" t="s">
        <v>136</v>
      </c>
    </row>
    <row r="425" spans="1:10" x14ac:dyDescent="0.2">
      <c r="A425" s="16" t="s">
        <v>23</v>
      </c>
      <c r="B425" s="16" t="s">
        <v>1840</v>
      </c>
      <c r="C425" s="16" t="s">
        <v>45</v>
      </c>
      <c r="D425" s="16">
        <v>49.99</v>
      </c>
      <c r="E425" s="16" t="s">
        <v>144</v>
      </c>
      <c r="F425" s="16">
        <v>10</v>
      </c>
      <c r="G425" s="16" t="s">
        <v>1841</v>
      </c>
      <c r="H425" s="16">
        <v>45</v>
      </c>
      <c r="I425" s="16" t="s">
        <v>1842</v>
      </c>
      <c r="J425" s="16" t="s">
        <v>49</v>
      </c>
    </row>
    <row r="426" spans="1:10" x14ac:dyDescent="0.2">
      <c r="A426" s="16" t="s">
        <v>1843</v>
      </c>
      <c r="B426" s="16" t="s">
        <v>1844</v>
      </c>
      <c r="C426" s="16" t="s">
        <v>25</v>
      </c>
      <c r="D426" s="16">
        <v>19.75</v>
      </c>
      <c r="E426" s="16" t="s">
        <v>1845</v>
      </c>
      <c r="F426" s="16">
        <v>82</v>
      </c>
      <c r="G426" s="16" t="s">
        <v>1846</v>
      </c>
      <c r="H426" s="16">
        <v>7253</v>
      </c>
      <c r="I426" s="16" t="s">
        <v>1847</v>
      </c>
      <c r="J426" s="16" t="s">
        <v>152</v>
      </c>
    </row>
    <row r="427" spans="1:10" x14ac:dyDescent="0.2">
      <c r="A427" s="16" t="s">
        <v>30</v>
      </c>
      <c r="B427" s="16" t="s">
        <v>1848</v>
      </c>
      <c r="C427" s="16" t="s">
        <v>25</v>
      </c>
      <c r="D427" s="16">
        <v>28.99</v>
      </c>
      <c r="E427" s="16" t="s">
        <v>690</v>
      </c>
      <c r="F427" s="16">
        <v>10</v>
      </c>
      <c r="G427" s="16" t="s">
        <v>1785</v>
      </c>
      <c r="H427" s="16">
        <v>10</v>
      </c>
      <c r="J427" s="16" t="s">
        <v>169</v>
      </c>
    </row>
    <row r="428" spans="1:10" x14ac:dyDescent="0.2">
      <c r="A428" s="16" t="s">
        <v>1849</v>
      </c>
      <c r="B428" s="16" t="s">
        <v>1850</v>
      </c>
      <c r="C428" s="16" t="s">
        <v>25</v>
      </c>
      <c r="D428" s="16">
        <v>22</v>
      </c>
      <c r="E428" s="16" t="s">
        <v>1705</v>
      </c>
      <c r="F428" s="16">
        <v>10</v>
      </c>
      <c r="G428" s="16" t="s">
        <v>1851</v>
      </c>
      <c r="H428" s="16">
        <v>286</v>
      </c>
      <c r="I428" s="16" t="s">
        <v>1852</v>
      </c>
      <c r="J428" s="16" t="s">
        <v>590</v>
      </c>
    </row>
    <row r="429" spans="1:10" x14ac:dyDescent="0.2">
      <c r="A429" s="16" t="s">
        <v>600</v>
      </c>
      <c r="B429" s="16" t="s">
        <v>1853</v>
      </c>
      <c r="C429" s="16" t="s">
        <v>1721</v>
      </c>
      <c r="D429" s="16">
        <v>39.99</v>
      </c>
      <c r="E429" s="16" t="s">
        <v>649</v>
      </c>
      <c r="F429" s="16">
        <v>10</v>
      </c>
      <c r="G429" s="16" t="s">
        <v>1854</v>
      </c>
      <c r="H429" s="16">
        <v>40</v>
      </c>
      <c r="I429" s="16" t="s">
        <v>1855</v>
      </c>
      <c r="J429" s="16" t="s">
        <v>113</v>
      </c>
    </row>
    <row r="430" spans="1:10" x14ac:dyDescent="0.2">
      <c r="A430" s="16" t="s">
        <v>213</v>
      </c>
      <c r="B430" s="16" t="s">
        <v>1856</v>
      </c>
      <c r="C430" s="16" t="s">
        <v>12</v>
      </c>
      <c r="D430" s="16">
        <v>53.99</v>
      </c>
      <c r="E430" s="16" t="s">
        <v>922</v>
      </c>
      <c r="F430" s="16">
        <v>12</v>
      </c>
      <c r="G430" s="16" t="s">
        <v>1857</v>
      </c>
      <c r="H430" s="16">
        <v>140</v>
      </c>
      <c r="I430" s="16" t="s">
        <v>1858</v>
      </c>
      <c r="J430" s="16" t="s">
        <v>553</v>
      </c>
    </row>
    <row r="431" spans="1:10" x14ac:dyDescent="0.2">
      <c r="A431" s="16" t="s">
        <v>524</v>
      </c>
      <c r="B431" s="16" t="s">
        <v>1859</v>
      </c>
      <c r="C431" s="16" t="s">
        <v>25</v>
      </c>
      <c r="D431" s="16">
        <v>49.63</v>
      </c>
      <c r="E431" s="16" t="s">
        <v>1860</v>
      </c>
      <c r="F431" s="16">
        <v>10</v>
      </c>
      <c r="G431" s="16" t="s">
        <v>727</v>
      </c>
      <c r="H431" s="16">
        <v>5</v>
      </c>
      <c r="I431" s="16" t="s">
        <v>1861</v>
      </c>
      <c r="J431" s="16" t="s">
        <v>1208</v>
      </c>
    </row>
    <row r="432" spans="1:10" x14ac:dyDescent="0.2">
      <c r="A432" s="16" t="s">
        <v>1862</v>
      </c>
      <c r="B432" s="16" t="s">
        <v>1863</v>
      </c>
      <c r="C432" s="16" t="s">
        <v>160</v>
      </c>
      <c r="D432" s="16">
        <v>65.5</v>
      </c>
      <c r="E432" s="16" t="s">
        <v>1864</v>
      </c>
      <c r="F432" s="16">
        <v>10</v>
      </c>
      <c r="G432" s="16" t="s">
        <v>1554</v>
      </c>
      <c r="H432" s="16">
        <v>21</v>
      </c>
      <c r="I432" s="16" t="s">
        <v>1865</v>
      </c>
      <c r="J432" s="16" t="s">
        <v>49</v>
      </c>
    </row>
    <row r="433" spans="1:10" x14ac:dyDescent="0.2">
      <c r="A433" s="16" t="s">
        <v>1866</v>
      </c>
      <c r="B433" s="16" t="s">
        <v>1867</v>
      </c>
      <c r="C433" s="16" t="s">
        <v>25</v>
      </c>
      <c r="D433" s="16">
        <v>22.99</v>
      </c>
      <c r="E433" s="16" t="s">
        <v>1178</v>
      </c>
      <c r="F433" s="16">
        <v>10</v>
      </c>
      <c r="G433" s="16" t="s">
        <v>1868</v>
      </c>
      <c r="H433" s="16">
        <v>31</v>
      </c>
      <c r="I433" s="16" t="s">
        <v>1869</v>
      </c>
      <c r="J433" s="16" t="s">
        <v>1181</v>
      </c>
    </row>
    <row r="434" spans="1:10" x14ac:dyDescent="0.2">
      <c r="A434" s="16" t="s">
        <v>114</v>
      </c>
      <c r="B434" s="16" t="s">
        <v>1870</v>
      </c>
      <c r="C434" s="16" t="s">
        <v>909</v>
      </c>
      <c r="D434" s="16">
        <v>36.950000000000003</v>
      </c>
      <c r="E434" s="16" t="s">
        <v>1871</v>
      </c>
      <c r="F434" s="16">
        <v>36</v>
      </c>
      <c r="G434" s="16" t="s">
        <v>1872</v>
      </c>
      <c r="H434" s="16">
        <v>109</v>
      </c>
      <c r="I434" s="16" t="s">
        <v>1873</v>
      </c>
      <c r="J434" s="16" t="s">
        <v>152</v>
      </c>
    </row>
    <row r="435" spans="1:10" x14ac:dyDescent="0.2">
      <c r="A435" s="16" t="s">
        <v>1874</v>
      </c>
      <c r="B435" s="16" t="s">
        <v>1875</v>
      </c>
      <c r="C435" s="16" t="s">
        <v>12</v>
      </c>
      <c r="D435" s="16">
        <v>17.98</v>
      </c>
      <c r="E435" s="16" t="s">
        <v>1575</v>
      </c>
      <c r="F435" s="16">
        <v>10</v>
      </c>
      <c r="G435" s="16" t="s">
        <v>915</v>
      </c>
      <c r="H435" s="16">
        <v>12</v>
      </c>
      <c r="I435" s="16" t="s">
        <v>1876</v>
      </c>
      <c r="J435" s="16" t="s">
        <v>1578</v>
      </c>
    </row>
    <row r="436" spans="1:10" x14ac:dyDescent="0.2">
      <c r="A436" s="16" t="s">
        <v>23</v>
      </c>
      <c r="B436" s="16" t="s">
        <v>1877</v>
      </c>
      <c r="C436" s="16" t="s">
        <v>12</v>
      </c>
      <c r="D436" s="16">
        <v>16.989999999999998</v>
      </c>
      <c r="E436" s="16" t="s">
        <v>435</v>
      </c>
      <c r="F436" s="16">
        <v>10</v>
      </c>
      <c r="G436" s="16" t="s">
        <v>1878</v>
      </c>
      <c r="H436" s="16">
        <v>22</v>
      </c>
      <c r="I436" s="16" t="s">
        <v>1879</v>
      </c>
      <c r="J436" s="16" t="s">
        <v>1880</v>
      </c>
    </row>
    <row r="437" spans="1:10" x14ac:dyDescent="0.2">
      <c r="A437" s="16" t="s">
        <v>73</v>
      </c>
      <c r="B437" s="16" t="s">
        <v>1881</v>
      </c>
      <c r="C437" s="16" t="s">
        <v>25</v>
      </c>
      <c r="D437" s="16">
        <v>17.34</v>
      </c>
      <c r="E437" s="16" t="s">
        <v>1882</v>
      </c>
      <c r="F437" s="16">
        <v>10</v>
      </c>
      <c r="G437" s="16" t="s">
        <v>1883</v>
      </c>
      <c r="H437" s="16">
        <v>460</v>
      </c>
      <c r="I437" s="16" t="s">
        <v>1884</v>
      </c>
      <c r="J437" s="16" t="s">
        <v>136</v>
      </c>
    </row>
    <row r="438" spans="1:10" x14ac:dyDescent="0.2">
      <c r="A438" s="16" t="s">
        <v>23</v>
      </c>
      <c r="B438" s="16" t="s">
        <v>1885</v>
      </c>
      <c r="C438" s="16" t="s">
        <v>45</v>
      </c>
      <c r="D438" s="16">
        <v>13</v>
      </c>
      <c r="E438" s="16" t="s">
        <v>1886</v>
      </c>
      <c r="F438" s="16">
        <v>7</v>
      </c>
      <c r="G438" s="16" t="s">
        <v>1887</v>
      </c>
      <c r="H438" s="16">
        <v>11</v>
      </c>
      <c r="I438" s="16" t="s">
        <v>1888</v>
      </c>
      <c r="J438" s="16" t="s">
        <v>605</v>
      </c>
    </row>
    <row r="439" spans="1:10" x14ac:dyDescent="0.2">
      <c r="A439" s="16" t="s">
        <v>684</v>
      </c>
      <c r="B439" s="16" t="s">
        <v>1889</v>
      </c>
      <c r="C439" s="16" t="s">
        <v>25</v>
      </c>
      <c r="D439" s="16">
        <v>114.99</v>
      </c>
      <c r="E439" s="16" t="s">
        <v>1890</v>
      </c>
      <c r="F439" s="16">
        <v>10</v>
      </c>
      <c r="G439" s="16" t="s">
        <v>1891</v>
      </c>
      <c r="H439" s="16">
        <v>539</v>
      </c>
      <c r="I439" s="16" t="s">
        <v>1892</v>
      </c>
      <c r="J439" s="16" t="s">
        <v>164</v>
      </c>
    </row>
    <row r="440" spans="1:10" x14ac:dyDescent="0.2">
      <c r="A440" s="16" t="s">
        <v>114</v>
      </c>
      <c r="B440" s="16" t="s">
        <v>1893</v>
      </c>
      <c r="C440" s="16" t="s">
        <v>12</v>
      </c>
      <c r="D440" s="16">
        <v>29.99</v>
      </c>
      <c r="E440" s="16" t="s">
        <v>116</v>
      </c>
      <c r="F440" s="16">
        <v>3</v>
      </c>
      <c r="G440" s="16" t="s">
        <v>1710</v>
      </c>
      <c r="H440" s="16">
        <v>7</v>
      </c>
      <c r="I440" s="16" t="s">
        <v>1894</v>
      </c>
      <c r="J440" s="16" t="s">
        <v>49</v>
      </c>
    </row>
    <row r="441" spans="1:10" x14ac:dyDescent="0.2">
      <c r="A441" s="16" t="s">
        <v>147</v>
      </c>
      <c r="B441" s="16" t="s">
        <v>1895</v>
      </c>
      <c r="C441" s="16" t="s">
        <v>38</v>
      </c>
      <c r="D441" s="16">
        <v>19.73</v>
      </c>
      <c r="E441" s="16" t="s">
        <v>219</v>
      </c>
      <c r="F441" s="16">
        <v>3</v>
      </c>
      <c r="G441" s="16" t="s">
        <v>743</v>
      </c>
      <c r="H441" s="16">
        <v>5</v>
      </c>
      <c r="I441" s="16" t="s">
        <v>1896</v>
      </c>
      <c r="J441" s="16" t="s">
        <v>42</v>
      </c>
    </row>
    <row r="442" spans="1:10" x14ac:dyDescent="0.2">
      <c r="A442" s="16" t="s">
        <v>1897</v>
      </c>
      <c r="B442" s="16" t="s">
        <v>1898</v>
      </c>
      <c r="C442" s="16" t="s">
        <v>472</v>
      </c>
      <c r="D442" s="16">
        <v>69.97</v>
      </c>
      <c r="E442" s="16" t="s">
        <v>1899</v>
      </c>
      <c r="F442" s="16">
        <v>5</v>
      </c>
      <c r="G442" s="16" t="s">
        <v>1900</v>
      </c>
      <c r="H442" s="16">
        <v>244</v>
      </c>
      <c r="I442" s="16" t="s">
        <v>1901</v>
      </c>
      <c r="J442" s="16" t="s">
        <v>136</v>
      </c>
    </row>
    <row r="443" spans="1:10" x14ac:dyDescent="0.2">
      <c r="A443" s="16" t="s">
        <v>620</v>
      </c>
      <c r="B443" s="16" t="s">
        <v>1902</v>
      </c>
      <c r="C443" s="16" t="s">
        <v>25</v>
      </c>
      <c r="D443" s="16">
        <v>31.95</v>
      </c>
      <c r="E443" s="16" t="s">
        <v>1903</v>
      </c>
      <c r="F443" s="16">
        <v>10</v>
      </c>
      <c r="G443" s="16" t="s">
        <v>915</v>
      </c>
      <c r="H443" s="16">
        <v>12</v>
      </c>
      <c r="I443" s="16" t="s">
        <v>1904</v>
      </c>
      <c r="J443" s="16" t="s">
        <v>1377</v>
      </c>
    </row>
    <row r="444" spans="1:10" x14ac:dyDescent="0.2">
      <c r="A444" s="16" t="s">
        <v>635</v>
      </c>
      <c r="B444" s="16" t="s">
        <v>1905</v>
      </c>
      <c r="C444" s="16" t="s">
        <v>25</v>
      </c>
      <c r="D444" s="16">
        <v>59.99</v>
      </c>
      <c r="E444" s="16" t="s">
        <v>93</v>
      </c>
      <c r="F444" s="16">
        <v>8</v>
      </c>
      <c r="G444" s="16" t="s">
        <v>1906</v>
      </c>
      <c r="H444" s="16">
        <v>39</v>
      </c>
      <c r="I444" s="16" t="s">
        <v>1907</v>
      </c>
      <c r="J444" s="16" t="s">
        <v>1908</v>
      </c>
    </row>
    <row r="445" spans="1:10" x14ac:dyDescent="0.2">
      <c r="A445" s="16" t="s">
        <v>439</v>
      </c>
      <c r="B445" s="16" t="s">
        <v>1909</v>
      </c>
      <c r="C445" s="16" t="s">
        <v>12</v>
      </c>
      <c r="D445" s="16">
        <v>69.989999999999995</v>
      </c>
      <c r="E445" s="16" t="s">
        <v>780</v>
      </c>
      <c r="F445" s="16">
        <v>4</v>
      </c>
      <c r="G445" s="16" t="s">
        <v>1910</v>
      </c>
      <c r="H445" s="16">
        <v>11</v>
      </c>
      <c r="I445" s="16" t="s">
        <v>1911</v>
      </c>
      <c r="J445" s="16" t="s">
        <v>610</v>
      </c>
    </row>
    <row r="446" spans="1:10" x14ac:dyDescent="0.2">
      <c r="A446" s="16" t="s">
        <v>1912</v>
      </c>
      <c r="B446" s="16" t="s">
        <v>1913</v>
      </c>
      <c r="C446" s="16" t="s">
        <v>622</v>
      </c>
      <c r="D446" s="16">
        <v>34.68</v>
      </c>
      <c r="E446" s="16" t="s">
        <v>1914</v>
      </c>
      <c r="F446" s="16">
        <v>8</v>
      </c>
      <c r="G446" s="16" t="s">
        <v>1915</v>
      </c>
      <c r="H446" s="16">
        <v>2</v>
      </c>
      <c r="J446" s="16" t="s">
        <v>626</v>
      </c>
    </row>
    <row r="447" spans="1:10" x14ac:dyDescent="0.2">
      <c r="A447" s="16" t="s">
        <v>114</v>
      </c>
      <c r="B447" s="16" t="s">
        <v>1916</v>
      </c>
      <c r="C447" s="16" t="s">
        <v>103</v>
      </c>
      <c r="D447" s="16">
        <v>56.95</v>
      </c>
      <c r="E447" s="16" t="s">
        <v>1917</v>
      </c>
      <c r="F447" s="16">
        <v>10</v>
      </c>
      <c r="G447" s="16" t="s">
        <v>1918</v>
      </c>
      <c r="H447" s="16">
        <v>700</v>
      </c>
      <c r="I447" s="16" t="s">
        <v>1919</v>
      </c>
      <c r="J447" s="16" t="s">
        <v>49</v>
      </c>
    </row>
    <row r="448" spans="1:10" x14ac:dyDescent="0.2">
      <c r="A448" s="16" t="s">
        <v>73</v>
      </c>
      <c r="B448" s="16" t="s">
        <v>1920</v>
      </c>
      <c r="C448" s="16" t="s">
        <v>25</v>
      </c>
      <c r="D448" s="16">
        <v>36.99</v>
      </c>
      <c r="E448" s="16" t="s">
        <v>653</v>
      </c>
      <c r="F448" s="16">
        <v>6</v>
      </c>
      <c r="G448" s="16" t="s">
        <v>1921</v>
      </c>
      <c r="H448" s="16">
        <v>39</v>
      </c>
      <c r="I448" s="16" t="s">
        <v>1922</v>
      </c>
      <c r="J448" s="16" t="s">
        <v>72</v>
      </c>
    </row>
    <row r="449" spans="1:10" x14ac:dyDescent="0.2">
      <c r="A449" s="16" t="s">
        <v>1923</v>
      </c>
      <c r="B449" s="16" t="s">
        <v>1924</v>
      </c>
      <c r="C449" s="16" t="s">
        <v>472</v>
      </c>
      <c r="D449" s="16">
        <v>100</v>
      </c>
      <c r="E449" s="16" t="s">
        <v>1925</v>
      </c>
      <c r="F449" s="16">
        <v>3</v>
      </c>
      <c r="G449" s="16" t="s">
        <v>1767</v>
      </c>
      <c r="H449" s="16">
        <v>1</v>
      </c>
      <c r="I449" s="16" t="s">
        <v>1926</v>
      </c>
      <c r="J449" s="16" t="s">
        <v>1927</v>
      </c>
    </row>
    <row r="450" spans="1:10" x14ac:dyDescent="0.2">
      <c r="A450" s="16" t="s">
        <v>91</v>
      </c>
      <c r="B450" s="16" t="s">
        <v>525</v>
      </c>
      <c r="C450" s="16" t="s">
        <v>12</v>
      </c>
      <c r="D450" s="16">
        <v>39.99</v>
      </c>
      <c r="E450" s="16" t="s">
        <v>122</v>
      </c>
      <c r="F450" s="16">
        <v>8</v>
      </c>
      <c r="G450" s="16" t="s">
        <v>1928</v>
      </c>
      <c r="H450" s="16">
        <v>10</v>
      </c>
      <c r="I450" s="16" t="s">
        <v>1929</v>
      </c>
      <c r="J450" s="16" t="s">
        <v>96</v>
      </c>
    </row>
    <row r="451" spans="1:10" x14ac:dyDescent="0.2">
      <c r="A451" s="16" t="s">
        <v>424</v>
      </c>
      <c r="B451" s="16" t="s">
        <v>1930</v>
      </c>
      <c r="C451" s="16" t="s">
        <v>45</v>
      </c>
      <c r="D451" s="16">
        <v>88</v>
      </c>
      <c r="E451" s="16" t="s">
        <v>1931</v>
      </c>
      <c r="F451" s="16">
        <v>5</v>
      </c>
      <c r="G451" s="16" t="s">
        <v>681</v>
      </c>
      <c r="H451" s="16">
        <v>5</v>
      </c>
      <c r="I451" s="16" t="s">
        <v>1932</v>
      </c>
      <c r="J451" s="16" t="s">
        <v>1933</v>
      </c>
    </row>
    <row r="452" spans="1:10" x14ac:dyDescent="0.2">
      <c r="A452" s="16" t="s">
        <v>1934</v>
      </c>
      <c r="B452" s="16" t="s">
        <v>1935</v>
      </c>
      <c r="C452" s="16" t="s">
        <v>38</v>
      </c>
      <c r="D452" s="16">
        <v>38.53</v>
      </c>
      <c r="E452" s="16" t="s">
        <v>1127</v>
      </c>
      <c r="F452" s="16">
        <v>3</v>
      </c>
      <c r="G452" s="16" t="s">
        <v>1936</v>
      </c>
      <c r="H452" s="16">
        <v>12</v>
      </c>
      <c r="I452" s="16" t="s">
        <v>1937</v>
      </c>
      <c r="J452" s="16" t="s">
        <v>42</v>
      </c>
    </row>
    <row r="453" spans="1:10" x14ac:dyDescent="0.2">
      <c r="A453" s="16" t="s">
        <v>23</v>
      </c>
      <c r="B453" s="16" t="s">
        <v>1938</v>
      </c>
      <c r="C453" s="16" t="s">
        <v>12</v>
      </c>
      <c r="D453" s="16">
        <v>25.99</v>
      </c>
      <c r="E453" s="16" t="s">
        <v>336</v>
      </c>
      <c r="F453" s="16">
        <v>10</v>
      </c>
      <c r="G453" s="16" t="s">
        <v>1246</v>
      </c>
      <c r="H453" s="16">
        <v>38</v>
      </c>
      <c r="I453" s="16" t="s">
        <v>1939</v>
      </c>
      <c r="J453" s="16" t="s">
        <v>1940</v>
      </c>
    </row>
    <row r="454" spans="1:10" x14ac:dyDescent="0.2">
      <c r="A454" s="16" t="s">
        <v>245</v>
      </c>
      <c r="B454" s="16" t="s">
        <v>1941</v>
      </c>
      <c r="C454" s="16" t="s">
        <v>25</v>
      </c>
      <c r="D454" s="16">
        <v>39.950000000000003</v>
      </c>
      <c r="E454" s="16" t="s">
        <v>454</v>
      </c>
      <c r="F454" s="16">
        <v>13</v>
      </c>
      <c r="G454" s="16" t="s">
        <v>1942</v>
      </c>
      <c r="H454" s="16">
        <v>178</v>
      </c>
      <c r="I454" s="16" t="s">
        <v>1943</v>
      </c>
      <c r="J454" s="16" t="s">
        <v>1944</v>
      </c>
    </row>
    <row r="455" spans="1:10" x14ac:dyDescent="0.2">
      <c r="A455" s="16" t="s">
        <v>208</v>
      </c>
      <c r="B455" s="16" t="s">
        <v>1945</v>
      </c>
      <c r="C455" s="16" t="s">
        <v>12</v>
      </c>
      <c r="D455" s="16">
        <v>62.08</v>
      </c>
      <c r="E455" s="16" t="s">
        <v>1946</v>
      </c>
      <c r="G455" s="16" t="s">
        <v>1947</v>
      </c>
      <c r="H455" s="16">
        <v>950</v>
      </c>
      <c r="I455" s="16" t="s">
        <v>1948</v>
      </c>
      <c r="J455" s="16" t="s">
        <v>136</v>
      </c>
    </row>
    <row r="456" spans="1:10" x14ac:dyDescent="0.2">
      <c r="A456" s="16" t="s">
        <v>630</v>
      </c>
      <c r="B456" s="16" t="s">
        <v>1949</v>
      </c>
      <c r="C456" s="16" t="s">
        <v>12</v>
      </c>
      <c r="D456" s="16">
        <v>20</v>
      </c>
      <c r="E456" s="16" t="s">
        <v>632</v>
      </c>
      <c r="F456" s="16">
        <v>10</v>
      </c>
      <c r="G456" s="16" t="s">
        <v>598</v>
      </c>
      <c r="H456" s="16">
        <v>16</v>
      </c>
      <c r="I456" s="16" t="s">
        <v>1950</v>
      </c>
      <c r="J456" s="16" t="s">
        <v>634</v>
      </c>
    </row>
    <row r="457" spans="1:10" x14ac:dyDescent="0.2">
      <c r="A457" s="16" t="s">
        <v>73</v>
      </c>
      <c r="B457" s="16" t="s">
        <v>1951</v>
      </c>
      <c r="C457" s="16" t="s">
        <v>12</v>
      </c>
      <c r="D457" s="16">
        <v>53.98</v>
      </c>
      <c r="E457" s="16" t="s">
        <v>1952</v>
      </c>
      <c r="G457" s="16" t="s">
        <v>1953</v>
      </c>
      <c r="H457" s="16">
        <v>869</v>
      </c>
      <c r="I457" s="16" t="s">
        <v>1954</v>
      </c>
      <c r="J457" s="16" t="s">
        <v>136</v>
      </c>
    </row>
    <row r="458" spans="1:10" x14ac:dyDescent="0.2">
      <c r="A458" s="16" t="s">
        <v>30</v>
      </c>
      <c r="B458" s="16" t="s">
        <v>1955</v>
      </c>
      <c r="C458" s="16" t="s">
        <v>25</v>
      </c>
      <c r="D458" s="16">
        <v>51.99</v>
      </c>
      <c r="E458" s="16" t="s">
        <v>686</v>
      </c>
      <c r="F458" s="16">
        <v>8</v>
      </c>
      <c r="G458" s="16" t="s">
        <v>1956</v>
      </c>
      <c r="H458" s="16">
        <v>111</v>
      </c>
      <c r="I458" s="16" t="s">
        <v>1957</v>
      </c>
      <c r="J458" s="16" t="s">
        <v>783</v>
      </c>
    </row>
    <row r="459" spans="1:10" x14ac:dyDescent="0.2">
      <c r="A459" s="16" t="s">
        <v>740</v>
      </c>
      <c r="B459" s="16" t="s">
        <v>1958</v>
      </c>
      <c r="C459" s="16" t="s">
        <v>348</v>
      </c>
      <c r="D459" s="16">
        <v>155.65</v>
      </c>
      <c r="E459" s="16" t="s">
        <v>1959</v>
      </c>
      <c r="F459" s="16">
        <v>10</v>
      </c>
      <c r="G459" s="16" t="s">
        <v>1960</v>
      </c>
      <c r="H459" s="16">
        <v>593</v>
      </c>
      <c r="I459" s="16" t="s">
        <v>1961</v>
      </c>
      <c r="J459" s="16" t="s">
        <v>285</v>
      </c>
    </row>
    <row r="460" spans="1:10" x14ac:dyDescent="0.2">
      <c r="A460" s="16" t="s">
        <v>470</v>
      </c>
      <c r="B460" s="16" t="s">
        <v>1962</v>
      </c>
      <c r="C460" s="16" t="s">
        <v>472</v>
      </c>
      <c r="D460" s="16">
        <v>24.99</v>
      </c>
      <c r="E460" s="16" t="s">
        <v>1788</v>
      </c>
      <c r="F460" s="16">
        <v>10</v>
      </c>
      <c r="G460" s="16" t="s">
        <v>1963</v>
      </c>
      <c r="H460" s="16">
        <v>18</v>
      </c>
      <c r="I460" s="16" t="s">
        <v>1964</v>
      </c>
      <c r="J460" s="16" t="s">
        <v>1965</v>
      </c>
    </row>
    <row r="461" spans="1:10" x14ac:dyDescent="0.2">
      <c r="A461" s="16" t="s">
        <v>600</v>
      </c>
      <c r="B461" s="16" t="s">
        <v>1966</v>
      </c>
      <c r="C461" s="16" t="s">
        <v>25</v>
      </c>
      <c r="D461" s="16">
        <v>99.98</v>
      </c>
      <c r="E461" s="16" t="s">
        <v>1967</v>
      </c>
      <c r="F461" s="16">
        <v>10</v>
      </c>
      <c r="G461" s="16" t="s">
        <v>1968</v>
      </c>
      <c r="H461" s="16">
        <v>740</v>
      </c>
      <c r="I461" s="16" t="s">
        <v>1969</v>
      </c>
      <c r="J461" s="16" t="s">
        <v>136</v>
      </c>
    </row>
    <row r="462" spans="1:10" x14ac:dyDescent="0.2">
      <c r="A462" s="16" t="s">
        <v>120</v>
      </c>
      <c r="B462" s="16" t="s">
        <v>1970</v>
      </c>
      <c r="C462" s="16" t="s">
        <v>1070</v>
      </c>
      <c r="D462" s="16">
        <v>88.65</v>
      </c>
      <c r="E462" s="16" t="s">
        <v>1971</v>
      </c>
      <c r="F462" s="16">
        <v>10</v>
      </c>
      <c r="G462" s="16" t="s">
        <v>1854</v>
      </c>
      <c r="H462" s="16">
        <v>40</v>
      </c>
      <c r="I462" s="16" t="s">
        <v>1972</v>
      </c>
      <c r="J462" s="16" t="s">
        <v>285</v>
      </c>
    </row>
    <row r="463" spans="1:10" x14ac:dyDescent="0.2">
      <c r="A463" s="16" t="s">
        <v>120</v>
      </c>
      <c r="B463" s="16" t="s">
        <v>1973</v>
      </c>
      <c r="C463" s="16" t="s">
        <v>25</v>
      </c>
      <c r="D463" s="16">
        <v>153</v>
      </c>
      <c r="E463" s="16" t="s">
        <v>1974</v>
      </c>
      <c r="F463" s="16">
        <v>10</v>
      </c>
      <c r="G463" s="16" t="s">
        <v>1975</v>
      </c>
      <c r="H463" s="16">
        <v>23</v>
      </c>
      <c r="I463" s="16" t="s">
        <v>1976</v>
      </c>
      <c r="J463" s="16" t="s">
        <v>1275</v>
      </c>
    </row>
    <row r="464" spans="1:10" x14ac:dyDescent="0.2">
      <c r="A464" s="16" t="s">
        <v>1977</v>
      </c>
      <c r="B464" s="16" t="s">
        <v>1978</v>
      </c>
      <c r="C464" s="16" t="s">
        <v>12</v>
      </c>
      <c r="D464" s="16">
        <v>79.989999999999995</v>
      </c>
      <c r="E464" s="16" t="s">
        <v>513</v>
      </c>
      <c r="F464" s="16">
        <v>7</v>
      </c>
      <c r="G464" s="16" t="s">
        <v>1979</v>
      </c>
      <c r="H464" s="16">
        <v>13</v>
      </c>
      <c r="I464" s="16" t="s">
        <v>1980</v>
      </c>
      <c r="J464" s="16" t="s">
        <v>716</v>
      </c>
    </row>
    <row r="465" spans="1:10" x14ac:dyDescent="0.2">
      <c r="A465" s="16" t="s">
        <v>1981</v>
      </c>
      <c r="B465" s="16" t="s">
        <v>1982</v>
      </c>
      <c r="C465" s="16" t="s">
        <v>12</v>
      </c>
      <c r="D465" s="16">
        <v>59.09</v>
      </c>
      <c r="E465" s="16" t="s">
        <v>1983</v>
      </c>
      <c r="F465" s="16">
        <v>10</v>
      </c>
      <c r="G465" s="16" t="s">
        <v>1984</v>
      </c>
      <c r="H465" s="16">
        <v>432</v>
      </c>
      <c r="I465" s="16" t="s">
        <v>1985</v>
      </c>
      <c r="J465" s="16" t="s">
        <v>136</v>
      </c>
    </row>
    <row r="466" spans="1:10" x14ac:dyDescent="0.2">
      <c r="A466" s="16" t="s">
        <v>635</v>
      </c>
      <c r="B466" s="16" t="s">
        <v>1986</v>
      </c>
      <c r="C466" s="16" t="s">
        <v>25</v>
      </c>
      <c r="D466" s="16">
        <v>7.95</v>
      </c>
      <c r="E466" s="16" t="s">
        <v>1987</v>
      </c>
      <c r="F466" s="16">
        <v>5</v>
      </c>
      <c r="G466" s="16" t="s">
        <v>1988</v>
      </c>
      <c r="H466" s="16">
        <v>254</v>
      </c>
      <c r="I466" s="16" t="s">
        <v>1989</v>
      </c>
      <c r="J466" s="16" t="s">
        <v>1137</v>
      </c>
    </row>
    <row r="467" spans="1:10" x14ac:dyDescent="0.2">
      <c r="A467" s="16" t="s">
        <v>445</v>
      </c>
      <c r="B467" s="16" t="s">
        <v>1990</v>
      </c>
      <c r="C467" s="16" t="s">
        <v>12</v>
      </c>
      <c r="D467" s="16">
        <v>109.99</v>
      </c>
      <c r="E467" s="16" t="s">
        <v>481</v>
      </c>
      <c r="F467" s="16">
        <v>8</v>
      </c>
      <c r="G467" s="16" t="s">
        <v>1991</v>
      </c>
      <c r="H467" s="16">
        <v>26</v>
      </c>
      <c r="I467" s="16" t="s">
        <v>1992</v>
      </c>
      <c r="J467" s="16" t="s">
        <v>1993</v>
      </c>
    </row>
    <row r="468" spans="1:10" x14ac:dyDescent="0.2">
      <c r="A468" s="16" t="s">
        <v>101</v>
      </c>
      <c r="B468" s="16" t="s">
        <v>1994</v>
      </c>
      <c r="C468" s="16" t="s">
        <v>38</v>
      </c>
      <c r="D468" s="16">
        <v>68.61</v>
      </c>
      <c r="E468" s="16" t="s">
        <v>1995</v>
      </c>
      <c r="F468" s="16">
        <v>3</v>
      </c>
      <c r="G468" s="16" t="s">
        <v>1996</v>
      </c>
      <c r="H468" s="16">
        <v>10</v>
      </c>
      <c r="I468" s="16" t="s">
        <v>1997</v>
      </c>
      <c r="J468" s="16" t="s">
        <v>42</v>
      </c>
    </row>
    <row r="469" spans="1:10" x14ac:dyDescent="0.2">
      <c r="A469" s="16" t="s">
        <v>698</v>
      </c>
      <c r="B469" s="16" t="s">
        <v>1998</v>
      </c>
      <c r="C469" s="16" t="s">
        <v>1184</v>
      </c>
      <c r="D469" s="16">
        <v>12.49</v>
      </c>
      <c r="E469" s="16" t="s">
        <v>1999</v>
      </c>
      <c r="F469" s="16">
        <v>7</v>
      </c>
      <c r="G469" s="16" t="s">
        <v>861</v>
      </c>
      <c r="H469" s="16">
        <v>17</v>
      </c>
      <c r="I469" s="16" t="s">
        <v>2000</v>
      </c>
      <c r="J469" s="16" t="s">
        <v>2001</v>
      </c>
    </row>
    <row r="470" spans="1:10" x14ac:dyDescent="0.2">
      <c r="A470" s="16" t="s">
        <v>1707</v>
      </c>
      <c r="B470" s="16" t="s">
        <v>2002</v>
      </c>
      <c r="C470" s="16" t="s">
        <v>25</v>
      </c>
      <c r="D470" s="16">
        <v>71.98</v>
      </c>
      <c r="E470" s="16" t="s">
        <v>1646</v>
      </c>
      <c r="G470" s="16" t="s">
        <v>2003</v>
      </c>
      <c r="H470" s="16">
        <v>1333</v>
      </c>
      <c r="I470" s="16" t="s">
        <v>2004</v>
      </c>
      <c r="J470" s="16" t="s">
        <v>136</v>
      </c>
    </row>
    <row r="471" spans="1:10" x14ac:dyDescent="0.2">
      <c r="A471" s="16" t="s">
        <v>340</v>
      </c>
      <c r="B471" s="16" t="s">
        <v>2005</v>
      </c>
      <c r="C471" s="16" t="s">
        <v>25</v>
      </c>
      <c r="D471" s="16">
        <v>70.650000000000006</v>
      </c>
      <c r="E471" s="16" t="s">
        <v>2006</v>
      </c>
      <c r="G471" s="16" t="s">
        <v>2007</v>
      </c>
      <c r="H471" s="16">
        <v>4802</v>
      </c>
      <c r="I471" s="16" t="s">
        <v>2008</v>
      </c>
      <c r="J471" s="16" t="s">
        <v>136</v>
      </c>
    </row>
    <row r="472" spans="1:10" x14ac:dyDescent="0.2">
      <c r="A472" s="16" t="s">
        <v>2009</v>
      </c>
      <c r="B472" s="16" t="s">
        <v>2010</v>
      </c>
      <c r="C472" s="16" t="s">
        <v>45</v>
      </c>
      <c r="D472" s="16">
        <v>139.99</v>
      </c>
      <c r="E472" s="16" t="s">
        <v>2011</v>
      </c>
      <c r="F472" s="16">
        <v>10</v>
      </c>
      <c r="G472" s="16" t="s">
        <v>1515</v>
      </c>
      <c r="H472" s="16">
        <v>4</v>
      </c>
      <c r="I472" s="16" t="s">
        <v>2012</v>
      </c>
      <c r="J472" s="16" t="s">
        <v>49</v>
      </c>
    </row>
    <row r="473" spans="1:10" x14ac:dyDescent="0.2">
      <c r="A473" s="16" t="s">
        <v>120</v>
      </c>
      <c r="B473" s="16" t="s">
        <v>2013</v>
      </c>
      <c r="C473" s="16" t="s">
        <v>25</v>
      </c>
      <c r="D473" s="16">
        <v>39.99</v>
      </c>
      <c r="E473" s="16" t="s">
        <v>122</v>
      </c>
      <c r="F473" s="16">
        <v>10</v>
      </c>
      <c r="G473" s="16" t="s">
        <v>1179</v>
      </c>
      <c r="H473" s="16">
        <v>52</v>
      </c>
      <c r="I473" s="16" t="s">
        <v>2014</v>
      </c>
      <c r="J473" s="16" t="s">
        <v>194</v>
      </c>
    </row>
    <row r="474" spans="1:10" x14ac:dyDescent="0.2">
      <c r="A474" s="16" t="s">
        <v>684</v>
      </c>
      <c r="B474" s="16" t="s">
        <v>2015</v>
      </c>
      <c r="C474" s="16" t="s">
        <v>25</v>
      </c>
      <c r="D474" s="16">
        <v>48.99</v>
      </c>
      <c r="E474" s="16" t="s">
        <v>2016</v>
      </c>
      <c r="F474" s="16">
        <v>10</v>
      </c>
      <c r="G474" s="16" t="s">
        <v>448</v>
      </c>
      <c r="H474" s="16">
        <v>30</v>
      </c>
      <c r="I474" s="16" t="s">
        <v>2017</v>
      </c>
      <c r="J474" s="16" t="s">
        <v>511</v>
      </c>
    </row>
    <row r="475" spans="1:10" x14ac:dyDescent="0.2">
      <c r="A475" s="16" t="s">
        <v>262</v>
      </c>
      <c r="B475" s="16" t="s">
        <v>2018</v>
      </c>
      <c r="C475" s="16" t="s">
        <v>25</v>
      </c>
      <c r="D475" s="16">
        <v>33.99</v>
      </c>
      <c r="E475" s="16" t="s">
        <v>1522</v>
      </c>
      <c r="F475" s="16">
        <v>8</v>
      </c>
      <c r="G475" s="16" t="s">
        <v>2019</v>
      </c>
      <c r="H475" s="16">
        <v>89</v>
      </c>
      <c r="I475" s="16" t="s">
        <v>2020</v>
      </c>
      <c r="J475" s="16" t="s">
        <v>2021</v>
      </c>
    </row>
    <row r="476" spans="1:10" x14ac:dyDescent="0.2">
      <c r="A476" s="16" t="s">
        <v>97</v>
      </c>
      <c r="B476" s="16" t="s">
        <v>2022</v>
      </c>
      <c r="C476" s="16" t="s">
        <v>25</v>
      </c>
      <c r="D476" s="16">
        <v>66.39</v>
      </c>
      <c r="E476" s="16" t="s">
        <v>2023</v>
      </c>
      <c r="F476" s="16">
        <v>62</v>
      </c>
      <c r="G476" s="16" t="s">
        <v>2024</v>
      </c>
      <c r="H476" s="16">
        <v>1819</v>
      </c>
      <c r="I476" s="16" t="s">
        <v>2025</v>
      </c>
      <c r="J476" s="16" t="s">
        <v>152</v>
      </c>
    </row>
    <row r="477" spans="1:10" x14ac:dyDescent="0.2">
      <c r="A477" s="16" t="s">
        <v>698</v>
      </c>
      <c r="B477" s="16" t="s">
        <v>2026</v>
      </c>
      <c r="C477" s="16" t="s">
        <v>25</v>
      </c>
      <c r="D477" s="16">
        <v>26.9</v>
      </c>
      <c r="E477" s="16" t="s">
        <v>2027</v>
      </c>
      <c r="F477" s="16">
        <v>10</v>
      </c>
      <c r="G477" s="16" t="s">
        <v>2028</v>
      </c>
      <c r="H477" s="16">
        <v>264</v>
      </c>
      <c r="I477" s="16" t="s">
        <v>2029</v>
      </c>
      <c r="J477" s="16" t="s">
        <v>2030</v>
      </c>
    </row>
    <row r="478" spans="1:10" x14ac:dyDescent="0.2">
      <c r="A478" s="16" t="s">
        <v>101</v>
      </c>
      <c r="B478" s="16" t="s">
        <v>2031</v>
      </c>
      <c r="C478" s="16" t="s">
        <v>25</v>
      </c>
      <c r="D478" s="16">
        <v>16.48</v>
      </c>
      <c r="E478" s="16" t="s">
        <v>2032</v>
      </c>
      <c r="F478" s="16">
        <v>10</v>
      </c>
      <c r="G478" s="16" t="s">
        <v>598</v>
      </c>
      <c r="H478" s="16">
        <v>16</v>
      </c>
      <c r="I478" s="16" t="s">
        <v>2033</v>
      </c>
      <c r="J478" s="16" t="s">
        <v>1578</v>
      </c>
    </row>
    <row r="479" spans="1:10" x14ac:dyDescent="0.2">
      <c r="A479" s="16" t="s">
        <v>114</v>
      </c>
      <c r="B479" s="16" t="s">
        <v>2034</v>
      </c>
      <c r="C479" s="16" t="s">
        <v>12</v>
      </c>
      <c r="D479" s="16">
        <v>65</v>
      </c>
      <c r="E479" s="16" t="s">
        <v>2035</v>
      </c>
      <c r="F479" s="16">
        <v>10</v>
      </c>
      <c r="G479" s="16" t="s">
        <v>2036</v>
      </c>
      <c r="H479" s="16">
        <v>485</v>
      </c>
      <c r="I479" s="16" t="s">
        <v>2037</v>
      </c>
      <c r="J479" s="16" t="s">
        <v>49</v>
      </c>
    </row>
    <row r="480" spans="1:10" x14ac:dyDescent="0.2">
      <c r="A480" s="16" t="s">
        <v>120</v>
      </c>
      <c r="B480" s="16" t="s">
        <v>2038</v>
      </c>
      <c r="C480" s="16" t="s">
        <v>25</v>
      </c>
      <c r="D480" s="16">
        <v>39.99</v>
      </c>
      <c r="E480" s="16" t="s">
        <v>122</v>
      </c>
      <c r="F480" s="16">
        <v>10</v>
      </c>
      <c r="G480" s="16" t="s">
        <v>1424</v>
      </c>
      <c r="H480" s="16">
        <v>19</v>
      </c>
      <c r="I480" s="16" t="s">
        <v>2039</v>
      </c>
      <c r="J480" s="16" t="s">
        <v>511</v>
      </c>
    </row>
    <row r="481" spans="1:10" x14ac:dyDescent="0.2">
      <c r="A481" s="16" t="s">
        <v>1658</v>
      </c>
      <c r="B481" s="16" t="s">
        <v>2040</v>
      </c>
      <c r="C481" s="16" t="s">
        <v>25</v>
      </c>
      <c r="D481" s="16">
        <v>9.2100000000000009</v>
      </c>
      <c r="E481" s="16" t="s">
        <v>2041</v>
      </c>
      <c r="F481" s="16">
        <v>202</v>
      </c>
      <c r="G481" s="16" t="s">
        <v>2042</v>
      </c>
      <c r="H481" s="16">
        <v>3093</v>
      </c>
      <c r="I481" s="16" t="s">
        <v>2043</v>
      </c>
      <c r="J481" s="16" t="s">
        <v>152</v>
      </c>
    </row>
    <row r="482" spans="1:10" x14ac:dyDescent="0.2">
      <c r="A482" s="16" t="s">
        <v>2044</v>
      </c>
      <c r="B482" s="16" t="s">
        <v>2045</v>
      </c>
      <c r="C482" s="16" t="s">
        <v>25</v>
      </c>
      <c r="D482" s="16">
        <v>13.89</v>
      </c>
      <c r="E482" s="16" t="s">
        <v>1134</v>
      </c>
      <c r="F482" s="16">
        <v>9</v>
      </c>
      <c r="G482" s="16" t="s">
        <v>2046</v>
      </c>
      <c r="H482" s="16">
        <v>48</v>
      </c>
      <c r="I482" s="16" t="s">
        <v>1689</v>
      </c>
      <c r="J482" s="16" t="s">
        <v>136</v>
      </c>
    </row>
    <row r="483" spans="1:10" x14ac:dyDescent="0.2">
      <c r="A483" s="16" t="s">
        <v>114</v>
      </c>
      <c r="B483" s="16" t="s">
        <v>2047</v>
      </c>
      <c r="C483" s="16" t="s">
        <v>12</v>
      </c>
      <c r="D483" s="16">
        <v>45</v>
      </c>
      <c r="E483" s="16" t="s">
        <v>1623</v>
      </c>
      <c r="F483" s="16">
        <v>10</v>
      </c>
      <c r="G483" s="16" t="s">
        <v>2048</v>
      </c>
      <c r="H483" s="16">
        <v>150</v>
      </c>
      <c r="I483" s="16" t="s">
        <v>2049</v>
      </c>
      <c r="J483" s="16" t="s">
        <v>1626</v>
      </c>
    </row>
    <row r="484" spans="1:10" x14ac:dyDescent="0.2">
      <c r="A484" s="16" t="s">
        <v>226</v>
      </c>
      <c r="B484" s="16" t="s">
        <v>2050</v>
      </c>
      <c r="C484" s="16" t="s">
        <v>25</v>
      </c>
      <c r="D484" s="16">
        <v>21.95</v>
      </c>
      <c r="E484" s="16" t="s">
        <v>1004</v>
      </c>
      <c r="F484" s="16">
        <v>3</v>
      </c>
      <c r="G484" s="16" t="s">
        <v>2051</v>
      </c>
      <c r="H484" s="16">
        <v>189</v>
      </c>
      <c r="I484" s="16" t="s">
        <v>2052</v>
      </c>
      <c r="J484" s="16" t="s">
        <v>605</v>
      </c>
    </row>
    <row r="485" spans="1:10" x14ac:dyDescent="0.2">
      <c r="A485" s="16" t="s">
        <v>179</v>
      </c>
      <c r="B485" s="16" t="s">
        <v>2053</v>
      </c>
      <c r="C485" s="16" t="s">
        <v>12</v>
      </c>
      <c r="D485" s="16">
        <v>71.989999999999995</v>
      </c>
      <c r="E485" s="16" t="s">
        <v>2054</v>
      </c>
      <c r="F485" s="16">
        <v>5</v>
      </c>
      <c r="G485" s="16" t="s">
        <v>2055</v>
      </c>
      <c r="H485" s="16">
        <v>3</v>
      </c>
      <c r="I485" s="16" t="s">
        <v>2056</v>
      </c>
      <c r="J485" s="16" t="s">
        <v>2057</v>
      </c>
    </row>
    <row r="486" spans="1:10" x14ac:dyDescent="0.2">
      <c r="A486" s="16" t="s">
        <v>2058</v>
      </c>
      <c r="B486" s="16" t="s">
        <v>2059</v>
      </c>
      <c r="C486" s="16" t="s">
        <v>25</v>
      </c>
      <c r="D486" s="16">
        <v>20.25</v>
      </c>
      <c r="E486" s="16" t="s">
        <v>2060</v>
      </c>
      <c r="F486" s="16">
        <v>311</v>
      </c>
      <c r="G486" s="16" t="s">
        <v>2061</v>
      </c>
      <c r="H486" s="16">
        <v>6633</v>
      </c>
      <c r="I486" s="16" t="s">
        <v>2062</v>
      </c>
      <c r="J486" s="16" t="s">
        <v>152</v>
      </c>
    </row>
    <row r="487" spans="1:10" x14ac:dyDescent="0.2">
      <c r="A487" s="16" t="s">
        <v>101</v>
      </c>
      <c r="B487" s="16" t="s">
        <v>2063</v>
      </c>
      <c r="C487" s="16" t="s">
        <v>25</v>
      </c>
      <c r="D487" s="16">
        <v>17.98</v>
      </c>
      <c r="E487" s="16" t="s">
        <v>1575</v>
      </c>
      <c r="F487" s="16">
        <v>10</v>
      </c>
      <c r="G487" s="16" t="s">
        <v>1515</v>
      </c>
      <c r="H487" s="16">
        <v>4</v>
      </c>
      <c r="I487" s="16" t="s">
        <v>2064</v>
      </c>
      <c r="J487" s="16" t="s">
        <v>1578</v>
      </c>
    </row>
    <row r="488" spans="1:10" x14ac:dyDescent="0.2">
      <c r="A488" s="16" t="s">
        <v>319</v>
      </c>
      <c r="B488" s="16" t="s">
        <v>2065</v>
      </c>
      <c r="C488" s="16" t="s">
        <v>25</v>
      </c>
      <c r="D488" s="16">
        <v>9.9499999999999993</v>
      </c>
      <c r="E488" s="16" t="s">
        <v>2066</v>
      </c>
      <c r="F488" s="16">
        <v>5</v>
      </c>
      <c r="G488" s="16" t="s">
        <v>2067</v>
      </c>
      <c r="H488" s="16">
        <v>269</v>
      </c>
      <c r="I488" s="16" t="s">
        <v>2068</v>
      </c>
      <c r="J488" s="16" t="s">
        <v>2069</v>
      </c>
    </row>
    <row r="489" spans="1:10" x14ac:dyDescent="0.2">
      <c r="A489" s="16" t="s">
        <v>2070</v>
      </c>
      <c r="B489" s="16" t="s">
        <v>2071</v>
      </c>
      <c r="C489" s="16" t="s">
        <v>472</v>
      </c>
      <c r="D489" s="16">
        <v>28.97</v>
      </c>
      <c r="E489" s="16" t="s">
        <v>2072</v>
      </c>
      <c r="F489" s="16">
        <v>9</v>
      </c>
      <c r="G489" s="16" t="s">
        <v>999</v>
      </c>
      <c r="H489" s="16">
        <v>12</v>
      </c>
      <c r="J489" s="16" t="s">
        <v>847</v>
      </c>
    </row>
    <row r="490" spans="1:10" x14ac:dyDescent="0.2">
      <c r="A490" s="16" t="s">
        <v>788</v>
      </c>
      <c r="B490" s="16" t="s">
        <v>2073</v>
      </c>
      <c r="C490" s="16" t="s">
        <v>25</v>
      </c>
      <c r="D490" s="16">
        <v>28.11</v>
      </c>
      <c r="E490" s="16" t="s">
        <v>2074</v>
      </c>
      <c r="F490" s="16">
        <v>7</v>
      </c>
      <c r="G490" s="16" t="s">
        <v>2075</v>
      </c>
      <c r="H490" s="16">
        <v>542</v>
      </c>
      <c r="I490" s="16" t="s">
        <v>2076</v>
      </c>
      <c r="J490" s="16" t="s">
        <v>152</v>
      </c>
    </row>
    <row r="491" spans="1:10" x14ac:dyDescent="0.2">
      <c r="A491" s="16" t="s">
        <v>2077</v>
      </c>
      <c r="B491" s="16" t="s">
        <v>2078</v>
      </c>
      <c r="C491" s="16" t="s">
        <v>2079</v>
      </c>
      <c r="D491" s="16">
        <v>16.850000000000001</v>
      </c>
      <c r="E491" s="16" t="s">
        <v>2080</v>
      </c>
      <c r="F491" s="16">
        <v>4</v>
      </c>
      <c r="G491" s="16" t="s">
        <v>2081</v>
      </c>
      <c r="H491" s="16">
        <v>16</v>
      </c>
      <c r="I491" s="16" t="s">
        <v>2082</v>
      </c>
      <c r="J491" s="16" t="s">
        <v>2083</v>
      </c>
    </row>
    <row r="492" spans="1:10" x14ac:dyDescent="0.2">
      <c r="A492" s="16" t="s">
        <v>199</v>
      </c>
      <c r="B492" s="16" t="s">
        <v>512</v>
      </c>
      <c r="C492" s="16" t="s">
        <v>25</v>
      </c>
      <c r="D492" s="16">
        <v>103.98</v>
      </c>
      <c r="E492" s="16" t="s">
        <v>2084</v>
      </c>
      <c r="G492" s="16" t="s">
        <v>2085</v>
      </c>
      <c r="H492" s="16">
        <v>350</v>
      </c>
      <c r="I492" s="16" t="s">
        <v>2086</v>
      </c>
      <c r="J492" s="16" t="s">
        <v>136</v>
      </c>
    </row>
    <row r="493" spans="1:10" x14ac:dyDescent="0.2">
      <c r="A493" s="16" t="s">
        <v>1408</v>
      </c>
      <c r="B493" s="16" t="s">
        <v>2087</v>
      </c>
      <c r="C493" s="16" t="s">
        <v>25</v>
      </c>
      <c r="D493" s="16">
        <v>39.99</v>
      </c>
      <c r="E493" s="16" t="s">
        <v>122</v>
      </c>
      <c r="F493" s="16">
        <v>13</v>
      </c>
      <c r="G493" s="16" t="s">
        <v>2088</v>
      </c>
      <c r="H493" s="16">
        <v>35</v>
      </c>
      <c r="I493" s="16" t="s">
        <v>2089</v>
      </c>
      <c r="J493" s="16" t="s">
        <v>553</v>
      </c>
    </row>
    <row r="494" spans="1:10" x14ac:dyDescent="0.2">
      <c r="A494" s="16" t="s">
        <v>10</v>
      </c>
      <c r="B494" s="16" t="s">
        <v>2090</v>
      </c>
      <c r="C494" s="16" t="s">
        <v>2091</v>
      </c>
      <c r="D494" s="16">
        <v>89.99</v>
      </c>
      <c r="E494" s="16" t="s">
        <v>476</v>
      </c>
      <c r="F494" s="16">
        <v>7</v>
      </c>
      <c r="G494" s="16" t="s">
        <v>2092</v>
      </c>
      <c r="H494" s="16">
        <v>129</v>
      </c>
      <c r="I494" s="16" t="s">
        <v>2093</v>
      </c>
      <c r="J494" s="16" t="s">
        <v>2094</v>
      </c>
    </row>
    <row r="495" spans="1:10" x14ac:dyDescent="0.2">
      <c r="A495" s="16" t="s">
        <v>101</v>
      </c>
      <c r="B495" s="16" t="s">
        <v>2095</v>
      </c>
      <c r="C495" s="16" t="s">
        <v>12</v>
      </c>
      <c r="D495" s="16">
        <v>140</v>
      </c>
      <c r="E495" s="16" t="s">
        <v>1741</v>
      </c>
      <c r="G495" s="16" t="s">
        <v>2096</v>
      </c>
      <c r="H495" s="16">
        <v>2</v>
      </c>
      <c r="J495" s="16" t="s">
        <v>2097</v>
      </c>
    </row>
    <row r="496" spans="1:10" x14ac:dyDescent="0.2">
      <c r="A496" s="16" t="s">
        <v>895</v>
      </c>
      <c r="B496" s="16" t="s">
        <v>2098</v>
      </c>
      <c r="C496" s="16" t="s">
        <v>12</v>
      </c>
      <c r="D496" s="16">
        <v>52.99</v>
      </c>
      <c r="E496" s="16" t="s">
        <v>1722</v>
      </c>
      <c r="G496" s="16" t="s">
        <v>2099</v>
      </c>
      <c r="H496" s="16">
        <v>7</v>
      </c>
      <c r="J496" s="16" t="s">
        <v>113</v>
      </c>
    </row>
    <row r="497" spans="1:10" x14ac:dyDescent="0.2">
      <c r="A497" s="16" t="s">
        <v>2100</v>
      </c>
      <c r="B497" s="16" t="s">
        <v>2101</v>
      </c>
      <c r="C497" s="16" t="s">
        <v>25</v>
      </c>
      <c r="D497" s="16">
        <v>25.49</v>
      </c>
      <c r="E497" s="16" t="s">
        <v>704</v>
      </c>
      <c r="F497" s="16">
        <v>16</v>
      </c>
      <c r="G497" s="16" t="s">
        <v>2102</v>
      </c>
      <c r="H497" s="16">
        <v>2093</v>
      </c>
      <c r="I497" s="16" t="s">
        <v>2103</v>
      </c>
      <c r="J497" s="16" t="s">
        <v>152</v>
      </c>
    </row>
    <row r="498" spans="1:10" x14ac:dyDescent="0.2">
      <c r="A498" s="16" t="s">
        <v>79</v>
      </c>
      <c r="B498" s="16" t="s">
        <v>2104</v>
      </c>
      <c r="C498" s="16" t="s">
        <v>25</v>
      </c>
      <c r="D498" s="16">
        <v>33.369999999999997</v>
      </c>
      <c r="E498" s="16" t="s">
        <v>2105</v>
      </c>
      <c r="F498" s="16">
        <v>5</v>
      </c>
      <c r="G498" s="16" t="s">
        <v>2106</v>
      </c>
      <c r="H498" s="16">
        <v>400</v>
      </c>
      <c r="I498" s="16" t="s">
        <v>2107</v>
      </c>
      <c r="J498" s="16" t="s">
        <v>136</v>
      </c>
    </row>
    <row r="499" spans="1:10" x14ac:dyDescent="0.2">
      <c r="A499" s="16" t="s">
        <v>101</v>
      </c>
      <c r="B499" s="16" t="s">
        <v>2108</v>
      </c>
      <c r="C499" s="16" t="s">
        <v>25</v>
      </c>
      <c r="D499" s="16">
        <v>64.989999999999995</v>
      </c>
      <c r="E499" s="16" t="s">
        <v>2109</v>
      </c>
      <c r="F499" s="16">
        <v>10</v>
      </c>
      <c r="G499" s="16" t="s">
        <v>2110</v>
      </c>
      <c r="H499" s="16">
        <v>313</v>
      </c>
      <c r="I499" s="16" t="s">
        <v>2111</v>
      </c>
      <c r="J499" s="16" t="s">
        <v>164</v>
      </c>
    </row>
    <row r="500" spans="1:10" x14ac:dyDescent="0.2">
      <c r="A500" s="16" t="s">
        <v>30</v>
      </c>
      <c r="B500" s="16" t="s">
        <v>2112</v>
      </c>
      <c r="C500" s="16" t="s">
        <v>25</v>
      </c>
      <c r="D500" s="16">
        <v>39.99</v>
      </c>
      <c r="E500" s="16" t="s">
        <v>122</v>
      </c>
      <c r="F500" s="16">
        <v>8</v>
      </c>
      <c r="G500" s="16" t="s">
        <v>1991</v>
      </c>
      <c r="H500" s="16">
        <v>26</v>
      </c>
      <c r="I500" s="16" t="s">
        <v>2113</v>
      </c>
      <c r="J500" s="16" t="s">
        <v>2114</v>
      </c>
    </row>
  </sheetData>
  <mergeCells count="1">
    <mergeCell ref="L3:L5"/>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F80F-C1A6-4526-89D8-431E5714A8F9}">
  <dimension ref="A1:O430"/>
  <sheetViews>
    <sheetView zoomScale="77" workbookViewId="0">
      <selection activeCell="H11" sqref="H11"/>
    </sheetView>
  </sheetViews>
  <sheetFormatPr defaultRowHeight="15" x14ac:dyDescent="0.2"/>
  <cols>
    <col min="1" max="1" width="21.25390625" bestFit="1" customWidth="1"/>
    <col min="2" max="2" width="46.6796875" bestFit="1" customWidth="1"/>
    <col min="3" max="3" width="11.43359375" style="2" bestFit="1" customWidth="1"/>
    <col min="4" max="4" width="16.140625" bestFit="1" customWidth="1"/>
    <col min="5" max="5" width="8.33984375" bestFit="1" customWidth="1"/>
    <col min="6" max="6" width="21.38671875" style="3" bestFit="1" customWidth="1"/>
    <col min="7" max="7" width="40.7578125" bestFit="1" customWidth="1"/>
  </cols>
  <sheetData>
    <row r="1" spans="1:15" ht="26.25" thickBot="1" x14ac:dyDescent="0.4">
      <c r="A1" s="17" t="s">
        <v>0</v>
      </c>
      <c r="B1" s="18" t="s">
        <v>2</v>
      </c>
      <c r="C1" s="19" t="s">
        <v>3</v>
      </c>
      <c r="D1" s="18" t="s">
        <v>5</v>
      </c>
      <c r="E1" s="18" t="s">
        <v>7</v>
      </c>
      <c r="F1" s="20" t="s">
        <v>8</v>
      </c>
      <c r="G1" s="21" t="s">
        <v>9</v>
      </c>
    </row>
    <row r="2" spans="1:15" ht="14.45" customHeight="1" x14ac:dyDescent="0.2">
      <c r="A2" s="22" t="s">
        <v>10</v>
      </c>
      <c r="B2" s="23" t="s">
        <v>12</v>
      </c>
      <c r="C2" s="24">
        <v>84.99</v>
      </c>
      <c r="D2" s="23">
        <v>10</v>
      </c>
      <c r="E2" s="23">
        <v>116</v>
      </c>
      <c r="F2" s="25">
        <v>45436</v>
      </c>
      <c r="G2" s="26" t="s">
        <v>16</v>
      </c>
      <c r="J2" s="35" t="s">
        <v>2119</v>
      </c>
      <c r="K2" s="36"/>
      <c r="L2" s="36"/>
      <c r="M2" s="36"/>
      <c r="N2" s="36"/>
      <c r="O2" s="37"/>
    </row>
    <row r="3" spans="1:15" ht="14.45" customHeight="1" x14ac:dyDescent="0.2">
      <c r="A3" s="22" t="s">
        <v>17</v>
      </c>
      <c r="B3" s="23" t="s">
        <v>12</v>
      </c>
      <c r="C3" s="24">
        <v>109.99</v>
      </c>
      <c r="D3" s="23">
        <v>8</v>
      </c>
      <c r="E3" s="23">
        <v>48</v>
      </c>
      <c r="F3" s="25">
        <v>45437</v>
      </c>
      <c r="G3" s="26" t="s">
        <v>22</v>
      </c>
      <c r="J3" s="38"/>
      <c r="K3" s="39"/>
      <c r="L3" s="39"/>
      <c r="M3" s="39"/>
      <c r="N3" s="39"/>
      <c r="O3" s="40"/>
    </row>
    <row r="4" spans="1:15" ht="14.45" customHeight="1" thickBot="1" x14ac:dyDescent="0.25">
      <c r="A4" s="22" t="s">
        <v>23</v>
      </c>
      <c r="B4" s="23" t="s">
        <v>25</v>
      </c>
      <c r="C4" s="24">
        <v>100</v>
      </c>
      <c r="D4" s="23">
        <v>10</v>
      </c>
      <c r="E4" s="23">
        <v>27</v>
      </c>
      <c r="F4" s="25">
        <v>45438</v>
      </c>
      <c r="G4" s="26" t="s">
        <v>29</v>
      </c>
      <c r="J4" s="41"/>
      <c r="K4" s="42"/>
      <c r="L4" s="42"/>
      <c r="M4" s="42"/>
      <c r="N4" s="42"/>
      <c r="O4" s="43"/>
    </row>
    <row r="5" spans="1:15" x14ac:dyDescent="0.2">
      <c r="A5" s="22" t="s">
        <v>30</v>
      </c>
      <c r="B5" s="23" t="s">
        <v>25</v>
      </c>
      <c r="C5" s="24">
        <v>44.99</v>
      </c>
      <c r="D5" s="23">
        <v>2</v>
      </c>
      <c r="E5" s="23">
        <v>159</v>
      </c>
      <c r="F5" s="25">
        <v>45439</v>
      </c>
      <c r="G5" s="26" t="s">
        <v>35</v>
      </c>
      <c r="J5" s="5" t="s">
        <v>2121</v>
      </c>
      <c r="K5" s="6"/>
      <c r="L5" s="6"/>
      <c r="M5" s="6"/>
      <c r="N5" s="6"/>
      <c r="O5" s="6"/>
    </row>
    <row r="6" spans="1:15" x14ac:dyDescent="0.2">
      <c r="A6" s="22" t="s">
        <v>43</v>
      </c>
      <c r="B6" s="23" t="s">
        <v>45</v>
      </c>
      <c r="C6" s="24">
        <v>14.99</v>
      </c>
      <c r="D6" s="23">
        <v>10</v>
      </c>
      <c r="E6" s="23">
        <v>79</v>
      </c>
      <c r="F6" s="25">
        <v>45440</v>
      </c>
      <c r="G6" s="26" t="s">
        <v>49</v>
      </c>
      <c r="J6" s="1" t="s">
        <v>2122</v>
      </c>
      <c r="K6" s="1"/>
      <c r="L6" s="1"/>
      <c r="M6" s="1"/>
      <c r="N6" s="1"/>
      <c r="O6" s="1"/>
    </row>
    <row r="7" spans="1:15" x14ac:dyDescent="0.2">
      <c r="A7" s="22" t="s">
        <v>50</v>
      </c>
      <c r="B7" s="23" t="s">
        <v>12</v>
      </c>
      <c r="C7" s="24">
        <v>30.99</v>
      </c>
      <c r="D7" s="23">
        <v>9</v>
      </c>
      <c r="E7" s="23">
        <v>39</v>
      </c>
      <c r="F7" s="25">
        <v>45441</v>
      </c>
      <c r="G7" s="26" t="s">
        <v>55</v>
      </c>
      <c r="J7" s="1" t="s">
        <v>2120</v>
      </c>
      <c r="K7" s="1"/>
      <c r="L7" s="1"/>
      <c r="M7" s="1"/>
      <c r="N7" s="1"/>
      <c r="O7" s="1"/>
    </row>
    <row r="8" spans="1:15" x14ac:dyDescent="0.2">
      <c r="A8" s="22" t="s">
        <v>23</v>
      </c>
      <c r="B8" s="23" t="s">
        <v>12</v>
      </c>
      <c r="C8" s="24">
        <v>15.89</v>
      </c>
      <c r="D8" s="23">
        <v>10</v>
      </c>
      <c r="E8" s="23">
        <v>17</v>
      </c>
      <c r="F8" s="25">
        <v>45442</v>
      </c>
      <c r="G8" s="26" t="s">
        <v>66</v>
      </c>
      <c r="J8" s="1" t="s">
        <v>2123</v>
      </c>
      <c r="K8" s="1"/>
      <c r="L8" s="1"/>
      <c r="M8" s="1"/>
      <c r="N8" s="1"/>
      <c r="O8" s="1"/>
    </row>
    <row r="9" spans="1:15" x14ac:dyDescent="0.2">
      <c r="A9" s="22" t="s">
        <v>67</v>
      </c>
      <c r="B9" s="23" t="s">
        <v>12</v>
      </c>
      <c r="C9" s="24">
        <v>49.99</v>
      </c>
      <c r="D9" s="23">
        <v>8</v>
      </c>
      <c r="E9" s="23">
        <v>68</v>
      </c>
      <c r="F9" s="25">
        <v>45443</v>
      </c>
      <c r="G9" s="26" t="s">
        <v>72</v>
      </c>
      <c r="J9" s="1" t="s">
        <v>2124</v>
      </c>
      <c r="K9" s="1"/>
      <c r="L9" s="1"/>
      <c r="M9" s="1"/>
      <c r="N9" s="1"/>
      <c r="O9" s="1"/>
    </row>
    <row r="10" spans="1:15" x14ac:dyDescent="0.2">
      <c r="A10" s="22" t="s">
        <v>73</v>
      </c>
      <c r="B10" s="23" t="s">
        <v>25</v>
      </c>
      <c r="C10" s="24">
        <v>34.99</v>
      </c>
      <c r="D10" s="23">
        <v>10</v>
      </c>
      <c r="E10" s="23">
        <v>615</v>
      </c>
      <c r="F10" s="25">
        <v>45444</v>
      </c>
      <c r="G10" s="26" t="s">
        <v>78</v>
      </c>
      <c r="J10" s="1" t="s">
        <v>2143</v>
      </c>
      <c r="K10" s="1"/>
      <c r="L10" s="1"/>
      <c r="M10" s="1"/>
      <c r="N10" s="1"/>
      <c r="O10" s="1"/>
    </row>
    <row r="11" spans="1:15" x14ac:dyDescent="0.2">
      <c r="A11" s="22" t="s">
        <v>79</v>
      </c>
      <c r="B11" s="23" t="s">
        <v>25</v>
      </c>
      <c r="C11" s="24">
        <v>29.95</v>
      </c>
      <c r="D11" s="23">
        <v>7</v>
      </c>
      <c r="E11" s="23">
        <v>458</v>
      </c>
      <c r="F11" s="25">
        <v>45445</v>
      </c>
      <c r="G11" s="26" t="s">
        <v>84</v>
      </c>
    </row>
    <row r="12" spans="1:15" x14ac:dyDescent="0.2">
      <c r="A12" s="22" t="s">
        <v>85</v>
      </c>
      <c r="B12" s="23" t="s">
        <v>45</v>
      </c>
      <c r="C12" s="24">
        <v>15.99</v>
      </c>
      <c r="D12" s="23">
        <v>10</v>
      </c>
      <c r="E12" s="23">
        <v>889</v>
      </c>
      <c r="F12" s="25">
        <v>45446</v>
      </c>
      <c r="G12" s="26" t="s">
        <v>90</v>
      </c>
    </row>
    <row r="13" spans="1:15" x14ac:dyDescent="0.2">
      <c r="A13" s="22" t="s">
        <v>91</v>
      </c>
      <c r="B13" s="23" t="s">
        <v>12</v>
      </c>
      <c r="C13" s="24">
        <v>59.99</v>
      </c>
      <c r="D13" s="23">
        <v>9</v>
      </c>
      <c r="E13" s="23">
        <v>63</v>
      </c>
      <c r="F13" s="25">
        <v>45447</v>
      </c>
      <c r="G13" s="26" t="s">
        <v>96</v>
      </c>
    </row>
    <row r="14" spans="1:15" x14ac:dyDescent="0.2">
      <c r="A14" s="22" t="s">
        <v>97</v>
      </c>
      <c r="B14" s="23" t="s">
        <v>25</v>
      </c>
      <c r="C14" s="24">
        <v>34.99</v>
      </c>
      <c r="D14" s="23">
        <v>7</v>
      </c>
      <c r="E14" s="23">
        <v>136</v>
      </c>
      <c r="F14" s="25">
        <v>45448</v>
      </c>
      <c r="G14" s="26" t="s">
        <v>84</v>
      </c>
    </row>
    <row r="15" spans="1:15" x14ac:dyDescent="0.2">
      <c r="A15" s="22" t="s">
        <v>101</v>
      </c>
      <c r="B15" s="23" t="s">
        <v>103</v>
      </c>
      <c r="C15" s="24">
        <v>68.989999999999995</v>
      </c>
      <c r="D15" s="23">
        <v>2</v>
      </c>
      <c r="E15" s="23">
        <v>20</v>
      </c>
      <c r="F15" s="25">
        <v>45449</v>
      </c>
      <c r="G15" s="26" t="s">
        <v>107</v>
      </c>
    </row>
    <row r="16" spans="1:15" x14ac:dyDescent="0.2">
      <c r="A16" s="22" t="s">
        <v>108</v>
      </c>
      <c r="B16" s="23" t="s">
        <v>12</v>
      </c>
      <c r="C16" s="24">
        <v>37.99</v>
      </c>
      <c r="D16" s="23">
        <v>10</v>
      </c>
      <c r="E16" s="23">
        <v>44</v>
      </c>
      <c r="F16" s="25">
        <v>45450</v>
      </c>
      <c r="G16" s="26" t="s">
        <v>113</v>
      </c>
    </row>
    <row r="17" spans="1:7" x14ac:dyDescent="0.2">
      <c r="A17" s="22" t="s">
        <v>114</v>
      </c>
      <c r="B17" s="23" t="s">
        <v>25</v>
      </c>
      <c r="C17" s="24">
        <v>29.99</v>
      </c>
      <c r="D17" s="23">
        <v>5</v>
      </c>
      <c r="E17" s="23">
        <v>384</v>
      </c>
      <c r="F17" s="25">
        <v>45451</v>
      </c>
      <c r="G17" s="26" t="s">
        <v>119</v>
      </c>
    </row>
    <row r="18" spans="1:7" x14ac:dyDescent="0.2">
      <c r="A18" s="22" t="s">
        <v>120</v>
      </c>
      <c r="B18" s="23" t="s">
        <v>25</v>
      </c>
      <c r="C18" s="24">
        <v>39.99</v>
      </c>
      <c r="D18" s="23">
        <v>10</v>
      </c>
      <c r="E18" s="23">
        <v>236</v>
      </c>
      <c r="F18" s="25">
        <v>45452</v>
      </c>
      <c r="G18" s="26" t="s">
        <v>125</v>
      </c>
    </row>
    <row r="19" spans="1:7" x14ac:dyDescent="0.2">
      <c r="A19" s="22" t="s">
        <v>10</v>
      </c>
      <c r="B19" s="23" t="s">
        <v>25</v>
      </c>
      <c r="C19" s="24">
        <v>83.95</v>
      </c>
      <c r="D19" s="23">
        <v>4</v>
      </c>
      <c r="E19" s="23">
        <v>22</v>
      </c>
      <c r="F19" s="25">
        <v>45453</v>
      </c>
      <c r="G19" s="26" t="s">
        <v>130</v>
      </c>
    </row>
    <row r="20" spans="1:7" x14ac:dyDescent="0.2">
      <c r="A20" s="22" t="s">
        <v>137</v>
      </c>
      <c r="B20" s="23" t="s">
        <v>25</v>
      </c>
      <c r="C20" s="24">
        <v>21.99</v>
      </c>
      <c r="D20" s="23">
        <v>4</v>
      </c>
      <c r="E20" s="23">
        <v>86</v>
      </c>
      <c r="F20" s="25">
        <v>45454</v>
      </c>
      <c r="G20" s="26" t="s">
        <v>113</v>
      </c>
    </row>
    <row r="21" spans="1:7" x14ac:dyDescent="0.2">
      <c r="A21" s="22" t="s">
        <v>142</v>
      </c>
      <c r="B21" s="23" t="s">
        <v>38</v>
      </c>
      <c r="C21" s="24">
        <v>49.99</v>
      </c>
      <c r="D21" s="23">
        <v>3</v>
      </c>
      <c r="E21" s="23">
        <v>187</v>
      </c>
      <c r="F21" s="25">
        <v>45455</v>
      </c>
      <c r="G21" s="26" t="s">
        <v>42</v>
      </c>
    </row>
    <row r="22" spans="1:7" x14ac:dyDescent="0.2">
      <c r="A22" s="22" t="s">
        <v>147</v>
      </c>
      <c r="B22" s="23" t="s">
        <v>12</v>
      </c>
      <c r="C22" s="24">
        <v>33.700000000000003</v>
      </c>
      <c r="D22" s="23">
        <v>10</v>
      </c>
      <c r="E22" s="23">
        <v>131</v>
      </c>
      <c r="F22" s="25">
        <v>45456</v>
      </c>
      <c r="G22" s="26" t="s">
        <v>152</v>
      </c>
    </row>
    <row r="23" spans="1:7" x14ac:dyDescent="0.2">
      <c r="A23" s="22" t="s">
        <v>97</v>
      </c>
      <c r="B23" s="23" t="s">
        <v>25</v>
      </c>
      <c r="C23" s="24">
        <v>35.99</v>
      </c>
      <c r="D23" s="23">
        <v>2</v>
      </c>
      <c r="E23" s="23">
        <v>43</v>
      </c>
      <c r="F23" s="25">
        <v>45457</v>
      </c>
      <c r="G23" s="26" t="s">
        <v>157</v>
      </c>
    </row>
    <row r="24" spans="1:7" x14ac:dyDescent="0.2">
      <c r="A24" s="22" t="s">
        <v>158</v>
      </c>
      <c r="B24" s="23" t="s">
        <v>160</v>
      </c>
      <c r="C24" s="24">
        <v>89.97</v>
      </c>
      <c r="D24" s="23">
        <v>10</v>
      </c>
      <c r="E24" s="23">
        <v>920</v>
      </c>
      <c r="F24" s="25">
        <v>45458</v>
      </c>
      <c r="G24" s="26" t="s">
        <v>164</v>
      </c>
    </row>
    <row r="25" spans="1:7" x14ac:dyDescent="0.2">
      <c r="A25" s="22" t="s">
        <v>23</v>
      </c>
      <c r="B25" s="23" t="s">
        <v>12</v>
      </c>
      <c r="C25" s="24">
        <v>92.99</v>
      </c>
      <c r="D25" s="23">
        <v>5</v>
      </c>
      <c r="E25" s="23">
        <v>19</v>
      </c>
      <c r="F25" s="25">
        <v>45459</v>
      </c>
      <c r="G25" s="26" t="s">
        <v>169</v>
      </c>
    </row>
    <row r="26" spans="1:7" x14ac:dyDescent="0.2">
      <c r="A26" s="22" t="s">
        <v>158</v>
      </c>
      <c r="B26" s="23" t="s">
        <v>12</v>
      </c>
      <c r="C26" s="24">
        <v>87.99</v>
      </c>
      <c r="D26" s="23">
        <v>2</v>
      </c>
      <c r="E26" s="23">
        <v>4</v>
      </c>
      <c r="F26" s="25">
        <v>45460</v>
      </c>
      <c r="G26" s="26" t="s">
        <v>173</v>
      </c>
    </row>
    <row r="27" spans="1:7" x14ac:dyDescent="0.2">
      <c r="A27" s="22" t="s">
        <v>30</v>
      </c>
      <c r="B27" s="23" t="s">
        <v>12</v>
      </c>
      <c r="C27" s="24">
        <v>119.99</v>
      </c>
      <c r="D27" s="23">
        <v>10</v>
      </c>
      <c r="E27" s="23">
        <v>34</v>
      </c>
      <c r="F27" s="25">
        <v>45461</v>
      </c>
      <c r="G27" s="26" t="s">
        <v>178</v>
      </c>
    </row>
    <row r="28" spans="1:7" x14ac:dyDescent="0.2">
      <c r="A28" s="22" t="s">
        <v>185</v>
      </c>
      <c r="B28" s="23" t="s">
        <v>12</v>
      </c>
      <c r="C28" s="24">
        <v>51.91</v>
      </c>
      <c r="D28" s="23">
        <v>4</v>
      </c>
      <c r="E28" s="23">
        <v>47</v>
      </c>
      <c r="F28" s="25">
        <v>45462</v>
      </c>
      <c r="G28" s="26" t="s">
        <v>190</v>
      </c>
    </row>
    <row r="29" spans="1:7" x14ac:dyDescent="0.2">
      <c r="A29" s="22" t="s">
        <v>101</v>
      </c>
      <c r="B29" s="23" t="s">
        <v>25</v>
      </c>
      <c r="C29" s="24">
        <v>49.99</v>
      </c>
      <c r="D29" s="23">
        <v>8</v>
      </c>
      <c r="E29" s="23">
        <v>170</v>
      </c>
      <c r="F29" s="25">
        <v>45463</v>
      </c>
      <c r="G29" s="26" t="s">
        <v>194</v>
      </c>
    </row>
    <row r="30" spans="1:7" x14ac:dyDescent="0.2">
      <c r="A30" s="22" t="s">
        <v>114</v>
      </c>
      <c r="B30" s="23" t="s">
        <v>25</v>
      </c>
      <c r="C30" s="24">
        <v>32.85</v>
      </c>
      <c r="D30" s="23">
        <v>10</v>
      </c>
      <c r="E30" s="23">
        <v>8385</v>
      </c>
      <c r="F30" s="25">
        <v>45464</v>
      </c>
      <c r="G30" s="26" t="s">
        <v>49</v>
      </c>
    </row>
    <row r="31" spans="1:7" x14ac:dyDescent="0.2">
      <c r="A31" s="22" t="s">
        <v>199</v>
      </c>
      <c r="B31" s="23" t="s">
        <v>25</v>
      </c>
      <c r="C31" s="24">
        <v>89.97</v>
      </c>
      <c r="D31" s="23">
        <v>10</v>
      </c>
      <c r="E31" s="23">
        <v>295</v>
      </c>
      <c r="F31" s="25">
        <v>45465</v>
      </c>
      <c r="G31" s="26" t="s">
        <v>164</v>
      </c>
    </row>
    <row r="32" spans="1:7" x14ac:dyDescent="0.2">
      <c r="A32" s="22" t="s">
        <v>203</v>
      </c>
      <c r="B32" s="23" t="s">
        <v>25</v>
      </c>
      <c r="C32" s="24">
        <v>16.98</v>
      </c>
      <c r="D32" s="23">
        <v>620</v>
      </c>
      <c r="E32" s="23">
        <v>2345</v>
      </c>
      <c r="F32" s="25">
        <v>45466</v>
      </c>
      <c r="G32" s="26" t="s">
        <v>152</v>
      </c>
    </row>
    <row r="33" spans="1:7" x14ac:dyDescent="0.2">
      <c r="A33" s="22" t="s">
        <v>208</v>
      </c>
      <c r="B33" s="23" t="s">
        <v>25</v>
      </c>
      <c r="C33" s="24">
        <v>32.89</v>
      </c>
      <c r="D33" s="23">
        <v>383</v>
      </c>
      <c r="E33" s="23">
        <v>5032</v>
      </c>
      <c r="F33" s="25">
        <v>45467</v>
      </c>
      <c r="G33" s="26" t="s">
        <v>152</v>
      </c>
    </row>
    <row r="34" spans="1:7" x14ac:dyDescent="0.2">
      <c r="A34" s="22" t="s">
        <v>114</v>
      </c>
      <c r="B34" s="23" t="s">
        <v>12</v>
      </c>
      <c r="C34" s="24">
        <v>39.99</v>
      </c>
      <c r="D34" s="23">
        <v>8</v>
      </c>
      <c r="E34" s="23">
        <v>276</v>
      </c>
      <c r="F34" s="25">
        <v>45468</v>
      </c>
      <c r="G34" s="26" t="s">
        <v>225</v>
      </c>
    </row>
    <row r="35" spans="1:7" x14ac:dyDescent="0.2">
      <c r="A35" s="22" t="s">
        <v>101</v>
      </c>
      <c r="B35" s="23" t="s">
        <v>25</v>
      </c>
      <c r="C35" s="24">
        <v>40.99</v>
      </c>
      <c r="D35" s="23">
        <v>10</v>
      </c>
      <c r="E35" s="23">
        <v>37</v>
      </c>
      <c r="F35" s="25">
        <v>45469</v>
      </c>
      <c r="G35" s="26" t="s">
        <v>169</v>
      </c>
    </row>
    <row r="36" spans="1:7" x14ac:dyDescent="0.2">
      <c r="A36" s="22" t="s">
        <v>245</v>
      </c>
      <c r="B36" s="23" t="s">
        <v>25</v>
      </c>
      <c r="C36" s="24">
        <v>34.72</v>
      </c>
      <c r="D36" s="23">
        <v>71</v>
      </c>
      <c r="E36" s="23">
        <v>627</v>
      </c>
      <c r="F36" s="25">
        <v>45470</v>
      </c>
      <c r="G36" s="26" t="s">
        <v>152</v>
      </c>
    </row>
    <row r="37" spans="1:7" x14ac:dyDescent="0.2">
      <c r="A37" s="22" t="s">
        <v>114</v>
      </c>
      <c r="B37" s="23" t="s">
        <v>12</v>
      </c>
      <c r="C37" s="24">
        <v>39</v>
      </c>
      <c r="D37" s="23">
        <v>3</v>
      </c>
      <c r="E37" s="23">
        <v>24</v>
      </c>
      <c r="F37" s="25">
        <v>45471</v>
      </c>
      <c r="G37" s="26" t="s">
        <v>42</v>
      </c>
    </row>
    <row r="38" spans="1:7" x14ac:dyDescent="0.2">
      <c r="A38" s="22" t="s">
        <v>36</v>
      </c>
      <c r="B38" s="23" t="s">
        <v>12</v>
      </c>
      <c r="C38" s="24">
        <v>21.54</v>
      </c>
      <c r="D38" s="23">
        <v>96</v>
      </c>
      <c r="E38" s="23">
        <v>989</v>
      </c>
      <c r="F38" s="25">
        <v>45472</v>
      </c>
      <c r="G38" s="26" t="s">
        <v>152</v>
      </c>
    </row>
    <row r="39" spans="1:7" x14ac:dyDescent="0.2">
      <c r="A39" s="22" t="s">
        <v>262</v>
      </c>
      <c r="B39" s="23" t="s">
        <v>25</v>
      </c>
      <c r="C39" s="24">
        <v>32.97</v>
      </c>
      <c r="D39" s="23">
        <v>756</v>
      </c>
      <c r="E39" s="23">
        <v>5023</v>
      </c>
      <c r="F39" s="25">
        <v>45473</v>
      </c>
      <c r="G39" s="26" t="s">
        <v>152</v>
      </c>
    </row>
    <row r="40" spans="1:7" x14ac:dyDescent="0.2">
      <c r="A40" s="22" t="s">
        <v>73</v>
      </c>
      <c r="B40" s="23" t="s">
        <v>25</v>
      </c>
      <c r="C40" s="24">
        <v>23.34</v>
      </c>
      <c r="D40" s="23">
        <v>452</v>
      </c>
      <c r="E40" s="23">
        <v>972</v>
      </c>
      <c r="F40" s="25">
        <v>45474</v>
      </c>
      <c r="G40" s="26" t="s">
        <v>152</v>
      </c>
    </row>
    <row r="41" spans="1:7" x14ac:dyDescent="0.2">
      <c r="A41" s="22" t="s">
        <v>276</v>
      </c>
      <c r="B41" s="23" t="s">
        <v>25</v>
      </c>
      <c r="C41" s="24">
        <v>27.94</v>
      </c>
      <c r="D41" s="23">
        <v>161</v>
      </c>
      <c r="E41" s="23">
        <v>485</v>
      </c>
      <c r="F41" s="25">
        <v>45475</v>
      </c>
      <c r="G41" s="26" t="s">
        <v>152</v>
      </c>
    </row>
    <row r="42" spans="1:7" x14ac:dyDescent="0.2">
      <c r="A42" s="22" t="s">
        <v>147</v>
      </c>
      <c r="B42" s="23" t="s">
        <v>12</v>
      </c>
      <c r="C42" s="24">
        <v>32.5</v>
      </c>
      <c r="D42" s="23">
        <v>5</v>
      </c>
      <c r="E42" s="23">
        <v>372</v>
      </c>
      <c r="F42" s="25">
        <v>45476</v>
      </c>
      <c r="G42" s="26" t="s">
        <v>285</v>
      </c>
    </row>
    <row r="43" spans="1:7" x14ac:dyDescent="0.2">
      <c r="A43" s="22" t="s">
        <v>286</v>
      </c>
      <c r="B43" s="23" t="s">
        <v>25</v>
      </c>
      <c r="C43" s="24">
        <v>14.99</v>
      </c>
      <c r="D43" s="23">
        <v>3</v>
      </c>
      <c r="E43" s="23">
        <v>291</v>
      </c>
      <c r="F43" s="25">
        <v>45477</v>
      </c>
      <c r="G43" s="26" t="s">
        <v>290</v>
      </c>
    </row>
    <row r="44" spans="1:7" x14ac:dyDescent="0.2">
      <c r="A44" s="22" t="s">
        <v>30</v>
      </c>
      <c r="B44" s="23" t="s">
        <v>25</v>
      </c>
      <c r="C44" s="24">
        <v>45.95</v>
      </c>
      <c r="D44" s="23">
        <v>5</v>
      </c>
      <c r="E44" s="23">
        <v>578</v>
      </c>
      <c r="F44" s="25">
        <v>45478</v>
      </c>
      <c r="G44" s="26" t="s">
        <v>295</v>
      </c>
    </row>
    <row r="45" spans="1:7" x14ac:dyDescent="0.2">
      <c r="A45" s="22" t="s">
        <v>30</v>
      </c>
      <c r="B45" s="23" t="s">
        <v>12</v>
      </c>
      <c r="C45" s="24">
        <v>68.989999999999995</v>
      </c>
      <c r="D45" s="23">
        <v>2</v>
      </c>
      <c r="E45" s="23">
        <v>99</v>
      </c>
      <c r="F45" s="25">
        <v>45479</v>
      </c>
      <c r="G45" s="26" t="s">
        <v>299</v>
      </c>
    </row>
    <row r="46" spans="1:7" x14ac:dyDescent="0.2">
      <c r="A46" s="22" t="s">
        <v>300</v>
      </c>
      <c r="B46" s="23" t="s">
        <v>12</v>
      </c>
      <c r="C46" s="24">
        <v>69.989999999999995</v>
      </c>
      <c r="D46" s="23">
        <v>56</v>
      </c>
      <c r="E46" s="23">
        <v>44</v>
      </c>
      <c r="F46" s="25">
        <v>45480</v>
      </c>
      <c r="G46" s="26" t="s">
        <v>305</v>
      </c>
    </row>
    <row r="47" spans="1:7" x14ac:dyDescent="0.2">
      <c r="A47" s="22" t="s">
        <v>85</v>
      </c>
      <c r="B47" s="23" t="s">
        <v>45</v>
      </c>
      <c r="C47" s="24">
        <v>13.99</v>
      </c>
      <c r="D47" s="23">
        <v>10</v>
      </c>
      <c r="E47" s="23">
        <v>290</v>
      </c>
      <c r="F47" s="25">
        <v>45481</v>
      </c>
      <c r="G47" s="26" t="s">
        <v>90</v>
      </c>
    </row>
    <row r="48" spans="1:7" x14ac:dyDescent="0.2">
      <c r="A48" s="22" t="s">
        <v>319</v>
      </c>
      <c r="B48" s="23" t="s">
        <v>25</v>
      </c>
      <c r="C48" s="24">
        <v>26.11</v>
      </c>
      <c r="D48" s="23">
        <v>4</v>
      </c>
      <c r="E48" s="23">
        <v>12184</v>
      </c>
      <c r="F48" s="25">
        <v>45482</v>
      </c>
      <c r="G48" s="26" t="s">
        <v>152</v>
      </c>
    </row>
    <row r="49" spans="1:7" x14ac:dyDescent="0.2">
      <c r="A49" s="22" t="s">
        <v>23</v>
      </c>
      <c r="B49" s="23" t="s">
        <v>45</v>
      </c>
      <c r="C49" s="24">
        <v>14.99</v>
      </c>
      <c r="D49" s="23">
        <v>10</v>
      </c>
      <c r="E49" s="23">
        <v>172</v>
      </c>
      <c r="F49" s="25">
        <v>45483</v>
      </c>
      <c r="G49" s="26" t="s">
        <v>327</v>
      </c>
    </row>
    <row r="50" spans="1:7" x14ac:dyDescent="0.2">
      <c r="A50" s="22" t="s">
        <v>328</v>
      </c>
      <c r="B50" s="23" t="s">
        <v>330</v>
      </c>
      <c r="C50" s="24">
        <v>6.65</v>
      </c>
      <c r="D50" s="23">
        <v>9</v>
      </c>
      <c r="E50" s="23">
        <v>18882</v>
      </c>
      <c r="F50" s="25">
        <v>45484</v>
      </c>
      <c r="G50" s="26" t="s">
        <v>334</v>
      </c>
    </row>
    <row r="51" spans="1:7" x14ac:dyDescent="0.2">
      <c r="A51" s="22" t="s">
        <v>10</v>
      </c>
      <c r="B51" s="23" t="s">
        <v>12</v>
      </c>
      <c r="C51" s="24">
        <v>25.99</v>
      </c>
      <c r="D51" s="23">
        <v>6</v>
      </c>
      <c r="E51" s="23">
        <v>1332</v>
      </c>
      <c r="F51" s="25">
        <v>45485</v>
      </c>
      <c r="G51" s="26" t="s">
        <v>339</v>
      </c>
    </row>
    <row r="52" spans="1:7" x14ac:dyDescent="0.2">
      <c r="A52" s="22" t="s">
        <v>340</v>
      </c>
      <c r="B52" s="23" t="s">
        <v>342</v>
      </c>
      <c r="C52" s="24">
        <v>60.99</v>
      </c>
      <c r="D52" s="23">
        <v>2</v>
      </c>
      <c r="E52" s="23">
        <v>35</v>
      </c>
      <c r="F52" s="25">
        <v>45486</v>
      </c>
      <c r="G52" s="26" t="s">
        <v>346</v>
      </c>
    </row>
    <row r="53" spans="1:7" x14ac:dyDescent="0.2">
      <c r="A53" s="22" t="s">
        <v>340</v>
      </c>
      <c r="B53" s="23" t="s">
        <v>348</v>
      </c>
      <c r="C53" s="24">
        <v>47.88</v>
      </c>
      <c r="D53" s="23">
        <v>10</v>
      </c>
      <c r="E53" s="23">
        <v>25</v>
      </c>
      <c r="F53" s="25">
        <v>45487</v>
      </c>
      <c r="G53" s="26" t="s">
        <v>352</v>
      </c>
    </row>
    <row r="54" spans="1:7" x14ac:dyDescent="0.2">
      <c r="A54" s="22" t="s">
        <v>226</v>
      </c>
      <c r="B54" s="23" t="s">
        <v>25</v>
      </c>
      <c r="C54" s="24">
        <v>31.08</v>
      </c>
      <c r="D54" s="23">
        <v>842</v>
      </c>
      <c r="E54" s="23">
        <v>1362</v>
      </c>
      <c r="F54" s="25">
        <v>45488</v>
      </c>
      <c r="G54" s="26" t="s">
        <v>152</v>
      </c>
    </row>
    <row r="55" spans="1:7" x14ac:dyDescent="0.2">
      <c r="A55" s="22" t="s">
        <v>97</v>
      </c>
      <c r="B55" s="23" t="s">
        <v>25</v>
      </c>
      <c r="C55" s="24">
        <v>35.99</v>
      </c>
      <c r="D55" s="23">
        <v>5</v>
      </c>
      <c r="E55" s="23">
        <v>221</v>
      </c>
      <c r="F55" s="25">
        <v>45489</v>
      </c>
      <c r="G55" s="26" t="s">
        <v>365</v>
      </c>
    </row>
    <row r="56" spans="1:7" x14ac:dyDescent="0.2">
      <c r="A56" s="22" t="s">
        <v>213</v>
      </c>
      <c r="B56" s="23" t="s">
        <v>12</v>
      </c>
      <c r="C56" s="24">
        <v>25.99</v>
      </c>
      <c r="D56" s="23">
        <v>10</v>
      </c>
      <c r="E56" s="23">
        <v>3</v>
      </c>
      <c r="F56" s="25">
        <v>45490</v>
      </c>
      <c r="G56" s="26" t="s">
        <v>370</v>
      </c>
    </row>
    <row r="57" spans="1:7" x14ac:dyDescent="0.2">
      <c r="A57" s="22" t="s">
        <v>73</v>
      </c>
      <c r="B57" s="23" t="s">
        <v>25</v>
      </c>
      <c r="C57" s="24">
        <v>38.57</v>
      </c>
      <c r="D57" s="23">
        <v>484</v>
      </c>
      <c r="E57" s="23">
        <v>1503</v>
      </c>
      <c r="F57" s="25">
        <v>45491</v>
      </c>
      <c r="G57" s="26" t="s">
        <v>152</v>
      </c>
    </row>
    <row r="58" spans="1:7" x14ac:dyDescent="0.2">
      <c r="A58" s="22" t="s">
        <v>158</v>
      </c>
      <c r="B58" s="23" t="s">
        <v>25</v>
      </c>
      <c r="C58" s="24">
        <v>16.260000000000002</v>
      </c>
      <c r="D58" s="23">
        <v>12</v>
      </c>
      <c r="E58" s="23">
        <v>644</v>
      </c>
      <c r="F58" s="25">
        <v>45492</v>
      </c>
      <c r="G58" s="26" t="s">
        <v>152</v>
      </c>
    </row>
    <row r="59" spans="1:7" x14ac:dyDescent="0.2">
      <c r="A59" s="22" t="s">
        <v>73</v>
      </c>
      <c r="B59" s="23" t="s">
        <v>25</v>
      </c>
      <c r="C59" s="24">
        <v>22.5</v>
      </c>
      <c r="D59" s="23">
        <v>10</v>
      </c>
      <c r="E59" s="23">
        <v>2</v>
      </c>
      <c r="F59" s="25">
        <v>45493</v>
      </c>
      <c r="G59" s="26" t="s">
        <v>386</v>
      </c>
    </row>
    <row r="60" spans="1:7" x14ac:dyDescent="0.2">
      <c r="A60" s="22" t="s">
        <v>36</v>
      </c>
      <c r="B60" s="23" t="s">
        <v>38</v>
      </c>
      <c r="C60" s="24">
        <v>15.03</v>
      </c>
      <c r="D60" s="23">
        <v>3</v>
      </c>
      <c r="E60" s="23">
        <v>44</v>
      </c>
      <c r="F60" s="25">
        <v>45494</v>
      </c>
      <c r="G60" s="26" t="s">
        <v>42</v>
      </c>
    </row>
    <row r="61" spans="1:7" x14ac:dyDescent="0.2">
      <c r="A61" s="22" t="s">
        <v>97</v>
      </c>
      <c r="B61" s="23" t="s">
        <v>25</v>
      </c>
      <c r="C61" s="24">
        <v>8.32</v>
      </c>
      <c r="D61" s="23">
        <v>322</v>
      </c>
      <c r="E61" s="23">
        <v>417</v>
      </c>
      <c r="F61" s="25">
        <v>45495</v>
      </c>
      <c r="G61" s="26" t="s">
        <v>152</v>
      </c>
    </row>
    <row r="62" spans="1:7" x14ac:dyDescent="0.2">
      <c r="A62" s="22" t="s">
        <v>30</v>
      </c>
      <c r="B62" s="23" t="s">
        <v>25</v>
      </c>
      <c r="C62" s="24">
        <v>37.799999999999997</v>
      </c>
      <c r="D62" s="23">
        <v>8</v>
      </c>
      <c r="E62" s="23">
        <v>300</v>
      </c>
      <c r="F62" s="25">
        <v>45496</v>
      </c>
      <c r="G62" s="26" t="s">
        <v>399</v>
      </c>
    </row>
    <row r="63" spans="1:7" x14ac:dyDescent="0.2">
      <c r="A63" s="22" t="s">
        <v>203</v>
      </c>
      <c r="B63" s="23" t="s">
        <v>25</v>
      </c>
      <c r="C63" s="24">
        <v>27.59</v>
      </c>
      <c r="D63" s="23">
        <v>323</v>
      </c>
      <c r="E63" s="23">
        <v>4972</v>
      </c>
      <c r="F63" s="25">
        <v>45497</v>
      </c>
      <c r="G63" s="26" t="s">
        <v>152</v>
      </c>
    </row>
    <row r="64" spans="1:7" x14ac:dyDescent="0.2">
      <c r="A64" s="22" t="s">
        <v>73</v>
      </c>
      <c r="B64" s="23" t="s">
        <v>25</v>
      </c>
      <c r="C64" s="24">
        <v>26.5</v>
      </c>
      <c r="D64" s="23">
        <v>3</v>
      </c>
      <c r="E64" s="23">
        <v>3</v>
      </c>
      <c r="F64" s="25">
        <v>45498</v>
      </c>
      <c r="G64" s="26" t="s">
        <v>412</v>
      </c>
    </row>
    <row r="65" spans="1:7" x14ac:dyDescent="0.2">
      <c r="A65" s="22" t="s">
        <v>79</v>
      </c>
      <c r="B65" s="23" t="s">
        <v>12</v>
      </c>
      <c r="C65" s="24">
        <v>35.71</v>
      </c>
      <c r="D65" s="23">
        <v>3</v>
      </c>
      <c r="E65" s="23">
        <v>36</v>
      </c>
      <c r="F65" s="25">
        <v>45499</v>
      </c>
      <c r="G65" s="26" t="s">
        <v>42</v>
      </c>
    </row>
    <row r="66" spans="1:7" x14ac:dyDescent="0.2">
      <c r="A66" s="22" t="s">
        <v>23</v>
      </c>
      <c r="B66" s="23" t="s">
        <v>45</v>
      </c>
      <c r="C66" s="24">
        <v>15.99</v>
      </c>
      <c r="D66" s="23">
        <v>10</v>
      </c>
      <c r="E66" s="23">
        <v>594</v>
      </c>
      <c r="F66" s="25">
        <v>45500</v>
      </c>
      <c r="G66" s="26" t="s">
        <v>49</v>
      </c>
    </row>
    <row r="67" spans="1:7" x14ac:dyDescent="0.2">
      <c r="A67" s="22" t="s">
        <v>424</v>
      </c>
      <c r="B67" s="23" t="s">
        <v>12</v>
      </c>
      <c r="C67" s="24">
        <v>10.99</v>
      </c>
      <c r="D67" s="23">
        <v>10</v>
      </c>
      <c r="E67" s="23">
        <v>179</v>
      </c>
      <c r="F67" s="25">
        <v>45501</v>
      </c>
      <c r="G67" s="26" t="s">
        <v>164</v>
      </c>
    </row>
    <row r="68" spans="1:7" x14ac:dyDescent="0.2">
      <c r="A68" s="22" t="s">
        <v>30</v>
      </c>
      <c r="B68" s="23" t="s">
        <v>12</v>
      </c>
      <c r="C68" s="24">
        <v>70.989999999999995</v>
      </c>
      <c r="D68" s="23">
        <v>2</v>
      </c>
      <c r="E68" s="23">
        <v>52</v>
      </c>
      <c r="F68" s="25">
        <v>45502</v>
      </c>
      <c r="G68" s="26" t="s">
        <v>433</v>
      </c>
    </row>
    <row r="69" spans="1:7" x14ac:dyDescent="0.2">
      <c r="A69" s="22" t="s">
        <v>23</v>
      </c>
      <c r="B69" s="23" t="s">
        <v>45</v>
      </c>
      <c r="C69" s="24">
        <v>16.989999999999998</v>
      </c>
      <c r="D69" s="23">
        <v>10</v>
      </c>
      <c r="E69" s="23">
        <v>404</v>
      </c>
      <c r="F69" s="25">
        <v>45503</v>
      </c>
      <c r="G69" s="26" t="s">
        <v>438</v>
      </c>
    </row>
    <row r="70" spans="1:7" x14ac:dyDescent="0.2">
      <c r="A70" s="22" t="s">
        <v>445</v>
      </c>
      <c r="B70" s="23" t="s">
        <v>38</v>
      </c>
      <c r="C70" s="24">
        <v>159.99</v>
      </c>
      <c r="D70" s="23">
        <v>10</v>
      </c>
      <c r="E70" s="23">
        <v>30</v>
      </c>
      <c r="F70" s="25">
        <v>45504</v>
      </c>
      <c r="G70" s="26" t="s">
        <v>450</v>
      </c>
    </row>
    <row r="71" spans="1:7" x14ac:dyDescent="0.2">
      <c r="A71" s="22" t="s">
        <v>451</v>
      </c>
      <c r="B71" s="23" t="s">
        <v>453</v>
      </c>
      <c r="C71" s="24">
        <v>39.950000000000003</v>
      </c>
      <c r="D71" s="23">
        <v>10</v>
      </c>
      <c r="E71" s="23">
        <v>353</v>
      </c>
      <c r="F71" s="25">
        <v>45505</v>
      </c>
      <c r="G71" s="26" t="s">
        <v>457</v>
      </c>
    </row>
    <row r="72" spans="1:7" x14ac:dyDescent="0.2">
      <c r="A72" s="22" t="s">
        <v>458</v>
      </c>
      <c r="B72" s="23" t="s">
        <v>25</v>
      </c>
      <c r="C72" s="24">
        <v>13.66</v>
      </c>
      <c r="D72" s="23">
        <v>10</v>
      </c>
      <c r="E72" s="23">
        <v>552</v>
      </c>
      <c r="F72" s="25">
        <v>45506</v>
      </c>
      <c r="G72" s="26" t="s">
        <v>463</v>
      </c>
    </row>
    <row r="73" spans="1:7" x14ac:dyDescent="0.2">
      <c r="A73" s="22" t="s">
        <v>120</v>
      </c>
      <c r="B73" s="23" t="s">
        <v>25</v>
      </c>
      <c r="C73" s="24">
        <v>54.99</v>
      </c>
      <c r="D73" s="23">
        <v>10</v>
      </c>
      <c r="E73" s="23">
        <v>780</v>
      </c>
      <c r="F73" s="25">
        <v>45507</v>
      </c>
      <c r="G73" s="26" t="s">
        <v>164</v>
      </c>
    </row>
    <row r="74" spans="1:7" x14ac:dyDescent="0.2">
      <c r="A74" s="22" t="s">
        <v>23</v>
      </c>
      <c r="B74" s="23" t="s">
        <v>45</v>
      </c>
      <c r="C74" s="24">
        <v>14.99</v>
      </c>
      <c r="D74" s="23">
        <v>10</v>
      </c>
      <c r="E74" s="23">
        <v>358</v>
      </c>
      <c r="F74" s="25">
        <v>45508</v>
      </c>
      <c r="G74" s="26" t="s">
        <v>49</v>
      </c>
    </row>
    <row r="75" spans="1:7" x14ac:dyDescent="0.2">
      <c r="A75" s="22" t="s">
        <v>470</v>
      </c>
      <c r="B75" s="23" t="s">
        <v>472</v>
      </c>
      <c r="C75" s="24">
        <v>29.99</v>
      </c>
      <c r="D75" s="23">
        <v>9</v>
      </c>
      <c r="E75" s="23">
        <v>87</v>
      </c>
      <c r="F75" s="25">
        <v>45509</v>
      </c>
      <c r="G75" s="26" t="s">
        <v>225</v>
      </c>
    </row>
    <row r="76" spans="1:7" x14ac:dyDescent="0.2">
      <c r="A76" s="22" t="s">
        <v>199</v>
      </c>
      <c r="B76" s="23" t="s">
        <v>25</v>
      </c>
      <c r="C76" s="24">
        <v>89.99</v>
      </c>
      <c r="D76" s="23">
        <v>6</v>
      </c>
      <c r="E76" s="23">
        <v>23</v>
      </c>
      <c r="F76" s="25">
        <v>45510</v>
      </c>
      <c r="G76" s="26" t="s">
        <v>479</v>
      </c>
    </row>
    <row r="77" spans="1:7" x14ac:dyDescent="0.2">
      <c r="A77" s="22" t="s">
        <v>91</v>
      </c>
      <c r="B77" s="23" t="s">
        <v>12</v>
      </c>
      <c r="C77" s="24">
        <v>109.99</v>
      </c>
      <c r="D77" s="23">
        <v>3</v>
      </c>
      <c r="E77" s="23">
        <v>24</v>
      </c>
      <c r="F77" s="25">
        <v>45511</v>
      </c>
      <c r="G77" s="26" t="s">
        <v>483</v>
      </c>
    </row>
    <row r="78" spans="1:7" x14ac:dyDescent="0.2">
      <c r="A78" s="22" t="s">
        <v>23</v>
      </c>
      <c r="B78" s="23" t="s">
        <v>25</v>
      </c>
      <c r="C78" s="24">
        <v>15.89</v>
      </c>
      <c r="D78" s="23">
        <v>6</v>
      </c>
      <c r="E78" s="23">
        <v>8</v>
      </c>
      <c r="F78" s="25">
        <v>45512</v>
      </c>
      <c r="G78" s="26" t="s">
        <v>66</v>
      </c>
    </row>
    <row r="79" spans="1:7" x14ac:dyDescent="0.2">
      <c r="A79" s="22" t="s">
        <v>30</v>
      </c>
      <c r="B79" s="23" t="s">
        <v>25</v>
      </c>
      <c r="C79" s="24">
        <v>59.99</v>
      </c>
      <c r="D79" s="23">
        <v>10</v>
      </c>
      <c r="E79" s="23">
        <v>14</v>
      </c>
      <c r="F79" s="25">
        <v>45513</v>
      </c>
      <c r="G79" s="26" t="s">
        <v>119</v>
      </c>
    </row>
    <row r="80" spans="1:7" x14ac:dyDescent="0.2">
      <c r="A80" s="22" t="s">
        <v>424</v>
      </c>
      <c r="B80" s="23" t="s">
        <v>45</v>
      </c>
      <c r="C80" s="24">
        <v>85</v>
      </c>
      <c r="D80" s="23">
        <v>4</v>
      </c>
      <c r="E80" s="23">
        <v>42</v>
      </c>
      <c r="F80" s="25">
        <v>45514</v>
      </c>
      <c r="G80" s="26" t="s">
        <v>496</v>
      </c>
    </row>
    <row r="81" spans="1:7" x14ac:dyDescent="0.2">
      <c r="A81" s="22" t="s">
        <v>23</v>
      </c>
      <c r="B81" s="23" t="s">
        <v>25</v>
      </c>
      <c r="C81" s="24">
        <v>13.86</v>
      </c>
      <c r="D81" s="23">
        <v>10</v>
      </c>
      <c r="E81" s="23">
        <v>1146</v>
      </c>
      <c r="F81" s="25">
        <v>45515</v>
      </c>
      <c r="G81" s="26" t="s">
        <v>501</v>
      </c>
    </row>
    <row r="82" spans="1:7" x14ac:dyDescent="0.2">
      <c r="A82" s="22" t="s">
        <v>502</v>
      </c>
      <c r="B82" s="23" t="s">
        <v>12</v>
      </c>
      <c r="C82" s="24">
        <v>29.99</v>
      </c>
      <c r="D82" s="23">
        <v>5</v>
      </c>
      <c r="E82" s="23">
        <v>17</v>
      </c>
      <c r="F82" s="25">
        <v>45516</v>
      </c>
      <c r="G82" s="26" t="s">
        <v>119</v>
      </c>
    </row>
    <row r="83" spans="1:7" x14ac:dyDescent="0.2">
      <c r="A83" s="22" t="s">
        <v>286</v>
      </c>
      <c r="B83" s="23" t="s">
        <v>25</v>
      </c>
      <c r="C83" s="24">
        <v>17.989999999999998</v>
      </c>
      <c r="D83" s="23">
        <v>3</v>
      </c>
      <c r="E83" s="23">
        <v>324</v>
      </c>
      <c r="F83" s="25">
        <v>45517</v>
      </c>
      <c r="G83" s="26" t="s">
        <v>511</v>
      </c>
    </row>
    <row r="84" spans="1:7" x14ac:dyDescent="0.2">
      <c r="A84" s="22" t="s">
        <v>199</v>
      </c>
      <c r="B84" s="23" t="s">
        <v>25</v>
      </c>
      <c r="C84" s="24">
        <v>79.989999999999995</v>
      </c>
      <c r="D84" s="23">
        <v>10</v>
      </c>
      <c r="E84" s="23">
        <v>316</v>
      </c>
      <c r="F84" s="25">
        <v>45518</v>
      </c>
      <c r="G84" s="26" t="s">
        <v>516</v>
      </c>
    </row>
    <row r="85" spans="1:7" x14ac:dyDescent="0.2">
      <c r="A85" s="22" t="s">
        <v>17</v>
      </c>
      <c r="B85" s="23" t="s">
        <v>12</v>
      </c>
      <c r="C85" s="24">
        <v>69.989999999999995</v>
      </c>
      <c r="D85" s="23">
        <v>10</v>
      </c>
      <c r="E85" s="23">
        <v>157</v>
      </c>
      <c r="F85" s="25">
        <v>45519</v>
      </c>
      <c r="G85" s="26" t="s">
        <v>520</v>
      </c>
    </row>
    <row r="86" spans="1:7" x14ac:dyDescent="0.2">
      <c r="A86" s="22" t="s">
        <v>10</v>
      </c>
      <c r="B86" s="23" t="s">
        <v>12</v>
      </c>
      <c r="C86" s="24">
        <v>84.99</v>
      </c>
      <c r="D86" s="23">
        <v>5</v>
      </c>
      <c r="E86" s="23">
        <v>73</v>
      </c>
      <c r="F86" s="25">
        <v>45520</v>
      </c>
      <c r="G86" s="26" t="s">
        <v>511</v>
      </c>
    </row>
    <row r="87" spans="1:7" x14ac:dyDescent="0.2">
      <c r="A87" s="22" t="s">
        <v>524</v>
      </c>
      <c r="B87" s="23" t="s">
        <v>12</v>
      </c>
      <c r="C87" s="24">
        <v>49.99</v>
      </c>
      <c r="D87" s="23">
        <v>5</v>
      </c>
      <c r="E87" s="23">
        <v>45</v>
      </c>
      <c r="F87" s="25">
        <v>45521</v>
      </c>
      <c r="G87" s="26" t="s">
        <v>528</v>
      </c>
    </row>
    <row r="88" spans="1:7" x14ac:dyDescent="0.2">
      <c r="A88" s="22" t="s">
        <v>470</v>
      </c>
      <c r="B88" s="23" t="s">
        <v>472</v>
      </c>
      <c r="C88" s="24">
        <v>33.950000000000003</v>
      </c>
      <c r="D88" s="23">
        <v>8</v>
      </c>
      <c r="E88" s="23">
        <v>464</v>
      </c>
      <c r="F88" s="25">
        <v>45522</v>
      </c>
      <c r="G88" s="26" t="s">
        <v>225</v>
      </c>
    </row>
    <row r="89" spans="1:7" x14ac:dyDescent="0.2">
      <c r="A89" s="22" t="s">
        <v>262</v>
      </c>
      <c r="B89" s="23" t="s">
        <v>25</v>
      </c>
      <c r="C89" s="24">
        <v>24.5</v>
      </c>
      <c r="D89" s="23">
        <v>2</v>
      </c>
      <c r="E89" s="23">
        <v>4</v>
      </c>
      <c r="F89" s="25">
        <v>45523</v>
      </c>
      <c r="G89" s="26" t="s">
        <v>412</v>
      </c>
    </row>
    <row r="90" spans="1:7" x14ac:dyDescent="0.2">
      <c r="A90" s="22" t="s">
        <v>101</v>
      </c>
      <c r="B90" s="23" t="s">
        <v>25</v>
      </c>
      <c r="C90" s="24">
        <v>49.96</v>
      </c>
      <c r="D90" s="23">
        <v>6</v>
      </c>
      <c r="E90" s="23">
        <v>19</v>
      </c>
      <c r="F90" s="25">
        <v>45524</v>
      </c>
      <c r="G90" s="26" t="s">
        <v>84</v>
      </c>
    </row>
    <row r="91" spans="1:7" x14ac:dyDescent="0.2">
      <c r="A91" s="22" t="s">
        <v>73</v>
      </c>
      <c r="B91" s="23" t="s">
        <v>25</v>
      </c>
      <c r="C91" s="24">
        <v>34.99</v>
      </c>
      <c r="D91" s="23">
        <v>7</v>
      </c>
      <c r="E91" s="23">
        <v>225</v>
      </c>
      <c r="F91" s="25">
        <v>45525</v>
      </c>
      <c r="G91" s="26" t="s">
        <v>543</v>
      </c>
    </row>
    <row r="92" spans="1:7" x14ac:dyDescent="0.2">
      <c r="A92" s="22" t="s">
        <v>158</v>
      </c>
      <c r="B92" s="23" t="s">
        <v>25</v>
      </c>
      <c r="C92" s="24">
        <v>26.97</v>
      </c>
      <c r="D92" s="23">
        <v>33</v>
      </c>
      <c r="E92" s="23">
        <v>424</v>
      </c>
      <c r="F92" s="25">
        <v>45526</v>
      </c>
      <c r="G92" s="26" t="s">
        <v>152</v>
      </c>
    </row>
    <row r="93" spans="1:7" x14ac:dyDescent="0.2">
      <c r="A93" s="22" t="s">
        <v>548</v>
      </c>
      <c r="B93" s="23" t="s">
        <v>550</v>
      </c>
      <c r="C93" s="24">
        <v>54.99</v>
      </c>
      <c r="D93" s="23">
        <v>2</v>
      </c>
      <c r="E93" s="23">
        <v>22</v>
      </c>
      <c r="F93" s="25">
        <v>45527</v>
      </c>
      <c r="G93" s="26" t="s">
        <v>553</v>
      </c>
    </row>
    <row r="94" spans="1:7" x14ac:dyDescent="0.2">
      <c r="A94" s="22" t="s">
        <v>97</v>
      </c>
      <c r="B94" s="23" t="s">
        <v>25</v>
      </c>
      <c r="C94" s="24">
        <v>30</v>
      </c>
      <c r="D94" s="23">
        <v>2</v>
      </c>
      <c r="E94" s="23">
        <v>270</v>
      </c>
      <c r="F94" s="25">
        <v>45528</v>
      </c>
      <c r="G94" s="26" t="s">
        <v>558</v>
      </c>
    </row>
    <row r="95" spans="1:7" x14ac:dyDescent="0.2">
      <c r="A95" s="22" t="s">
        <v>559</v>
      </c>
      <c r="B95" s="23" t="s">
        <v>12</v>
      </c>
      <c r="C95" s="24">
        <v>189.99</v>
      </c>
      <c r="D95" s="23">
        <v>2</v>
      </c>
      <c r="E95" s="23">
        <v>32</v>
      </c>
      <c r="F95" s="25">
        <v>45529</v>
      </c>
      <c r="G95" s="26" t="s">
        <v>564</v>
      </c>
    </row>
    <row r="96" spans="1:7" x14ac:dyDescent="0.2">
      <c r="A96" s="22" t="s">
        <v>565</v>
      </c>
      <c r="B96" s="23" t="s">
        <v>567</v>
      </c>
      <c r="C96" s="24">
        <v>125</v>
      </c>
      <c r="D96" s="23">
        <v>10</v>
      </c>
      <c r="E96" s="23">
        <v>28</v>
      </c>
      <c r="F96" s="25">
        <v>45530</v>
      </c>
      <c r="G96" s="26" t="s">
        <v>571</v>
      </c>
    </row>
    <row r="97" spans="1:7" x14ac:dyDescent="0.2">
      <c r="A97" s="22" t="s">
        <v>73</v>
      </c>
      <c r="B97" s="23" t="s">
        <v>25</v>
      </c>
      <c r="C97" s="24">
        <v>29.99</v>
      </c>
      <c r="D97" s="23">
        <v>8</v>
      </c>
      <c r="E97" s="23">
        <v>169</v>
      </c>
      <c r="F97" s="25">
        <v>45531</v>
      </c>
      <c r="G97" s="26" t="s">
        <v>575</v>
      </c>
    </row>
    <row r="98" spans="1:7" x14ac:dyDescent="0.2">
      <c r="A98" s="22" t="s">
        <v>101</v>
      </c>
      <c r="B98" s="23" t="s">
        <v>25</v>
      </c>
      <c r="C98" s="24">
        <v>28.91</v>
      </c>
      <c r="D98" s="23">
        <v>48</v>
      </c>
      <c r="E98" s="23">
        <v>849</v>
      </c>
      <c r="F98" s="25">
        <v>45532</v>
      </c>
      <c r="G98" s="26" t="s">
        <v>152</v>
      </c>
    </row>
    <row r="99" spans="1:7" x14ac:dyDescent="0.2">
      <c r="A99" s="22" t="s">
        <v>23</v>
      </c>
      <c r="B99" s="23" t="s">
        <v>45</v>
      </c>
      <c r="C99" s="24">
        <v>15.99</v>
      </c>
      <c r="D99" s="23">
        <v>10</v>
      </c>
      <c r="E99" s="23">
        <v>14</v>
      </c>
      <c r="F99" s="25">
        <v>45533</v>
      </c>
      <c r="G99" s="26" t="s">
        <v>49</v>
      </c>
    </row>
    <row r="100" spans="1:7" x14ac:dyDescent="0.2">
      <c r="A100" s="22" t="s">
        <v>581</v>
      </c>
      <c r="B100" s="23" t="s">
        <v>25</v>
      </c>
      <c r="C100" s="24">
        <v>25.43</v>
      </c>
      <c r="D100" s="23">
        <v>116</v>
      </c>
      <c r="E100" s="23">
        <v>1925</v>
      </c>
      <c r="F100" s="25">
        <v>45534</v>
      </c>
      <c r="G100" s="26" t="s">
        <v>152</v>
      </c>
    </row>
    <row r="101" spans="1:7" x14ac:dyDescent="0.2">
      <c r="A101" s="22" t="s">
        <v>131</v>
      </c>
      <c r="B101" s="23" t="s">
        <v>12</v>
      </c>
      <c r="C101" s="24">
        <v>11</v>
      </c>
      <c r="D101" s="23">
        <v>10</v>
      </c>
      <c r="E101" s="23">
        <v>702</v>
      </c>
      <c r="F101" s="25">
        <v>45535</v>
      </c>
      <c r="G101" s="26" t="s">
        <v>590</v>
      </c>
    </row>
    <row r="102" spans="1:7" x14ac:dyDescent="0.2">
      <c r="A102" s="22" t="s">
        <v>591</v>
      </c>
      <c r="B102" s="23" t="s">
        <v>160</v>
      </c>
      <c r="C102" s="24">
        <v>161.99</v>
      </c>
      <c r="D102" s="23">
        <v>10</v>
      </c>
      <c r="E102" s="23">
        <v>129</v>
      </c>
      <c r="F102" s="25">
        <v>45536</v>
      </c>
      <c r="G102" s="26" t="s">
        <v>113</v>
      </c>
    </row>
    <row r="103" spans="1:7" x14ac:dyDescent="0.2">
      <c r="A103" s="22" t="s">
        <v>79</v>
      </c>
      <c r="B103" s="23" t="s">
        <v>12</v>
      </c>
      <c r="C103" s="24">
        <v>40.99</v>
      </c>
      <c r="D103" s="23">
        <v>10</v>
      </c>
      <c r="E103" s="23">
        <v>16</v>
      </c>
      <c r="F103" s="25">
        <v>45537</v>
      </c>
      <c r="G103" s="26" t="s">
        <v>511</v>
      </c>
    </row>
    <row r="104" spans="1:7" x14ac:dyDescent="0.2">
      <c r="A104" s="22" t="s">
        <v>439</v>
      </c>
      <c r="B104" s="23" t="s">
        <v>25</v>
      </c>
      <c r="C104" s="24">
        <v>48.99</v>
      </c>
      <c r="D104" s="23">
        <v>10</v>
      </c>
      <c r="E104" s="23">
        <v>101</v>
      </c>
      <c r="F104" s="25">
        <v>45538</v>
      </c>
      <c r="G104" s="26" t="s">
        <v>610</v>
      </c>
    </row>
    <row r="105" spans="1:7" x14ac:dyDescent="0.2">
      <c r="A105" s="22" t="s">
        <v>611</v>
      </c>
      <c r="B105" s="23" t="s">
        <v>25</v>
      </c>
      <c r="C105" s="24">
        <v>17</v>
      </c>
      <c r="D105" s="23">
        <v>6</v>
      </c>
      <c r="E105" s="23">
        <v>147</v>
      </c>
      <c r="F105" s="25">
        <v>45539</v>
      </c>
      <c r="G105" s="26" t="s">
        <v>152</v>
      </c>
    </row>
    <row r="106" spans="1:7" x14ac:dyDescent="0.2">
      <c r="A106" s="22" t="s">
        <v>79</v>
      </c>
      <c r="B106" s="23" t="s">
        <v>12</v>
      </c>
      <c r="C106" s="24">
        <v>65.97</v>
      </c>
      <c r="D106" s="23">
        <v>10</v>
      </c>
      <c r="E106" s="23">
        <v>37</v>
      </c>
      <c r="F106" s="25">
        <v>45540</v>
      </c>
      <c r="G106" s="26" t="s">
        <v>164</v>
      </c>
    </row>
    <row r="107" spans="1:7" x14ac:dyDescent="0.2">
      <c r="A107" s="22" t="s">
        <v>620</v>
      </c>
      <c r="B107" s="23" t="s">
        <v>622</v>
      </c>
      <c r="C107" s="24">
        <v>36.68</v>
      </c>
      <c r="D107" s="23">
        <v>10</v>
      </c>
      <c r="E107" s="23">
        <v>9</v>
      </c>
      <c r="F107" s="25">
        <v>45541</v>
      </c>
      <c r="G107" s="26" t="s">
        <v>626</v>
      </c>
    </row>
    <row r="108" spans="1:7" x14ac:dyDescent="0.2">
      <c r="A108" s="22" t="s">
        <v>101</v>
      </c>
      <c r="B108" s="23" t="s">
        <v>25</v>
      </c>
      <c r="C108" s="24">
        <v>49.99</v>
      </c>
      <c r="D108" s="23">
        <v>10</v>
      </c>
      <c r="E108" s="23">
        <v>165</v>
      </c>
      <c r="F108" s="25">
        <v>45542</v>
      </c>
      <c r="G108" s="26" t="s">
        <v>125</v>
      </c>
    </row>
    <row r="109" spans="1:7" x14ac:dyDescent="0.2">
      <c r="A109" s="22" t="s">
        <v>630</v>
      </c>
      <c r="B109" s="23" t="s">
        <v>12</v>
      </c>
      <c r="C109" s="24">
        <v>20</v>
      </c>
      <c r="D109" s="23">
        <v>8</v>
      </c>
      <c r="E109" s="23">
        <v>23</v>
      </c>
      <c r="F109" s="25">
        <v>45543</v>
      </c>
      <c r="G109" s="26" t="s">
        <v>634</v>
      </c>
    </row>
    <row r="110" spans="1:7" x14ac:dyDescent="0.2">
      <c r="A110" s="22" t="s">
        <v>635</v>
      </c>
      <c r="B110" s="23" t="s">
        <v>38</v>
      </c>
      <c r="C110" s="24">
        <v>77.069999999999993</v>
      </c>
      <c r="D110" s="23">
        <v>3</v>
      </c>
      <c r="E110" s="23">
        <v>55</v>
      </c>
      <c r="F110" s="25">
        <v>45544</v>
      </c>
      <c r="G110" s="26" t="s">
        <v>42</v>
      </c>
    </row>
    <row r="111" spans="1:7" x14ac:dyDescent="0.2">
      <c r="A111" s="22" t="s">
        <v>30</v>
      </c>
      <c r="B111" s="23" t="s">
        <v>25</v>
      </c>
      <c r="C111" s="24">
        <v>64.989999999999995</v>
      </c>
      <c r="D111" s="23">
        <v>10</v>
      </c>
      <c r="E111" s="23">
        <v>235</v>
      </c>
      <c r="F111" s="25">
        <v>45545</v>
      </c>
      <c r="G111" s="26" t="s">
        <v>113</v>
      </c>
    </row>
    <row r="112" spans="1:7" x14ac:dyDescent="0.2">
      <c r="A112" s="22" t="s">
        <v>340</v>
      </c>
      <c r="B112" s="23" t="s">
        <v>103</v>
      </c>
      <c r="C112" s="24">
        <v>59.99</v>
      </c>
      <c r="D112" s="23">
        <v>3</v>
      </c>
      <c r="E112" s="23">
        <v>20</v>
      </c>
      <c r="F112" s="25">
        <v>45546</v>
      </c>
      <c r="G112" s="26" t="s">
        <v>647</v>
      </c>
    </row>
    <row r="113" spans="1:7" x14ac:dyDescent="0.2">
      <c r="A113" s="22" t="s">
        <v>470</v>
      </c>
      <c r="B113" s="23" t="s">
        <v>472</v>
      </c>
      <c r="C113" s="24">
        <v>39.99</v>
      </c>
      <c r="D113" s="23">
        <v>3</v>
      </c>
      <c r="E113" s="23">
        <v>275</v>
      </c>
      <c r="F113" s="25">
        <v>45547</v>
      </c>
      <c r="G113" s="26" t="s">
        <v>558</v>
      </c>
    </row>
    <row r="114" spans="1:7" x14ac:dyDescent="0.2">
      <c r="A114" s="22" t="s">
        <v>79</v>
      </c>
      <c r="B114" s="23" t="s">
        <v>25</v>
      </c>
      <c r="C114" s="24">
        <v>36.99</v>
      </c>
      <c r="D114" s="23">
        <v>2</v>
      </c>
      <c r="E114" s="23">
        <v>98</v>
      </c>
      <c r="F114" s="25">
        <v>45548</v>
      </c>
      <c r="G114" s="26" t="s">
        <v>169</v>
      </c>
    </row>
    <row r="115" spans="1:7" x14ac:dyDescent="0.2">
      <c r="A115" s="22" t="s">
        <v>656</v>
      </c>
      <c r="B115" s="23" t="s">
        <v>12</v>
      </c>
      <c r="C115" s="24">
        <v>79.989999999999995</v>
      </c>
      <c r="D115" s="23">
        <v>6</v>
      </c>
      <c r="E115" s="23">
        <v>18</v>
      </c>
      <c r="F115" s="25">
        <v>45549</v>
      </c>
      <c r="G115" s="26" t="s">
        <v>661</v>
      </c>
    </row>
    <row r="116" spans="1:7" x14ac:dyDescent="0.2">
      <c r="A116" s="22" t="s">
        <v>667</v>
      </c>
      <c r="B116" s="23" t="s">
        <v>25</v>
      </c>
      <c r="C116" s="24">
        <v>21.01</v>
      </c>
      <c r="D116" s="23">
        <v>272</v>
      </c>
      <c r="E116" s="23">
        <v>2486</v>
      </c>
      <c r="F116" s="25">
        <v>45550</v>
      </c>
      <c r="G116" s="26" t="s">
        <v>152</v>
      </c>
    </row>
    <row r="117" spans="1:7" x14ac:dyDescent="0.2">
      <c r="A117" s="22" t="s">
        <v>85</v>
      </c>
      <c r="B117" s="23" t="s">
        <v>45</v>
      </c>
      <c r="C117" s="24">
        <v>6.97</v>
      </c>
      <c r="D117" s="23">
        <v>10</v>
      </c>
      <c r="E117" s="23">
        <v>803</v>
      </c>
      <c r="F117" s="25">
        <v>45551</v>
      </c>
      <c r="G117" s="26" t="s">
        <v>90</v>
      </c>
    </row>
    <row r="118" spans="1:7" x14ac:dyDescent="0.2">
      <c r="A118" s="22" t="s">
        <v>340</v>
      </c>
      <c r="B118" s="23" t="s">
        <v>676</v>
      </c>
      <c r="C118" s="24">
        <v>65.680000000000007</v>
      </c>
      <c r="D118" s="23">
        <v>10</v>
      </c>
      <c r="E118" s="23">
        <v>11</v>
      </c>
      <c r="F118" s="25">
        <v>45552</v>
      </c>
      <c r="G118" s="26" t="s">
        <v>352</v>
      </c>
    </row>
    <row r="119" spans="1:7" x14ac:dyDescent="0.2">
      <c r="A119" s="22" t="s">
        <v>17</v>
      </c>
      <c r="B119" s="23" t="s">
        <v>25</v>
      </c>
      <c r="C119" s="24">
        <v>89.99</v>
      </c>
      <c r="D119" s="23">
        <v>5</v>
      </c>
      <c r="E119" s="23">
        <v>5</v>
      </c>
      <c r="F119" s="25">
        <v>45553</v>
      </c>
      <c r="G119" s="26" t="s">
        <v>683</v>
      </c>
    </row>
    <row r="120" spans="1:7" x14ac:dyDescent="0.2">
      <c r="A120" s="22" t="s">
        <v>684</v>
      </c>
      <c r="B120" s="23" t="s">
        <v>25</v>
      </c>
      <c r="C120" s="24">
        <v>51.99</v>
      </c>
      <c r="D120" s="23">
        <v>10</v>
      </c>
      <c r="E120" s="23">
        <v>73</v>
      </c>
      <c r="F120" s="25">
        <v>45554</v>
      </c>
      <c r="G120" s="26" t="s">
        <v>72</v>
      </c>
    </row>
    <row r="121" spans="1:7" x14ac:dyDescent="0.2">
      <c r="A121" s="22" t="s">
        <v>340</v>
      </c>
      <c r="B121" s="23" t="s">
        <v>342</v>
      </c>
      <c r="C121" s="24">
        <v>60.99</v>
      </c>
      <c r="D121" s="23">
        <v>2</v>
      </c>
      <c r="E121" s="23">
        <v>27</v>
      </c>
      <c r="F121" s="25">
        <v>45555</v>
      </c>
      <c r="G121" s="26" t="s">
        <v>697</v>
      </c>
    </row>
    <row r="122" spans="1:7" x14ac:dyDescent="0.2">
      <c r="A122" s="22" t="s">
        <v>698</v>
      </c>
      <c r="B122" s="23" t="s">
        <v>25</v>
      </c>
      <c r="C122" s="24">
        <v>25.49</v>
      </c>
      <c r="D122" s="23">
        <v>4</v>
      </c>
      <c r="E122" s="23">
        <v>64</v>
      </c>
      <c r="F122" s="25">
        <v>45556</v>
      </c>
      <c r="G122" s="26" t="s">
        <v>707</v>
      </c>
    </row>
    <row r="123" spans="1:7" x14ac:dyDescent="0.2">
      <c r="A123" s="22" t="s">
        <v>262</v>
      </c>
      <c r="B123" s="23" t="s">
        <v>25</v>
      </c>
      <c r="C123" s="24">
        <v>41.99</v>
      </c>
      <c r="D123" s="23">
        <v>2</v>
      </c>
      <c r="E123" s="23">
        <v>38</v>
      </c>
      <c r="F123" s="25">
        <v>45557</v>
      </c>
      <c r="G123" s="26" t="s">
        <v>35</v>
      </c>
    </row>
    <row r="124" spans="1:7" x14ac:dyDescent="0.2">
      <c r="A124" s="22" t="s">
        <v>712</v>
      </c>
      <c r="B124" s="23" t="s">
        <v>12</v>
      </c>
      <c r="C124" s="24">
        <v>99.99</v>
      </c>
      <c r="D124" s="23">
        <v>4</v>
      </c>
      <c r="E124" s="23">
        <v>8</v>
      </c>
      <c r="F124" s="25">
        <v>45558</v>
      </c>
      <c r="G124" s="26" t="s">
        <v>716</v>
      </c>
    </row>
    <row r="125" spans="1:7" x14ac:dyDescent="0.2">
      <c r="A125" s="22" t="s">
        <v>114</v>
      </c>
      <c r="B125" s="23" t="s">
        <v>12</v>
      </c>
      <c r="C125" s="24">
        <v>27.3</v>
      </c>
      <c r="D125" s="23">
        <v>10</v>
      </c>
      <c r="E125" s="23">
        <v>179</v>
      </c>
      <c r="F125" s="25">
        <v>45559</v>
      </c>
      <c r="G125" s="26" t="s">
        <v>136</v>
      </c>
    </row>
    <row r="126" spans="1:7" x14ac:dyDescent="0.2">
      <c r="A126" s="22" t="s">
        <v>23</v>
      </c>
      <c r="B126" s="23" t="s">
        <v>45</v>
      </c>
      <c r="C126" s="24">
        <v>48</v>
      </c>
      <c r="D126" s="23">
        <v>10</v>
      </c>
      <c r="E126" s="23">
        <v>7</v>
      </c>
      <c r="F126" s="25">
        <v>45560</v>
      </c>
      <c r="G126" s="26" t="s">
        <v>723</v>
      </c>
    </row>
    <row r="127" spans="1:7" x14ac:dyDescent="0.2">
      <c r="A127" s="22" t="s">
        <v>724</v>
      </c>
      <c r="B127" s="23" t="s">
        <v>622</v>
      </c>
      <c r="C127" s="24">
        <v>45.68</v>
      </c>
      <c r="D127" s="23">
        <v>10</v>
      </c>
      <c r="E127" s="23">
        <v>5</v>
      </c>
      <c r="F127" s="25">
        <v>45561</v>
      </c>
      <c r="G127" s="26" t="s">
        <v>352</v>
      </c>
    </row>
    <row r="128" spans="1:7" x14ac:dyDescent="0.2">
      <c r="A128" s="22" t="s">
        <v>591</v>
      </c>
      <c r="B128" s="23" t="s">
        <v>12</v>
      </c>
      <c r="C128" s="24">
        <v>159.99</v>
      </c>
      <c r="D128" s="23">
        <v>10</v>
      </c>
      <c r="E128" s="23">
        <v>160</v>
      </c>
      <c r="F128" s="25">
        <v>45562</v>
      </c>
      <c r="G128" s="26" t="s">
        <v>113</v>
      </c>
    </row>
    <row r="129" spans="1:7" x14ac:dyDescent="0.2">
      <c r="A129" s="22" t="s">
        <v>23</v>
      </c>
      <c r="B129" s="23" t="s">
        <v>45</v>
      </c>
      <c r="C129" s="24">
        <v>17.989999999999998</v>
      </c>
      <c r="D129" s="23">
        <v>10</v>
      </c>
      <c r="E129" s="23">
        <v>3</v>
      </c>
      <c r="F129" s="25">
        <v>45563</v>
      </c>
      <c r="G129" s="26" t="s">
        <v>734</v>
      </c>
    </row>
    <row r="130" spans="1:7" x14ac:dyDescent="0.2">
      <c r="A130" s="22" t="s">
        <v>73</v>
      </c>
      <c r="B130" s="23" t="s">
        <v>25</v>
      </c>
      <c r="C130" s="24">
        <v>35.99</v>
      </c>
      <c r="D130" s="23">
        <v>10</v>
      </c>
      <c r="E130" s="23">
        <v>4520</v>
      </c>
      <c r="F130" s="25">
        <v>45564</v>
      </c>
      <c r="G130" s="26" t="s">
        <v>136</v>
      </c>
    </row>
    <row r="131" spans="1:7" x14ac:dyDescent="0.2">
      <c r="A131" s="22" t="s">
        <v>630</v>
      </c>
      <c r="B131" s="23" t="s">
        <v>12</v>
      </c>
      <c r="C131" s="24">
        <v>20</v>
      </c>
      <c r="D131" s="23">
        <v>10</v>
      </c>
      <c r="E131" s="23"/>
      <c r="F131" s="25">
        <v>45565</v>
      </c>
      <c r="G131" s="26" t="s">
        <v>634</v>
      </c>
    </row>
    <row r="132" spans="1:7" x14ac:dyDescent="0.2">
      <c r="A132" s="22" t="s">
        <v>740</v>
      </c>
      <c r="B132" s="23" t="s">
        <v>12</v>
      </c>
      <c r="C132" s="24">
        <v>82.99</v>
      </c>
      <c r="D132" s="23">
        <v>3</v>
      </c>
      <c r="E132" s="23">
        <v>5</v>
      </c>
      <c r="F132" s="25">
        <v>45566</v>
      </c>
      <c r="G132" s="26" t="s">
        <v>169</v>
      </c>
    </row>
    <row r="133" spans="1:7" x14ac:dyDescent="0.2">
      <c r="A133" s="22" t="s">
        <v>85</v>
      </c>
      <c r="B133" s="23" t="s">
        <v>746</v>
      </c>
      <c r="C133" s="24">
        <v>11.99</v>
      </c>
      <c r="D133" s="23">
        <v>10</v>
      </c>
      <c r="E133" s="23">
        <v>11</v>
      </c>
      <c r="F133" s="25">
        <v>45567</v>
      </c>
      <c r="G133" s="26" t="s">
        <v>90</v>
      </c>
    </row>
    <row r="134" spans="1:7" x14ac:dyDescent="0.2">
      <c r="A134" s="22" t="s">
        <v>30</v>
      </c>
      <c r="B134" s="23" t="s">
        <v>25</v>
      </c>
      <c r="C134" s="24">
        <v>28.99</v>
      </c>
      <c r="D134" s="23">
        <v>9</v>
      </c>
      <c r="E134" s="23">
        <v>111</v>
      </c>
      <c r="F134" s="25">
        <v>45568</v>
      </c>
      <c r="G134" s="26" t="s">
        <v>169</v>
      </c>
    </row>
    <row r="135" spans="1:7" x14ac:dyDescent="0.2">
      <c r="A135" s="22" t="s">
        <v>758</v>
      </c>
      <c r="B135" s="23" t="s">
        <v>38</v>
      </c>
      <c r="C135" s="24">
        <v>35.71</v>
      </c>
      <c r="D135" s="23">
        <v>3</v>
      </c>
      <c r="E135" s="23">
        <v>30</v>
      </c>
      <c r="F135" s="25">
        <v>45569</v>
      </c>
      <c r="G135" s="26" t="s">
        <v>42</v>
      </c>
    </row>
    <row r="136" spans="1:7" x14ac:dyDescent="0.2">
      <c r="A136" s="22" t="s">
        <v>114</v>
      </c>
      <c r="B136" s="23" t="s">
        <v>12</v>
      </c>
      <c r="C136" s="24">
        <v>39.99</v>
      </c>
      <c r="D136" s="23">
        <v>3</v>
      </c>
      <c r="E136" s="23">
        <v>76</v>
      </c>
      <c r="F136" s="25">
        <v>45570</v>
      </c>
      <c r="G136" s="26" t="s">
        <v>634</v>
      </c>
    </row>
    <row r="137" spans="1:7" x14ac:dyDescent="0.2">
      <c r="A137" s="22" t="s">
        <v>30</v>
      </c>
      <c r="B137" s="23" t="s">
        <v>25</v>
      </c>
      <c r="C137" s="24">
        <v>29.99</v>
      </c>
      <c r="D137" s="23">
        <v>10</v>
      </c>
      <c r="E137" s="23">
        <v>410</v>
      </c>
      <c r="F137" s="25">
        <v>45571</v>
      </c>
      <c r="G137" s="26" t="s">
        <v>768</v>
      </c>
    </row>
    <row r="138" spans="1:7" x14ac:dyDescent="0.2">
      <c r="A138" s="22" t="s">
        <v>769</v>
      </c>
      <c r="B138" s="23" t="s">
        <v>38</v>
      </c>
      <c r="C138" s="24">
        <v>17.850000000000001</v>
      </c>
      <c r="D138" s="23">
        <v>3</v>
      </c>
      <c r="E138" s="23">
        <v>29</v>
      </c>
      <c r="F138" s="25">
        <v>45572</v>
      </c>
      <c r="G138" s="26" t="s">
        <v>42</v>
      </c>
    </row>
    <row r="139" spans="1:7" x14ac:dyDescent="0.2">
      <c r="A139" s="22" t="s">
        <v>774</v>
      </c>
      <c r="B139" s="23" t="s">
        <v>25</v>
      </c>
      <c r="C139" s="24">
        <v>16.91</v>
      </c>
      <c r="D139" s="23">
        <v>6</v>
      </c>
      <c r="E139" s="23">
        <v>825</v>
      </c>
      <c r="F139" s="25">
        <v>45573</v>
      </c>
      <c r="G139" s="26" t="s">
        <v>285</v>
      </c>
    </row>
    <row r="140" spans="1:7" x14ac:dyDescent="0.2">
      <c r="A140" s="22" t="s">
        <v>30</v>
      </c>
      <c r="B140" s="23" t="s">
        <v>12</v>
      </c>
      <c r="C140" s="24">
        <v>69.989999999999995</v>
      </c>
      <c r="D140" s="23">
        <v>2</v>
      </c>
      <c r="E140" s="23">
        <v>81</v>
      </c>
      <c r="F140" s="25">
        <v>45574</v>
      </c>
      <c r="G140" s="26" t="s">
        <v>783</v>
      </c>
    </row>
    <row r="141" spans="1:7" x14ac:dyDescent="0.2">
      <c r="A141" s="22" t="s">
        <v>788</v>
      </c>
      <c r="B141" s="23" t="s">
        <v>25</v>
      </c>
      <c r="C141" s="24">
        <v>30.99</v>
      </c>
      <c r="D141" s="23">
        <v>10</v>
      </c>
      <c r="E141" s="23">
        <v>866</v>
      </c>
      <c r="F141" s="25">
        <v>45575</v>
      </c>
      <c r="G141" s="26" t="s">
        <v>42</v>
      </c>
    </row>
    <row r="142" spans="1:7" x14ac:dyDescent="0.2">
      <c r="A142" s="22" t="s">
        <v>793</v>
      </c>
      <c r="B142" s="23" t="s">
        <v>25</v>
      </c>
      <c r="C142" s="24">
        <v>29.99</v>
      </c>
      <c r="D142" s="23">
        <v>10</v>
      </c>
      <c r="E142" s="23">
        <v>471</v>
      </c>
      <c r="F142" s="25">
        <v>45576</v>
      </c>
      <c r="G142" s="26" t="s">
        <v>113</v>
      </c>
    </row>
    <row r="143" spans="1:7" x14ac:dyDescent="0.2">
      <c r="A143" s="22" t="s">
        <v>801</v>
      </c>
      <c r="B143" s="23" t="s">
        <v>12</v>
      </c>
      <c r="C143" s="24">
        <v>39.99</v>
      </c>
      <c r="D143" s="23">
        <v>3</v>
      </c>
      <c r="E143" s="23">
        <v>9</v>
      </c>
      <c r="F143" s="25">
        <v>45577</v>
      </c>
      <c r="G143" s="26" t="s">
        <v>805</v>
      </c>
    </row>
    <row r="144" spans="1:7" x14ac:dyDescent="0.2">
      <c r="A144" s="22" t="s">
        <v>131</v>
      </c>
      <c r="B144" s="23" t="s">
        <v>25</v>
      </c>
      <c r="C144" s="24">
        <v>36.36</v>
      </c>
      <c r="D144" s="23">
        <v>226</v>
      </c>
      <c r="E144" s="23">
        <v>771</v>
      </c>
      <c r="F144" s="25">
        <v>45578</v>
      </c>
      <c r="G144" s="26" t="s">
        <v>152</v>
      </c>
    </row>
    <row r="145" spans="1:7" x14ac:dyDescent="0.2">
      <c r="A145" s="22" t="s">
        <v>470</v>
      </c>
      <c r="B145" s="23" t="s">
        <v>472</v>
      </c>
      <c r="C145" s="24">
        <v>49.99</v>
      </c>
      <c r="D145" s="23">
        <v>7</v>
      </c>
      <c r="E145" s="23">
        <v>916</v>
      </c>
      <c r="F145" s="25">
        <v>45579</v>
      </c>
      <c r="G145" s="26" t="s">
        <v>768</v>
      </c>
    </row>
    <row r="146" spans="1:7" x14ac:dyDescent="0.2">
      <c r="A146" s="22" t="s">
        <v>286</v>
      </c>
      <c r="B146" s="23" t="s">
        <v>25</v>
      </c>
      <c r="C146" s="24">
        <v>33.450000000000003</v>
      </c>
      <c r="D146" s="23">
        <v>127</v>
      </c>
      <c r="E146" s="23">
        <v>1391</v>
      </c>
      <c r="F146" s="25">
        <v>45580</v>
      </c>
      <c r="G146" s="26" t="s">
        <v>152</v>
      </c>
    </row>
    <row r="147" spans="1:7" x14ac:dyDescent="0.2">
      <c r="A147" s="22" t="s">
        <v>470</v>
      </c>
      <c r="B147" s="23" t="s">
        <v>818</v>
      </c>
      <c r="C147" s="24">
        <v>44</v>
      </c>
      <c r="D147" s="23">
        <v>2</v>
      </c>
      <c r="E147" s="23">
        <v>24</v>
      </c>
      <c r="F147" s="25">
        <v>45581</v>
      </c>
      <c r="G147" s="26" t="s">
        <v>84</v>
      </c>
    </row>
    <row r="148" spans="1:7" x14ac:dyDescent="0.2">
      <c r="A148" s="22" t="s">
        <v>822</v>
      </c>
      <c r="B148" s="23" t="s">
        <v>25</v>
      </c>
      <c r="C148" s="24">
        <v>15.4</v>
      </c>
      <c r="D148" s="23">
        <v>224</v>
      </c>
      <c r="E148" s="23">
        <v>3942</v>
      </c>
      <c r="F148" s="25">
        <v>45582</v>
      </c>
      <c r="G148" s="26" t="s">
        <v>152</v>
      </c>
    </row>
    <row r="149" spans="1:7" x14ac:dyDescent="0.2">
      <c r="A149" s="22" t="s">
        <v>827</v>
      </c>
      <c r="B149" s="23" t="s">
        <v>472</v>
      </c>
      <c r="C149" s="24">
        <v>13.5</v>
      </c>
      <c r="D149" s="23">
        <v>10</v>
      </c>
      <c r="E149" s="23">
        <v>17</v>
      </c>
      <c r="F149" s="25">
        <v>45583</v>
      </c>
      <c r="G149" s="26" t="s">
        <v>831</v>
      </c>
    </row>
    <row r="150" spans="1:7" x14ac:dyDescent="0.2">
      <c r="A150" s="22" t="s">
        <v>131</v>
      </c>
      <c r="B150" s="23" t="s">
        <v>622</v>
      </c>
      <c r="C150" s="24">
        <v>50.08</v>
      </c>
      <c r="D150" s="23">
        <v>10</v>
      </c>
      <c r="E150" s="23">
        <v>182</v>
      </c>
      <c r="F150" s="25">
        <v>45584</v>
      </c>
      <c r="G150" s="26" t="s">
        <v>285</v>
      </c>
    </row>
    <row r="151" spans="1:7" x14ac:dyDescent="0.2">
      <c r="A151" s="22" t="s">
        <v>684</v>
      </c>
      <c r="B151" s="23" t="s">
        <v>25</v>
      </c>
      <c r="C151" s="24">
        <v>12.2</v>
      </c>
      <c r="D151" s="23">
        <v>10</v>
      </c>
      <c r="E151" s="23">
        <v>5</v>
      </c>
      <c r="F151" s="25">
        <v>45585</v>
      </c>
      <c r="G151" s="26" t="s">
        <v>113</v>
      </c>
    </row>
    <row r="152" spans="1:7" x14ac:dyDescent="0.2">
      <c r="A152" s="22" t="s">
        <v>101</v>
      </c>
      <c r="B152" s="23" t="s">
        <v>25</v>
      </c>
      <c r="C152" s="24">
        <v>28.93</v>
      </c>
      <c r="D152" s="23">
        <v>44</v>
      </c>
      <c r="E152" s="23">
        <v>4764</v>
      </c>
      <c r="F152" s="25">
        <v>45586</v>
      </c>
      <c r="G152" s="26" t="s">
        <v>152</v>
      </c>
    </row>
    <row r="153" spans="1:7" x14ac:dyDescent="0.2">
      <c r="A153" s="22" t="s">
        <v>855</v>
      </c>
      <c r="B153" s="23" t="s">
        <v>25</v>
      </c>
      <c r="C153" s="24">
        <v>54.92</v>
      </c>
      <c r="D153" s="23">
        <v>124</v>
      </c>
      <c r="E153" s="23">
        <v>2465</v>
      </c>
      <c r="F153" s="25">
        <v>45587</v>
      </c>
      <c r="G153" s="26" t="s">
        <v>152</v>
      </c>
    </row>
    <row r="154" spans="1:7" x14ac:dyDescent="0.2">
      <c r="A154" s="22" t="s">
        <v>262</v>
      </c>
      <c r="B154" s="23" t="s">
        <v>25</v>
      </c>
      <c r="C154" s="24">
        <v>34.99</v>
      </c>
      <c r="D154" s="23">
        <v>7</v>
      </c>
      <c r="E154" s="23">
        <v>17</v>
      </c>
      <c r="F154" s="25">
        <v>45588</v>
      </c>
      <c r="G154" s="26" t="s">
        <v>543</v>
      </c>
    </row>
    <row r="155" spans="1:7" x14ac:dyDescent="0.2">
      <c r="A155" s="22" t="s">
        <v>226</v>
      </c>
      <c r="B155" s="23" t="s">
        <v>25</v>
      </c>
      <c r="C155" s="24">
        <v>25.98</v>
      </c>
      <c r="D155" s="23">
        <v>10</v>
      </c>
      <c r="E155" s="23">
        <v>1536</v>
      </c>
      <c r="F155" s="25">
        <v>45589</v>
      </c>
      <c r="G155" s="26" t="s">
        <v>136</v>
      </c>
    </row>
    <row r="156" spans="1:7" x14ac:dyDescent="0.2">
      <c r="A156" s="22" t="s">
        <v>424</v>
      </c>
      <c r="B156" s="23" t="s">
        <v>25</v>
      </c>
      <c r="C156" s="24">
        <v>10.99</v>
      </c>
      <c r="D156" s="23">
        <v>10</v>
      </c>
      <c r="E156" s="23">
        <v>1044</v>
      </c>
      <c r="F156" s="25">
        <v>45590</v>
      </c>
      <c r="G156" s="26" t="s">
        <v>164</v>
      </c>
    </row>
    <row r="157" spans="1:7" x14ac:dyDescent="0.2">
      <c r="A157" s="22" t="s">
        <v>30</v>
      </c>
      <c r="B157" s="23" t="s">
        <v>25</v>
      </c>
      <c r="C157" s="24">
        <v>29.99</v>
      </c>
      <c r="D157" s="23">
        <v>9</v>
      </c>
      <c r="E157" s="23">
        <v>204</v>
      </c>
      <c r="F157" s="25">
        <v>45591</v>
      </c>
      <c r="G157" s="26" t="s">
        <v>886</v>
      </c>
    </row>
    <row r="158" spans="1:7" x14ac:dyDescent="0.2">
      <c r="A158" s="22" t="s">
        <v>97</v>
      </c>
      <c r="B158" s="23" t="s">
        <v>25</v>
      </c>
      <c r="C158" s="24">
        <v>44.94</v>
      </c>
      <c r="D158" s="23">
        <v>10</v>
      </c>
      <c r="E158" s="23">
        <v>21310</v>
      </c>
      <c r="F158" s="25">
        <v>45592</v>
      </c>
      <c r="G158" s="26" t="s">
        <v>136</v>
      </c>
    </row>
    <row r="159" spans="1:7" x14ac:dyDescent="0.2">
      <c r="A159" s="22" t="s">
        <v>199</v>
      </c>
      <c r="B159" s="23" t="s">
        <v>12</v>
      </c>
      <c r="C159" s="24">
        <v>18.989999999999998</v>
      </c>
      <c r="D159" s="23">
        <v>10</v>
      </c>
      <c r="E159" s="23">
        <v>8</v>
      </c>
      <c r="F159" s="25">
        <v>45593</v>
      </c>
      <c r="G159" s="26" t="s">
        <v>113</v>
      </c>
    </row>
    <row r="160" spans="1:7" x14ac:dyDescent="0.2">
      <c r="A160" s="22" t="s">
        <v>895</v>
      </c>
      <c r="B160" s="23" t="s">
        <v>25</v>
      </c>
      <c r="C160" s="24">
        <v>17.95</v>
      </c>
      <c r="D160" s="23">
        <v>10</v>
      </c>
      <c r="E160" s="23">
        <v>75</v>
      </c>
      <c r="F160" s="25">
        <v>45594</v>
      </c>
      <c r="G160" s="26" t="s">
        <v>900</v>
      </c>
    </row>
    <row r="161" spans="1:7" x14ac:dyDescent="0.2">
      <c r="A161" s="22" t="s">
        <v>30</v>
      </c>
      <c r="B161" s="23" t="s">
        <v>25</v>
      </c>
      <c r="C161" s="24">
        <v>29.95</v>
      </c>
      <c r="D161" s="23">
        <v>6</v>
      </c>
      <c r="E161" s="23">
        <v>1484</v>
      </c>
      <c r="F161" s="25">
        <v>45595</v>
      </c>
      <c r="G161" s="26" t="s">
        <v>84</v>
      </c>
    </row>
    <row r="162" spans="1:7" x14ac:dyDescent="0.2">
      <c r="A162" s="22" t="s">
        <v>262</v>
      </c>
      <c r="B162" s="23" t="s">
        <v>25</v>
      </c>
      <c r="C162" s="24">
        <v>36.99</v>
      </c>
      <c r="D162" s="23">
        <v>9</v>
      </c>
      <c r="E162" s="23">
        <v>257</v>
      </c>
      <c r="F162" s="25">
        <v>45596</v>
      </c>
      <c r="G162" s="26" t="s">
        <v>575</v>
      </c>
    </row>
    <row r="163" spans="1:7" x14ac:dyDescent="0.2">
      <c r="A163" s="22" t="s">
        <v>907</v>
      </c>
      <c r="B163" s="23" t="s">
        <v>909</v>
      </c>
      <c r="C163" s="24">
        <v>36.81</v>
      </c>
      <c r="D163" s="23">
        <v>207</v>
      </c>
      <c r="E163" s="23">
        <v>1234</v>
      </c>
      <c r="F163" s="25">
        <v>45597</v>
      </c>
      <c r="G163" s="26" t="s">
        <v>152</v>
      </c>
    </row>
    <row r="164" spans="1:7" x14ac:dyDescent="0.2">
      <c r="A164" s="22" t="s">
        <v>630</v>
      </c>
      <c r="B164" s="23" t="s">
        <v>12</v>
      </c>
      <c r="C164" s="24">
        <v>15</v>
      </c>
      <c r="D164" s="23">
        <v>10</v>
      </c>
      <c r="E164" s="23">
        <v>12</v>
      </c>
      <c r="F164" s="25">
        <v>45598</v>
      </c>
      <c r="G164" s="26" t="s">
        <v>634</v>
      </c>
    </row>
    <row r="165" spans="1:7" x14ac:dyDescent="0.2">
      <c r="A165" s="22" t="s">
        <v>73</v>
      </c>
      <c r="B165" s="23" t="s">
        <v>25</v>
      </c>
      <c r="C165" s="24">
        <v>49.99</v>
      </c>
      <c r="D165" s="23">
        <v>10</v>
      </c>
      <c r="E165" s="23">
        <v>243</v>
      </c>
      <c r="F165" s="25">
        <v>45599</v>
      </c>
      <c r="G165" s="26" t="s">
        <v>113</v>
      </c>
    </row>
    <row r="166" spans="1:7" x14ac:dyDescent="0.2">
      <c r="A166" s="22" t="s">
        <v>920</v>
      </c>
      <c r="B166" s="23" t="s">
        <v>12</v>
      </c>
      <c r="C166" s="24">
        <v>53.99</v>
      </c>
      <c r="D166" s="23">
        <v>9</v>
      </c>
      <c r="E166" s="23">
        <v>512</v>
      </c>
      <c r="F166" s="25">
        <v>45600</v>
      </c>
      <c r="G166" s="26" t="s">
        <v>553</v>
      </c>
    </row>
    <row r="167" spans="1:7" x14ac:dyDescent="0.2">
      <c r="A167" s="22" t="s">
        <v>925</v>
      </c>
      <c r="B167" s="23" t="s">
        <v>472</v>
      </c>
      <c r="C167" s="24">
        <v>22.98</v>
      </c>
      <c r="D167" s="23">
        <v>3</v>
      </c>
      <c r="E167" s="23">
        <v>18</v>
      </c>
      <c r="F167" s="25">
        <v>45601</v>
      </c>
      <c r="G167" s="26" t="s">
        <v>42</v>
      </c>
    </row>
    <row r="168" spans="1:7" x14ac:dyDescent="0.2">
      <c r="A168" s="22" t="s">
        <v>907</v>
      </c>
      <c r="B168" s="23" t="s">
        <v>25</v>
      </c>
      <c r="C168" s="24">
        <v>22.24</v>
      </c>
      <c r="D168" s="23">
        <v>10</v>
      </c>
      <c r="E168" s="23">
        <v>1424</v>
      </c>
      <c r="F168" s="25">
        <v>45602</v>
      </c>
      <c r="G168" s="26" t="s">
        <v>136</v>
      </c>
    </row>
    <row r="169" spans="1:7" x14ac:dyDescent="0.2">
      <c r="A169" s="22" t="s">
        <v>79</v>
      </c>
      <c r="B169" s="23" t="s">
        <v>25</v>
      </c>
      <c r="C169" s="24">
        <v>28.5</v>
      </c>
      <c r="D169" s="23">
        <v>6</v>
      </c>
      <c r="E169" s="23">
        <v>566</v>
      </c>
      <c r="F169" s="25">
        <v>45603</v>
      </c>
      <c r="G169" s="26" t="s">
        <v>938</v>
      </c>
    </row>
    <row r="170" spans="1:7" x14ac:dyDescent="0.2">
      <c r="A170" s="22" t="s">
        <v>114</v>
      </c>
      <c r="B170" s="23" t="s">
        <v>12</v>
      </c>
      <c r="C170" s="24">
        <v>29</v>
      </c>
      <c r="D170" s="23">
        <v>3</v>
      </c>
      <c r="E170" s="23">
        <v>57</v>
      </c>
      <c r="F170" s="25">
        <v>45604</v>
      </c>
      <c r="G170" s="26" t="s">
        <v>42</v>
      </c>
    </row>
    <row r="171" spans="1:7" x14ac:dyDescent="0.2">
      <c r="A171" s="22" t="s">
        <v>943</v>
      </c>
      <c r="B171" s="23" t="s">
        <v>472</v>
      </c>
      <c r="C171" s="24">
        <v>17.12</v>
      </c>
      <c r="D171" s="23">
        <v>310</v>
      </c>
      <c r="E171" s="23">
        <v>597</v>
      </c>
      <c r="F171" s="25">
        <v>45605</v>
      </c>
      <c r="G171" s="26" t="s">
        <v>152</v>
      </c>
    </row>
    <row r="172" spans="1:7" x14ac:dyDescent="0.2">
      <c r="A172" s="22" t="s">
        <v>948</v>
      </c>
      <c r="B172" s="23" t="s">
        <v>38</v>
      </c>
      <c r="C172" s="24">
        <v>30.07</v>
      </c>
      <c r="D172" s="23">
        <v>3</v>
      </c>
      <c r="E172" s="23">
        <v>25</v>
      </c>
      <c r="F172" s="25">
        <v>45606</v>
      </c>
      <c r="G172" s="26" t="s">
        <v>42</v>
      </c>
    </row>
    <row r="173" spans="1:7" x14ac:dyDescent="0.2">
      <c r="A173" s="22" t="s">
        <v>953</v>
      </c>
      <c r="B173" s="23" t="s">
        <v>12</v>
      </c>
      <c r="C173" s="24">
        <v>32.89</v>
      </c>
      <c r="D173" s="23">
        <v>3</v>
      </c>
      <c r="E173" s="23">
        <v>61</v>
      </c>
      <c r="F173" s="25">
        <v>45607</v>
      </c>
      <c r="G173" s="26" t="s">
        <v>42</v>
      </c>
    </row>
    <row r="174" spans="1:7" x14ac:dyDescent="0.2">
      <c r="A174" s="22" t="s">
        <v>958</v>
      </c>
      <c r="B174" s="23" t="s">
        <v>25</v>
      </c>
      <c r="C174" s="24">
        <v>59.99</v>
      </c>
      <c r="D174" s="23">
        <v>10</v>
      </c>
      <c r="E174" s="23">
        <v>221</v>
      </c>
      <c r="F174" s="25">
        <v>45608</v>
      </c>
      <c r="G174" s="26" t="s">
        <v>164</v>
      </c>
    </row>
    <row r="175" spans="1:7" x14ac:dyDescent="0.2">
      <c r="A175" s="22" t="s">
        <v>962</v>
      </c>
      <c r="B175" s="23" t="s">
        <v>964</v>
      </c>
      <c r="C175" s="24">
        <v>63.99</v>
      </c>
      <c r="D175" s="23">
        <v>2</v>
      </c>
      <c r="E175" s="23">
        <v>6</v>
      </c>
      <c r="F175" s="25">
        <v>45609</v>
      </c>
      <c r="G175" s="26" t="s">
        <v>968</v>
      </c>
    </row>
    <row r="176" spans="1:7" x14ac:dyDescent="0.2">
      <c r="A176" s="22" t="s">
        <v>79</v>
      </c>
      <c r="B176" s="23" t="s">
        <v>25</v>
      </c>
      <c r="C176" s="24">
        <v>38.99</v>
      </c>
      <c r="D176" s="23">
        <v>5</v>
      </c>
      <c r="E176" s="23">
        <v>40</v>
      </c>
      <c r="F176" s="25">
        <v>45610</v>
      </c>
      <c r="G176" s="26" t="s">
        <v>511</v>
      </c>
    </row>
    <row r="177" spans="1:7" x14ac:dyDescent="0.2">
      <c r="A177" s="22" t="s">
        <v>30</v>
      </c>
      <c r="B177" s="23" t="s">
        <v>25</v>
      </c>
      <c r="C177" s="24">
        <v>29.99</v>
      </c>
      <c r="D177" s="23">
        <v>6</v>
      </c>
      <c r="E177" s="23">
        <v>233</v>
      </c>
      <c r="F177" s="25">
        <v>45611</v>
      </c>
      <c r="G177" s="26" t="s">
        <v>976</v>
      </c>
    </row>
    <row r="178" spans="1:7" x14ac:dyDescent="0.2">
      <c r="A178" s="22" t="s">
        <v>977</v>
      </c>
      <c r="B178" s="23" t="s">
        <v>25</v>
      </c>
      <c r="C178" s="24">
        <v>54.91</v>
      </c>
      <c r="D178" s="23">
        <v>10</v>
      </c>
      <c r="E178" s="23">
        <v>2206</v>
      </c>
      <c r="F178" s="25">
        <v>45612</v>
      </c>
      <c r="G178" s="26" t="s">
        <v>136</v>
      </c>
    </row>
    <row r="179" spans="1:7" x14ac:dyDescent="0.2">
      <c r="A179" s="22" t="s">
        <v>740</v>
      </c>
      <c r="B179" s="23" t="s">
        <v>12</v>
      </c>
      <c r="C179" s="24">
        <v>124.96</v>
      </c>
      <c r="D179" s="23">
        <v>10</v>
      </c>
      <c r="E179" s="23">
        <v>151</v>
      </c>
      <c r="F179" s="25">
        <v>45613</v>
      </c>
      <c r="G179" s="26" t="s">
        <v>136</v>
      </c>
    </row>
    <row r="180" spans="1:7" x14ac:dyDescent="0.2">
      <c r="A180" s="22" t="s">
        <v>23</v>
      </c>
      <c r="B180" s="23" t="s">
        <v>986</v>
      </c>
      <c r="C180" s="24">
        <v>49.99</v>
      </c>
      <c r="D180" s="23">
        <v>8</v>
      </c>
      <c r="E180" s="23">
        <v>68</v>
      </c>
      <c r="F180" s="25">
        <v>45614</v>
      </c>
      <c r="G180" s="26" t="s">
        <v>988</v>
      </c>
    </row>
    <row r="181" spans="1:7" x14ac:dyDescent="0.2">
      <c r="A181" s="22" t="s">
        <v>989</v>
      </c>
      <c r="B181" s="23" t="s">
        <v>12</v>
      </c>
      <c r="C181" s="24">
        <v>54.86</v>
      </c>
      <c r="D181" s="23">
        <v>3</v>
      </c>
      <c r="E181" s="23">
        <v>4</v>
      </c>
      <c r="F181" s="25">
        <v>45615</v>
      </c>
      <c r="G181" s="26" t="s">
        <v>42</v>
      </c>
    </row>
    <row r="182" spans="1:7" x14ac:dyDescent="0.2">
      <c r="A182" s="22" t="s">
        <v>600</v>
      </c>
      <c r="B182" s="23" t="s">
        <v>25</v>
      </c>
      <c r="C182" s="24">
        <v>99.99</v>
      </c>
      <c r="D182" s="23">
        <v>10</v>
      </c>
      <c r="E182" s="23">
        <v>65</v>
      </c>
      <c r="F182" s="25">
        <v>45616</v>
      </c>
      <c r="G182" s="26" t="s">
        <v>113</v>
      </c>
    </row>
    <row r="183" spans="1:7" x14ac:dyDescent="0.2">
      <c r="A183" s="22" t="s">
        <v>843</v>
      </c>
      <c r="B183" s="23" t="s">
        <v>472</v>
      </c>
      <c r="C183" s="24">
        <v>35.68</v>
      </c>
      <c r="D183" s="23">
        <v>9</v>
      </c>
      <c r="E183" s="23">
        <v>12</v>
      </c>
      <c r="F183" s="25">
        <v>45617</v>
      </c>
      <c r="G183" s="26" t="s">
        <v>847</v>
      </c>
    </row>
    <row r="184" spans="1:7" x14ac:dyDescent="0.2">
      <c r="A184" s="22" t="s">
        <v>73</v>
      </c>
      <c r="B184" s="23" t="s">
        <v>25</v>
      </c>
      <c r="C184" s="24">
        <v>44.99</v>
      </c>
      <c r="D184" s="23">
        <v>6</v>
      </c>
      <c r="E184" s="23">
        <v>14</v>
      </c>
      <c r="F184" s="25">
        <v>45618</v>
      </c>
      <c r="G184" s="26" t="s">
        <v>84</v>
      </c>
    </row>
    <row r="185" spans="1:7" x14ac:dyDescent="0.2">
      <c r="A185" s="22" t="s">
        <v>1002</v>
      </c>
      <c r="B185" s="23" t="s">
        <v>12</v>
      </c>
      <c r="C185" s="24">
        <v>21.95</v>
      </c>
      <c r="D185" s="23">
        <v>10</v>
      </c>
      <c r="E185" s="23">
        <v>448</v>
      </c>
      <c r="F185" s="25">
        <v>45619</v>
      </c>
      <c r="G185" s="26" t="s">
        <v>1007</v>
      </c>
    </row>
    <row r="186" spans="1:7" x14ac:dyDescent="0.2">
      <c r="A186" s="22" t="s">
        <v>30</v>
      </c>
      <c r="B186" s="23" t="s">
        <v>25</v>
      </c>
      <c r="C186" s="24">
        <v>29.99</v>
      </c>
      <c r="D186" s="23">
        <v>10</v>
      </c>
      <c r="E186" s="23">
        <v>588</v>
      </c>
      <c r="F186" s="25">
        <v>45620</v>
      </c>
      <c r="G186" s="26" t="s">
        <v>511</v>
      </c>
    </row>
    <row r="187" spans="1:7" x14ac:dyDescent="0.2">
      <c r="A187" s="22" t="s">
        <v>1015</v>
      </c>
      <c r="B187" s="23" t="s">
        <v>348</v>
      </c>
      <c r="C187" s="24">
        <v>259.08999999999997</v>
      </c>
      <c r="D187" s="23">
        <v>10</v>
      </c>
      <c r="E187" s="23">
        <v>456</v>
      </c>
      <c r="F187" s="25">
        <v>45621</v>
      </c>
      <c r="G187" s="26" t="s">
        <v>285</v>
      </c>
    </row>
    <row r="188" spans="1:7" x14ac:dyDescent="0.2">
      <c r="A188" s="22" t="s">
        <v>1020</v>
      </c>
      <c r="B188" s="23" t="s">
        <v>12</v>
      </c>
      <c r="C188" s="24">
        <v>119.99</v>
      </c>
      <c r="D188" s="23">
        <v>6</v>
      </c>
      <c r="E188" s="23">
        <v>13</v>
      </c>
      <c r="F188" s="25">
        <v>45622</v>
      </c>
      <c r="G188" s="26" t="s">
        <v>1024</v>
      </c>
    </row>
    <row r="189" spans="1:7" x14ac:dyDescent="0.2">
      <c r="A189" s="22" t="s">
        <v>1025</v>
      </c>
      <c r="B189" s="23" t="s">
        <v>38</v>
      </c>
      <c r="C189" s="24">
        <v>19.73</v>
      </c>
      <c r="D189" s="23">
        <v>3</v>
      </c>
      <c r="E189" s="23">
        <v>20</v>
      </c>
      <c r="F189" s="25">
        <v>45623</v>
      </c>
      <c r="G189" s="26" t="s">
        <v>42</v>
      </c>
    </row>
    <row r="190" spans="1:7" x14ac:dyDescent="0.2">
      <c r="A190" s="22" t="s">
        <v>73</v>
      </c>
      <c r="B190" s="23" t="s">
        <v>25</v>
      </c>
      <c r="C190" s="24">
        <v>31.99</v>
      </c>
      <c r="D190" s="23">
        <v>5</v>
      </c>
      <c r="E190" s="23">
        <v>56</v>
      </c>
      <c r="F190" s="25">
        <v>45624</v>
      </c>
      <c r="G190" s="26" t="s">
        <v>78</v>
      </c>
    </row>
    <row r="191" spans="1:7" x14ac:dyDescent="0.2">
      <c r="A191" s="22" t="s">
        <v>79</v>
      </c>
      <c r="B191" s="23" t="s">
        <v>25</v>
      </c>
      <c r="C191" s="24">
        <v>28.79</v>
      </c>
      <c r="D191" s="23">
        <v>9</v>
      </c>
      <c r="E191" s="23">
        <v>45</v>
      </c>
      <c r="F191" s="25">
        <v>45625</v>
      </c>
      <c r="G191" s="26" t="s">
        <v>511</v>
      </c>
    </row>
    <row r="192" spans="1:7" x14ac:dyDescent="0.2">
      <c r="A192" s="22" t="s">
        <v>1036</v>
      </c>
      <c r="B192" s="23" t="s">
        <v>12</v>
      </c>
      <c r="C192" s="24">
        <v>46.99</v>
      </c>
      <c r="D192" s="23">
        <v>2</v>
      </c>
      <c r="E192" s="23">
        <v>3</v>
      </c>
      <c r="F192" s="25">
        <v>45626</v>
      </c>
      <c r="G192" s="26" t="s">
        <v>1040</v>
      </c>
    </row>
    <row r="193" spans="1:7" x14ac:dyDescent="0.2">
      <c r="A193" s="22" t="s">
        <v>97</v>
      </c>
      <c r="B193" s="23" t="s">
        <v>25</v>
      </c>
      <c r="C193" s="24">
        <v>8.84</v>
      </c>
      <c r="D193" s="23">
        <v>10</v>
      </c>
      <c r="E193" s="23">
        <v>9410</v>
      </c>
      <c r="F193" s="25">
        <v>45627</v>
      </c>
      <c r="G193" s="26" t="s">
        <v>136</v>
      </c>
    </row>
    <row r="194" spans="1:7" x14ac:dyDescent="0.2">
      <c r="A194" s="22" t="s">
        <v>684</v>
      </c>
      <c r="B194" s="23" t="s">
        <v>12</v>
      </c>
      <c r="C194" s="24">
        <v>94.99</v>
      </c>
      <c r="D194" s="23">
        <v>10</v>
      </c>
      <c r="E194" s="23">
        <v>1024</v>
      </c>
      <c r="F194" s="25">
        <v>45628</v>
      </c>
      <c r="G194" s="26" t="s">
        <v>164</v>
      </c>
    </row>
    <row r="195" spans="1:7" x14ac:dyDescent="0.2">
      <c r="A195" s="22" t="s">
        <v>340</v>
      </c>
      <c r="B195" s="23" t="s">
        <v>45</v>
      </c>
      <c r="C195" s="24">
        <v>94.99</v>
      </c>
      <c r="D195" s="23">
        <v>10</v>
      </c>
      <c r="E195" s="23">
        <v>581</v>
      </c>
      <c r="F195" s="25">
        <v>45629</v>
      </c>
      <c r="G195" s="26" t="s">
        <v>113</v>
      </c>
    </row>
    <row r="196" spans="1:7" x14ac:dyDescent="0.2">
      <c r="A196" s="22" t="s">
        <v>340</v>
      </c>
      <c r="B196" s="23" t="s">
        <v>25</v>
      </c>
      <c r="C196" s="24">
        <v>70.66</v>
      </c>
      <c r="D196" s="23">
        <v>199</v>
      </c>
      <c r="E196" s="23">
        <v>720</v>
      </c>
      <c r="F196" s="25">
        <v>45630</v>
      </c>
      <c r="G196" s="26" t="s">
        <v>152</v>
      </c>
    </row>
    <row r="197" spans="1:7" x14ac:dyDescent="0.2">
      <c r="A197" s="22" t="s">
        <v>439</v>
      </c>
      <c r="B197" s="23" t="s">
        <v>25</v>
      </c>
      <c r="C197" s="24">
        <v>52.99</v>
      </c>
      <c r="D197" s="23">
        <v>5</v>
      </c>
      <c r="E197" s="23">
        <v>34</v>
      </c>
      <c r="F197" s="25">
        <v>45631</v>
      </c>
      <c r="G197" s="26" t="s">
        <v>444</v>
      </c>
    </row>
    <row r="198" spans="1:7" x14ac:dyDescent="0.2">
      <c r="A198" s="22" t="s">
        <v>1061</v>
      </c>
      <c r="B198" s="23" t="s">
        <v>12</v>
      </c>
      <c r="C198" s="24">
        <v>129</v>
      </c>
      <c r="D198" s="23">
        <v>3</v>
      </c>
      <c r="E198" s="23">
        <v>11</v>
      </c>
      <c r="F198" s="25">
        <v>45632</v>
      </c>
      <c r="G198" s="26" t="s">
        <v>49</v>
      </c>
    </row>
    <row r="199" spans="1:7" x14ac:dyDescent="0.2">
      <c r="A199" s="22" t="s">
        <v>684</v>
      </c>
      <c r="B199" s="23" t="s">
        <v>25</v>
      </c>
      <c r="C199" s="24">
        <v>51.99</v>
      </c>
      <c r="D199" s="23">
        <v>10</v>
      </c>
      <c r="E199" s="23">
        <v>248</v>
      </c>
      <c r="F199" s="25">
        <v>45633</v>
      </c>
      <c r="G199" s="26" t="s">
        <v>511</v>
      </c>
    </row>
    <row r="200" spans="1:7" x14ac:dyDescent="0.2">
      <c r="A200" s="22" t="s">
        <v>445</v>
      </c>
      <c r="B200" s="23" t="s">
        <v>1070</v>
      </c>
      <c r="C200" s="24">
        <v>202.95</v>
      </c>
      <c r="D200" s="23">
        <v>2</v>
      </c>
      <c r="E200" s="23">
        <v>18</v>
      </c>
      <c r="F200" s="25">
        <v>45634</v>
      </c>
      <c r="G200" s="26" t="s">
        <v>285</v>
      </c>
    </row>
    <row r="201" spans="1:7" x14ac:dyDescent="0.2">
      <c r="A201" s="22" t="s">
        <v>50</v>
      </c>
      <c r="B201" s="23" t="s">
        <v>38</v>
      </c>
      <c r="C201" s="24">
        <v>19.73</v>
      </c>
      <c r="D201" s="23">
        <v>3</v>
      </c>
      <c r="E201" s="23">
        <v>18</v>
      </c>
      <c r="F201" s="25">
        <v>45635</v>
      </c>
      <c r="G201" s="26" t="s">
        <v>42</v>
      </c>
    </row>
    <row r="202" spans="1:7" x14ac:dyDescent="0.2">
      <c r="A202" s="22" t="s">
        <v>1076</v>
      </c>
      <c r="B202" s="23" t="s">
        <v>348</v>
      </c>
      <c r="C202" s="24">
        <v>57.46</v>
      </c>
      <c r="D202" s="23">
        <v>10</v>
      </c>
      <c r="E202" s="23">
        <v>202</v>
      </c>
      <c r="F202" s="25">
        <v>45636</v>
      </c>
      <c r="G202" s="26" t="s">
        <v>285</v>
      </c>
    </row>
    <row r="203" spans="1:7" x14ac:dyDescent="0.2">
      <c r="A203" s="22" t="s">
        <v>684</v>
      </c>
      <c r="B203" s="23" t="s">
        <v>25</v>
      </c>
      <c r="C203" s="24">
        <v>45.49</v>
      </c>
      <c r="D203" s="23">
        <v>2</v>
      </c>
      <c r="E203" s="23">
        <v>116</v>
      </c>
      <c r="F203" s="25">
        <v>45637</v>
      </c>
      <c r="G203" s="26" t="s">
        <v>1085</v>
      </c>
    </row>
    <row r="204" spans="1:7" x14ac:dyDescent="0.2">
      <c r="A204" s="22" t="s">
        <v>179</v>
      </c>
      <c r="B204" s="23" t="s">
        <v>25</v>
      </c>
      <c r="C204" s="24">
        <v>55</v>
      </c>
      <c r="D204" s="23">
        <v>4</v>
      </c>
      <c r="E204" s="23">
        <v>1</v>
      </c>
      <c r="F204" s="25">
        <v>45638</v>
      </c>
      <c r="G204" s="26" t="s">
        <v>1090</v>
      </c>
    </row>
    <row r="205" spans="1:7" x14ac:dyDescent="0.2">
      <c r="A205" s="22" t="s">
        <v>10</v>
      </c>
      <c r="B205" s="23" t="s">
        <v>25</v>
      </c>
      <c r="C205" s="24">
        <v>84.99</v>
      </c>
      <c r="D205" s="23">
        <v>9</v>
      </c>
      <c r="E205" s="23">
        <v>16</v>
      </c>
      <c r="F205" s="25">
        <v>45639</v>
      </c>
      <c r="G205" s="26" t="s">
        <v>84</v>
      </c>
    </row>
    <row r="206" spans="1:7" x14ac:dyDescent="0.2">
      <c r="A206" s="22" t="s">
        <v>1094</v>
      </c>
      <c r="B206" s="23" t="s">
        <v>25</v>
      </c>
      <c r="C206" s="24">
        <v>27.03</v>
      </c>
      <c r="D206" s="23">
        <v>101</v>
      </c>
      <c r="E206" s="23">
        <v>1337</v>
      </c>
      <c r="F206" s="25">
        <v>45640</v>
      </c>
      <c r="G206" s="26" t="s">
        <v>152</v>
      </c>
    </row>
    <row r="207" spans="1:7" x14ac:dyDescent="0.2">
      <c r="A207" s="22" t="s">
        <v>724</v>
      </c>
      <c r="B207" s="23" t="s">
        <v>25</v>
      </c>
      <c r="C207" s="24">
        <v>45.69</v>
      </c>
      <c r="D207" s="23">
        <v>8</v>
      </c>
      <c r="E207" s="23">
        <v>31</v>
      </c>
      <c r="F207" s="25">
        <v>45641</v>
      </c>
      <c r="G207" s="26" t="s">
        <v>1103</v>
      </c>
    </row>
    <row r="208" spans="1:7" x14ac:dyDescent="0.2">
      <c r="A208" s="22" t="s">
        <v>23</v>
      </c>
      <c r="B208" s="23" t="s">
        <v>45</v>
      </c>
      <c r="C208" s="24">
        <v>12.98</v>
      </c>
      <c r="D208" s="23">
        <v>10</v>
      </c>
      <c r="E208" s="23">
        <v>103</v>
      </c>
      <c r="F208" s="25">
        <v>45642</v>
      </c>
      <c r="G208" s="26" t="s">
        <v>327</v>
      </c>
    </row>
    <row r="209" spans="1:7" x14ac:dyDescent="0.2">
      <c r="A209" s="22" t="s">
        <v>1107</v>
      </c>
      <c r="B209" s="23" t="s">
        <v>12</v>
      </c>
      <c r="C209" s="24">
        <v>25.7</v>
      </c>
      <c r="D209" s="23">
        <v>10</v>
      </c>
      <c r="E209" s="23">
        <v>72</v>
      </c>
      <c r="F209" s="25">
        <v>45643</v>
      </c>
      <c r="G209" s="26" t="s">
        <v>605</v>
      </c>
    </row>
    <row r="210" spans="1:7" x14ac:dyDescent="0.2">
      <c r="A210" s="22" t="s">
        <v>262</v>
      </c>
      <c r="B210" s="23" t="s">
        <v>25</v>
      </c>
      <c r="C210" s="24">
        <v>32</v>
      </c>
      <c r="D210" s="23">
        <v>4</v>
      </c>
      <c r="E210" s="23">
        <v>445</v>
      </c>
      <c r="F210" s="25">
        <v>45644</v>
      </c>
      <c r="G210" s="26" t="s">
        <v>1124</v>
      </c>
    </row>
    <row r="211" spans="1:7" x14ac:dyDescent="0.2">
      <c r="A211" s="22" t="s">
        <v>1125</v>
      </c>
      <c r="B211" s="23" t="s">
        <v>38</v>
      </c>
      <c r="C211" s="24">
        <v>38.53</v>
      </c>
      <c r="D211" s="23">
        <v>3</v>
      </c>
      <c r="E211" s="23">
        <v>33</v>
      </c>
      <c r="F211" s="25">
        <v>45645</v>
      </c>
      <c r="G211" s="26" t="s">
        <v>42</v>
      </c>
    </row>
    <row r="212" spans="1:7" x14ac:dyDescent="0.2">
      <c r="A212" s="22" t="s">
        <v>97</v>
      </c>
      <c r="B212" s="23" t="s">
        <v>25</v>
      </c>
      <c r="C212" s="24">
        <v>37.99</v>
      </c>
      <c r="D212" s="23">
        <v>10</v>
      </c>
      <c r="E212" s="23">
        <v>26</v>
      </c>
      <c r="F212" s="25">
        <v>45646</v>
      </c>
      <c r="G212" s="26" t="s">
        <v>113</v>
      </c>
    </row>
    <row r="213" spans="1:7" x14ac:dyDescent="0.2">
      <c r="A213" s="22" t="s">
        <v>1061</v>
      </c>
      <c r="B213" s="23" t="s">
        <v>160</v>
      </c>
      <c r="C213" s="24">
        <v>13.89</v>
      </c>
      <c r="D213" s="23">
        <v>3</v>
      </c>
      <c r="E213" s="23">
        <v>239</v>
      </c>
      <c r="F213" s="25">
        <v>45647</v>
      </c>
      <c r="G213" s="26" t="s">
        <v>1137</v>
      </c>
    </row>
    <row r="214" spans="1:7" x14ac:dyDescent="0.2">
      <c r="A214" s="22" t="s">
        <v>1138</v>
      </c>
      <c r="B214" s="23" t="s">
        <v>25</v>
      </c>
      <c r="C214" s="24">
        <v>49.99</v>
      </c>
      <c r="D214" s="23">
        <v>5</v>
      </c>
      <c r="E214" s="23">
        <v>24</v>
      </c>
      <c r="F214" s="25">
        <v>45648</v>
      </c>
      <c r="G214" s="26" t="s">
        <v>1142</v>
      </c>
    </row>
    <row r="215" spans="1:7" x14ac:dyDescent="0.2">
      <c r="A215" s="22" t="s">
        <v>1143</v>
      </c>
      <c r="B215" s="23" t="s">
        <v>38</v>
      </c>
      <c r="C215" s="24">
        <v>28.65</v>
      </c>
      <c r="D215" s="23">
        <v>3</v>
      </c>
      <c r="E215" s="23">
        <v>9</v>
      </c>
      <c r="F215" s="25">
        <v>45649</v>
      </c>
      <c r="G215" s="26" t="s">
        <v>42</v>
      </c>
    </row>
    <row r="216" spans="1:7" x14ac:dyDescent="0.2">
      <c r="A216" s="22" t="s">
        <v>17</v>
      </c>
      <c r="B216" s="23" t="s">
        <v>25</v>
      </c>
      <c r="C216" s="24">
        <v>35.99</v>
      </c>
      <c r="D216" s="23">
        <v>10</v>
      </c>
      <c r="E216" s="23">
        <v>51</v>
      </c>
      <c r="F216" s="25">
        <v>45650</v>
      </c>
      <c r="G216" s="26" t="s">
        <v>178</v>
      </c>
    </row>
    <row r="217" spans="1:7" x14ac:dyDescent="0.2">
      <c r="A217" s="22" t="s">
        <v>101</v>
      </c>
      <c r="B217" s="23" t="s">
        <v>25</v>
      </c>
      <c r="C217" s="24">
        <v>39.99</v>
      </c>
      <c r="D217" s="23">
        <v>10</v>
      </c>
      <c r="E217" s="23">
        <v>16</v>
      </c>
      <c r="F217" s="25">
        <v>45651</v>
      </c>
      <c r="G217" s="26" t="s">
        <v>78</v>
      </c>
    </row>
    <row r="218" spans="1:7" x14ac:dyDescent="0.2">
      <c r="A218" s="22" t="s">
        <v>73</v>
      </c>
      <c r="B218" s="23" t="s">
        <v>25</v>
      </c>
      <c r="C218" s="24">
        <v>31.99</v>
      </c>
      <c r="D218" s="23">
        <v>6</v>
      </c>
      <c r="E218" s="23">
        <v>44</v>
      </c>
      <c r="F218" s="25">
        <v>45652</v>
      </c>
      <c r="G218" s="26" t="s">
        <v>29</v>
      </c>
    </row>
    <row r="219" spans="1:7" x14ac:dyDescent="0.2">
      <c r="A219" s="22" t="s">
        <v>97</v>
      </c>
      <c r="B219" s="23" t="s">
        <v>12</v>
      </c>
      <c r="C219" s="24">
        <v>36.99</v>
      </c>
      <c r="D219" s="23">
        <v>9</v>
      </c>
      <c r="E219" s="23">
        <v>37</v>
      </c>
      <c r="F219" s="25">
        <v>45653</v>
      </c>
      <c r="G219" s="26" t="s">
        <v>1162</v>
      </c>
    </row>
    <row r="220" spans="1:7" x14ac:dyDescent="0.2">
      <c r="A220" s="22" t="s">
        <v>23</v>
      </c>
      <c r="B220" s="23" t="s">
        <v>12</v>
      </c>
      <c r="C220" s="24">
        <v>54.99</v>
      </c>
      <c r="D220" s="23">
        <v>2</v>
      </c>
      <c r="E220" s="23">
        <v>6</v>
      </c>
      <c r="F220" s="25">
        <v>45654</v>
      </c>
      <c r="G220" s="26" t="s">
        <v>634</v>
      </c>
    </row>
    <row r="221" spans="1:7" x14ac:dyDescent="0.2">
      <c r="A221" s="22" t="s">
        <v>23</v>
      </c>
      <c r="B221" s="23" t="s">
        <v>1166</v>
      </c>
      <c r="C221" s="24">
        <v>15.99</v>
      </c>
      <c r="D221" s="23">
        <v>10</v>
      </c>
      <c r="E221" s="23">
        <v>62</v>
      </c>
      <c r="F221" s="25">
        <v>45655</v>
      </c>
      <c r="G221" s="26" t="s">
        <v>634</v>
      </c>
    </row>
    <row r="222" spans="1:7" x14ac:dyDescent="0.2">
      <c r="A222" s="22" t="s">
        <v>101</v>
      </c>
      <c r="B222" s="23" t="s">
        <v>25</v>
      </c>
      <c r="C222" s="24">
        <v>39.99</v>
      </c>
      <c r="D222" s="23">
        <v>10</v>
      </c>
      <c r="E222" s="23">
        <v>118</v>
      </c>
      <c r="F222" s="25">
        <v>45656</v>
      </c>
      <c r="G222" s="26" t="s">
        <v>1172</v>
      </c>
    </row>
    <row r="223" spans="1:7" x14ac:dyDescent="0.2">
      <c r="A223" s="22" t="s">
        <v>131</v>
      </c>
      <c r="B223" s="23" t="s">
        <v>348</v>
      </c>
      <c r="C223" s="24">
        <v>69.02</v>
      </c>
      <c r="D223" s="23">
        <v>10</v>
      </c>
      <c r="E223" s="23">
        <v>370</v>
      </c>
      <c r="F223" s="25">
        <v>45657</v>
      </c>
      <c r="G223" s="26" t="s">
        <v>285</v>
      </c>
    </row>
    <row r="224" spans="1:7" x14ac:dyDescent="0.2">
      <c r="A224" s="22" t="s">
        <v>630</v>
      </c>
      <c r="B224" s="23" t="s">
        <v>12</v>
      </c>
      <c r="C224" s="24">
        <v>22.99</v>
      </c>
      <c r="D224" s="23">
        <v>10</v>
      </c>
      <c r="E224" s="23">
        <v>52</v>
      </c>
      <c r="F224" s="25">
        <v>45658</v>
      </c>
      <c r="G224" s="26" t="s">
        <v>1181</v>
      </c>
    </row>
    <row r="225" spans="1:7" x14ac:dyDescent="0.2">
      <c r="A225" s="22" t="s">
        <v>1182</v>
      </c>
      <c r="B225" s="23" t="s">
        <v>1184</v>
      </c>
      <c r="C225" s="24">
        <v>11.99</v>
      </c>
      <c r="D225" s="23">
        <v>5</v>
      </c>
      <c r="E225" s="23">
        <v>15</v>
      </c>
      <c r="F225" s="25">
        <v>45659</v>
      </c>
      <c r="G225" s="26" t="s">
        <v>1188</v>
      </c>
    </row>
    <row r="226" spans="1:7" x14ac:dyDescent="0.2">
      <c r="A226" s="22" t="s">
        <v>79</v>
      </c>
      <c r="B226" s="23" t="s">
        <v>25</v>
      </c>
      <c r="C226" s="24">
        <v>29.99</v>
      </c>
      <c r="D226" s="23">
        <v>7</v>
      </c>
      <c r="E226" s="23">
        <v>51</v>
      </c>
      <c r="F226" s="25">
        <v>45660</v>
      </c>
      <c r="G226" s="26" t="s">
        <v>72</v>
      </c>
    </row>
    <row r="227" spans="1:7" x14ac:dyDescent="0.2">
      <c r="A227" s="22" t="s">
        <v>158</v>
      </c>
      <c r="B227" s="23" t="s">
        <v>25</v>
      </c>
      <c r="C227" s="24">
        <v>18.100000000000001</v>
      </c>
      <c r="D227" s="23">
        <v>84</v>
      </c>
      <c r="E227" s="23">
        <v>210</v>
      </c>
      <c r="F227" s="25">
        <v>45661</v>
      </c>
      <c r="G227" s="26" t="s">
        <v>152</v>
      </c>
    </row>
    <row r="228" spans="1:7" x14ac:dyDescent="0.2">
      <c r="A228" s="22" t="s">
        <v>226</v>
      </c>
      <c r="B228" s="23" t="s">
        <v>25</v>
      </c>
      <c r="C228" s="24">
        <v>28.99</v>
      </c>
      <c r="D228" s="23">
        <v>10</v>
      </c>
      <c r="E228" s="23">
        <v>124</v>
      </c>
      <c r="F228" s="25">
        <v>45662</v>
      </c>
      <c r="G228" s="26" t="s">
        <v>285</v>
      </c>
    </row>
    <row r="229" spans="1:7" x14ac:dyDescent="0.2">
      <c r="A229" s="22" t="s">
        <v>340</v>
      </c>
      <c r="B229" s="23" t="s">
        <v>25</v>
      </c>
      <c r="C229" s="24">
        <v>57.17</v>
      </c>
      <c r="D229" s="23">
        <v>7</v>
      </c>
      <c r="E229" s="23">
        <v>210</v>
      </c>
      <c r="F229" s="25">
        <v>45663</v>
      </c>
      <c r="G229" s="26" t="s">
        <v>152</v>
      </c>
    </row>
    <row r="230" spans="1:7" x14ac:dyDescent="0.2">
      <c r="A230" s="22" t="s">
        <v>101</v>
      </c>
      <c r="B230" s="23" t="s">
        <v>1210</v>
      </c>
      <c r="C230" s="24">
        <v>39.99</v>
      </c>
      <c r="D230" s="23">
        <v>3</v>
      </c>
      <c r="E230" s="23">
        <v>3</v>
      </c>
      <c r="F230" s="25">
        <v>45664</v>
      </c>
      <c r="G230" s="26" t="s">
        <v>1212</v>
      </c>
    </row>
    <row r="231" spans="1:7" x14ac:dyDescent="0.2">
      <c r="A231" s="22" t="s">
        <v>30</v>
      </c>
      <c r="B231" s="23" t="s">
        <v>12</v>
      </c>
      <c r="C231" s="24">
        <v>138.99</v>
      </c>
      <c r="D231" s="23">
        <v>4</v>
      </c>
      <c r="E231" s="23">
        <v>6</v>
      </c>
      <c r="F231" s="25">
        <v>45665</v>
      </c>
      <c r="G231" s="26" t="s">
        <v>683</v>
      </c>
    </row>
    <row r="232" spans="1:7" x14ac:dyDescent="0.2">
      <c r="A232" s="22" t="s">
        <v>73</v>
      </c>
      <c r="B232" s="23" t="s">
        <v>25</v>
      </c>
      <c r="C232" s="24">
        <v>44.49</v>
      </c>
      <c r="D232" s="23">
        <v>5</v>
      </c>
      <c r="E232" s="23">
        <v>4</v>
      </c>
      <c r="F232" s="25">
        <v>45666</v>
      </c>
      <c r="G232" s="26" t="s">
        <v>125</v>
      </c>
    </row>
    <row r="233" spans="1:7" x14ac:dyDescent="0.2">
      <c r="A233" s="22" t="s">
        <v>147</v>
      </c>
      <c r="B233" s="23" t="s">
        <v>38</v>
      </c>
      <c r="C233" s="24">
        <v>23.49</v>
      </c>
      <c r="D233" s="23">
        <v>3</v>
      </c>
      <c r="E233" s="23">
        <v>14</v>
      </c>
      <c r="F233" s="25">
        <v>45667</v>
      </c>
      <c r="G233" s="26" t="s">
        <v>42</v>
      </c>
    </row>
    <row r="234" spans="1:7" x14ac:dyDescent="0.2">
      <c r="A234" s="22" t="s">
        <v>30</v>
      </c>
      <c r="B234" s="23" t="s">
        <v>25</v>
      </c>
      <c r="C234" s="24">
        <v>29.99</v>
      </c>
      <c r="D234" s="23">
        <v>10</v>
      </c>
      <c r="E234" s="23">
        <v>179</v>
      </c>
      <c r="F234" s="25">
        <v>45668</v>
      </c>
      <c r="G234" s="26" t="s">
        <v>78</v>
      </c>
    </row>
    <row r="235" spans="1:7" x14ac:dyDescent="0.2">
      <c r="A235" s="22" t="s">
        <v>73</v>
      </c>
      <c r="B235" s="23" t="s">
        <v>25</v>
      </c>
      <c r="C235" s="24">
        <v>22.99</v>
      </c>
      <c r="D235" s="23">
        <v>6</v>
      </c>
      <c r="E235" s="23">
        <v>14</v>
      </c>
      <c r="F235" s="25">
        <v>45669</v>
      </c>
      <c r="G235" s="26" t="s">
        <v>42</v>
      </c>
    </row>
    <row r="236" spans="1:7" x14ac:dyDescent="0.2">
      <c r="A236" s="22" t="s">
        <v>97</v>
      </c>
      <c r="B236" s="23" t="s">
        <v>1070</v>
      </c>
      <c r="C236" s="24">
        <v>29.19</v>
      </c>
      <c r="D236" s="23">
        <v>10</v>
      </c>
      <c r="E236" s="23">
        <v>1787</v>
      </c>
      <c r="F236" s="25">
        <v>45670</v>
      </c>
      <c r="G236" s="26" t="s">
        <v>113</v>
      </c>
    </row>
    <row r="237" spans="1:7" x14ac:dyDescent="0.2">
      <c r="A237" s="22" t="s">
        <v>1234</v>
      </c>
      <c r="B237" s="23" t="s">
        <v>25</v>
      </c>
      <c r="C237" s="24">
        <v>16.39</v>
      </c>
      <c r="D237" s="23">
        <v>31</v>
      </c>
      <c r="E237" s="23">
        <v>1630</v>
      </c>
      <c r="F237" s="25">
        <v>45671</v>
      </c>
      <c r="G237" s="26" t="s">
        <v>152</v>
      </c>
    </row>
    <row r="238" spans="1:7" x14ac:dyDescent="0.2">
      <c r="A238" s="22" t="s">
        <v>1239</v>
      </c>
      <c r="B238" s="23" t="s">
        <v>45</v>
      </c>
      <c r="C238" s="24">
        <v>79.989999999999995</v>
      </c>
      <c r="D238" s="23">
        <v>7</v>
      </c>
      <c r="E238" s="23">
        <v>43</v>
      </c>
      <c r="F238" s="25">
        <v>45672</v>
      </c>
      <c r="G238" s="26" t="s">
        <v>1243</v>
      </c>
    </row>
    <row r="239" spans="1:7" x14ac:dyDescent="0.2">
      <c r="A239" s="22" t="s">
        <v>85</v>
      </c>
      <c r="B239" s="23" t="s">
        <v>45</v>
      </c>
      <c r="C239" s="24">
        <v>7.96</v>
      </c>
      <c r="D239" s="23">
        <v>10</v>
      </c>
      <c r="E239" s="23">
        <v>38</v>
      </c>
      <c r="F239" s="25">
        <v>45673</v>
      </c>
      <c r="G239" s="26" t="s">
        <v>90</v>
      </c>
    </row>
    <row r="240" spans="1:7" x14ac:dyDescent="0.2">
      <c r="A240" s="22" t="s">
        <v>101</v>
      </c>
      <c r="B240" s="23" t="s">
        <v>103</v>
      </c>
      <c r="C240" s="24">
        <v>69.989999999999995</v>
      </c>
      <c r="D240" s="23">
        <v>9</v>
      </c>
      <c r="E240" s="23">
        <v>2</v>
      </c>
      <c r="F240" s="25">
        <v>45674</v>
      </c>
      <c r="G240" s="26" t="s">
        <v>84</v>
      </c>
    </row>
    <row r="241" spans="1:7" x14ac:dyDescent="0.2">
      <c r="A241" s="22" t="s">
        <v>684</v>
      </c>
      <c r="B241" s="23" t="s">
        <v>1251</v>
      </c>
      <c r="C241" s="24">
        <v>92</v>
      </c>
      <c r="D241" s="23">
        <v>3</v>
      </c>
      <c r="E241" s="23">
        <v>37</v>
      </c>
      <c r="F241" s="25">
        <v>45675</v>
      </c>
      <c r="G241" s="26" t="s">
        <v>173</v>
      </c>
    </row>
    <row r="242" spans="1:7" x14ac:dyDescent="0.2">
      <c r="A242" s="22" t="s">
        <v>120</v>
      </c>
      <c r="B242" s="23" t="s">
        <v>25</v>
      </c>
      <c r="C242" s="24">
        <v>39.99</v>
      </c>
      <c r="D242" s="23">
        <v>6</v>
      </c>
      <c r="E242" s="23">
        <v>25</v>
      </c>
      <c r="F242" s="25">
        <v>45676</v>
      </c>
      <c r="G242" s="26" t="s">
        <v>511</v>
      </c>
    </row>
    <row r="243" spans="1:7" x14ac:dyDescent="0.2">
      <c r="A243" s="22" t="s">
        <v>439</v>
      </c>
      <c r="B243" s="23" t="s">
        <v>12</v>
      </c>
      <c r="C243" s="24">
        <v>49.99</v>
      </c>
      <c r="D243" s="23">
        <v>5</v>
      </c>
      <c r="E243" s="23">
        <v>43</v>
      </c>
      <c r="F243" s="25">
        <v>45677</v>
      </c>
      <c r="G243" s="26" t="s">
        <v>444</v>
      </c>
    </row>
    <row r="244" spans="1:7" x14ac:dyDescent="0.2">
      <c r="A244" s="22" t="s">
        <v>147</v>
      </c>
      <c r="B244" s="23" t="s">
        <v>12</v>
      </c>
      <c r="C244" s="24">
        <v>25.86</v>
      </c>
      <c r="D244" s="23">
        <v>13</v>
      </c>
      <c r="E244" s="23">
        <v>55</v>
      </c>
      <c r="F244" s="25">
        <v>45678</v>
      </c>
      <c r="G244" s="26" t="s">
        <v>553</v>
      </c>
    </row>
    <row r="245" spans="1:7" x14ac:dyDescent="0.2">
      <c r="A245" s="22" t="s">
        <v>131</v>
      </c>
      <c r="B245" s="23" t="s">
        <v>1266</v>
      </c>
      <c r="C245" s="24">
        <v>16</v>
      </c>
      <c r="D245" s="23">
        <v>10</v>
      </c>
      <c r="E245" s="23">
        <v>41</v>
      </c>
      <c r="F245" s="25">
        <v>45679</v>
      </c>
      <c r="G245" s="26" t="s">
        <v>590</v>
      </c>
    </row>
    <row r="246" spans="1:7" x14ac:dyDescent="0.2">
      <c r="A246" s="22" t="s">
        <v>684</v>
      </c>
      <c r="B246" s="23" t="s">
        <v>25</v>
      </c>
      <c r="C246" s="24">
        <v>92</v>
      </c>
      <c r="D246" s="23">
        <v>3</v>
      </c>
      <c r="E246" s="23">
        <v>29</v>
      </c>
      <c r="F246" s="25">
        <v>45680</v>
      </c>
      <c r="G246" s="26" t="s">
        <v>173</v>
      </c>
    </row>
    <row r="247" spans="1:7" x14ac:dyDescent="0.2">
      <c r="A247" s="22" t="s">
        <v>73</v>
      </c>
      <c r="B247" s="23" t="s">
        <v>12</v>
      </c>
      <c r="C247" s="24">
        <v>89.25</v>
      </c>
      <c r="D247" s="23">
        <v>10</v>
      </c>
      <c r="E247" s="23">
        <v>39</v>
      </c>
      <c r="F247" s="25">
        <v>45681</v>
      </c>
      <c r="G247" s="26" t="s">
        <v>1275</v>
      </c>
    </row>
    <row r="248" spans="1:7" x14ac:dyDescent="0.2">
      <c r="A248" s="22" t="s">
        <v>10</v>
      </c>
      <c r="B248" s="23" t="s">
        <v>25</v>
      </c>
      <c r="C248" s="24">
        <v>84.99</v>
      </c>
      <c r="D248" s="23">
        <v>9</v>
      </c>
      <c r="E248" s="23">
        <v>13</v>
      </c>
      <c r="F248" s="25">
        <v>45682</v>
      </c>
      <c r="G248" s="26" t="s">
        <v>84</v>
      </c>
    </row>
    <row r="249" spans="1:7" x14ac:dyDescent="0.2">
      <c r="A249" s="22" t="s">
        <v>635</v>
      </c>
      <c r="B249" s="23" t="s">
        <v>25</v>
      </c>
      <c r="C249" s="24">
        <v>28.25</v>
      </c>
      <c r="D249" s="23">
        <v>10</v>
      </c>
      <c r="E249" s="23">
        <v>12583</v>
      </c>
      <c r="F249" s="25">
        <v>45683</v>
      </c>
      <c r="G249" s="26" t="s">
        <v>136</v>
      </c>
    </row>
    <row r="250" spans="1:7" x14ac:dyDescent="0.2">
      <c r="A250" s="22" t="s">
        <v>30</v>
      </c>
      <c r="B250" s="23" t="s">
        <v>12</v>
      </c>
      <c r="C250" s="24">
        <v>15.99</v>
      </c>
      <c r="D250" s="23">
        <v>10</v>
      </c>
      <c r="E250" s="23">
        <v>20</v>
      </c>
      <c r="F250" s="25">
        <v>45684</v>
      </c>
      <c r="G250" s="26" t="s">
        <v>1286</v>
      </c>
    </row>
    <row r="251" spans="1:7" x14ac:dyDescent="0.2">
      <c r="A251" s="22" t="s">
        <v>10</v>
      </c>
      <c r="B251" s="23" t="s">
        <v>25</v>
      </c>
      <c r="C251" s="24">
        <v>84.99</v>
      </c>
      <c r="D251" s="23">
        <v>10</v>
      </c>
      <c r="E251" s="23">
        <v>51</v>
      </c>
      <c r="F251" s="25">
        <v>45685</v>
      </c>
      <c r="G251" s="26" t="s">
        <v>1289</v>
      </c>
    </row>
    <row r="252" spans="1:7" x14ac:dyDescent="0.2">
      <c r="A252" s="22" t="s">
        <v>470</v>
      </c>
      <c r="B252" s="23" t="s">
        <v>472</v>
      </c>
      <c r="C252" s="24">
        <v>38.99</v>
      </c>
      <c r="D252" s="23">
        <v>10</v>
      </c>
      <c r="E252" s="23">
        <v>919</v>
      </c>
      <c r="F252" s="25">
        <v>45686</v>
      </c>
      <c r="G252" s="26" t="s">
        <v>511</v>
      </c>
    </row>
    <row r="253" spans="1:7" x14ac:dyDescent="0.2">
      <c r="A253" s="22" t="s">
        <v>1292</v>
      </c>
      <c r="B253" s="23" t="s">
        <v>424</v>
      </c>
      <c r="C253" s="24">
        <v>25</v>
      </c>
      <c r="D253" s="23">
        <v>4</v>
      </c>
      <c r="E253" s="23">
        <v>22</v>
      </c>
      <c r="F253" s="25">
        <v>45687</v>
      </c>
      <c r="G253" s="26" t="s">
        <v>847</v>
      </c>
    </row>
    <row r="254" spans="1:7" x14ac:dyDescent="0.2">
      <c r="A254" s="22" t="s">
        <v>23</v>
      </c>
      <c r="B254" s="23" t="s">
        <v>25</v>
      </c>
      <c r="C254" s="24">
        <v>39.99</v>
      </c>
      <c r="D254" s="23">
        <v>5</v>
      </c>
      <c r="E254" s="23">
        <v>18</v>
      </c>
      <c r="F254" s="25">
        <v>45688</v>
      </c>
      <c r="G254" s="26" t="s">
        <v>1299</v>
      </c>
    </row>
    <row r="255" spans="1:7" x14ac:dyDescent="0.2">
      <c r="A255" s="22" t="s">
        <v>1304</v>
      </c>
      <c r="B255" s="23" t="s">
        <v>12</v>
      </c>
      <c r="C255" s="24">
        <v>129.99</v>
      </c>
      <c r="D255" s="23">
        <v>6</v>
      </c>
      <c r="E255" s="23">
        <v>25</v>
      </c>
      <c r="F255" s="25">
        <v>45689</v>
      </c>
      <c r="G255" s="26" t="s">
        <v>157</v>
      </c>
    </row>
    <row r="256" spans="1:7" x14ac:dyDescent="0.2">
      <c r="A256" s="22" t="s">
        <v>1015</v>
      </c>
      <c r="B256" s="23" t="s">
        <v>12</v>
      </c>
      <c r="C256" s="24">
        <v>15.99</v>
      </c>
      <c r="D256" s="23">
        <v>10</v>
      </c>
      <c r="E256" s="23">
        <v>655</v>
      </c>
      <c r="F256" s="25">
        <v>45690</v>
      </c>
      <c r="G256" s="26" t="s">
        <v>605</v>
      </c>
    </row>
    <row r="257" spans="1:7" x14ac:dyDescent="0.2">
      <c r="A257" s="22" t="s">
        <v>340</v>
      </c>
      <c r="B257" s="23" t="s">
        <v>12</v>
      </c>
      <c r="C257" s="24">
        <v>46.48</v>
      </c>
      <c r="D257" s="23">
        <v>8</v>
      </c>
      <c r="E257" s="23">
        <v>7</v>
      </c>
      <c r="F257" s="25">
        <v>45691</v>
      </c>
      <c r="G257" s="26" t="s">
        <v>1319</v>
      </c>
    </row>
    <row r="258" spans="1:7" x14ac:dyDescent="0.2">
      <c r="A258" s="22" t="s">
        <v>36</v>
      </c>
      <c r="B258" s="23" t="s">
        <v>12</v>
      </c>
      <c r="C258" s="24">
        <v>18.989999999999998</v>
      </c>
      <c r="D258" s="23">
        <v>10</v>
      </c>
      <c r="E258" s="23">
        <v>139</v>
      </c>
      <c r="F258" s="25">
        <v>45692</v>
      </c>
      <c r="G258" s="26" t="s">
        <v>1324</v>
      </c>
    </row>
    <row r="259" spans="1:7" x14ac:dyDescent="0.2">
      <c r="A259" s="22" t="s">
        <v>1002</v>
      </c>
      <c r="B259" s="23" t="s">
        <v>12</v>
      </c>
      <c r="C259" s="24">
        <v>22.95</v>
      </c>
      <c r="D259" s="23">
        <v>9</v>
      </c>
      <c r="E259" s="23">
        <v>647</v>
      </c>
      <c r="F259" s="25">
        <v>45693</v>
      </c>
      <c r="G259" s="26" t="s">
        <v>1007</v>
      </c>
    </row>
    <row r="260" spans="1:7" x14ac:dyDescent="0.2">
      <c r="A260" s="22" t="s">
        <v>920</v>
      </c>
      <c r="B260" s="23" t="s">
        <v>45</v>
      </c>
      <c r="C260" s="24">
        <v>71.489999999999995</v>
      </c>
      <c r="D260" s="23">
        <v>4</v>
      </c>
      <c r="E260" s="23">
        <v>31</v>
      </c>
      <c r="F260" s="25">
        <v>45694</v>
      </c>
      <c r="G260" s="26" t="s">
        <v>553</v>
      </c>
    </row>
    <row r="261" spans="1:7" x14ac:dyDescent="0.2">
      <c r="A261" s="22" t="s">
        <v>698</v>
      </c>
      <c r="B261" s="23" t="s">
        <v>25</v>
      </c>
      <c r="C261" s="24">
        <v>24.49</v>
      </c>
      <c r="D261" s="23">
        <v>4</v>
      </c>
      <c r="E261" s="23">
        <v>71</v>
      </c>
      <c r="F261" s="25">
        <v>45695</v>
      </c>
      <c r="G261" s="26" t="s">
        <v>346</v>
      </c>
    </row>
    <row r="262" spans="1:7" x14ac:dyDescent="0.2">
      <c r="A262" s="22" t="s">
        <v>23</v>
      </c>
      <c r="B262" s="23" t="s">
        <v>45</v>
      </c>
      <c r="C262" s="24">
        <v>15.99</v>
      </c>
      <c r="D262" s="23">
        <v>10</v>
      </c>
      <c r="E262" s="23">
        <v>7</v>
      </c>
      <c r="F262" s="25">
        <v>45696</v>
      </c>
      <c r="G262" s="26" t="s">
        <v>49</v>
      </c>
    </row>
    <row r="263" spans="1:7" x14ac:dyDescent="0.2">
      <c r="A263" s="22" t="s">
        <v>73</v>
      </c>
      <c r="B263" s="23" t="s">
        <v>25</v>
      </c>
      <c r="C263" s="24">
        <v>34.99</v>
      </c>
      <c r="D263" s="23">
        <v>10</v>
      </c>
      <c r="E263" s="23">
        <v>457</v>
      </c>
      <c r="F263" s="25">
        <v>45697</v>
      </c>
      <c r="G263" s="26" t="s">
        <v>511</v>
      </c>
    </row>
    <row r="264" spans="1:7" x14ac:dyDescent="0.2">
      <c r="A264" s="22" t="s">
        <v>424</v>
      </c>
      <c r="B264" s="23" t="s">
        <v>472</v>
      </c>
      <c r="C264" s="24">
        <v>41.99</v>
      </c>
      <c r="D264" s="23">
        <v>10</v>
      </c>
      <c r="E264" s="23">
        <v>15</v>
      </c>
      <c r="F264" s="25">
        <v>45698</v>
      </c>
      <c r="G264" s="26" t="s">
        <v>1350</v>
      </c>
    </row>
    <row r="265" spans="1:7" x14ac:dyDescent="0.2">
      <c r="A265" s="22" t="s">
        <v>1351</v>
      </c>
      <c r="B265" s="23" t="s">
        <v>12</v>
      </c>
      <c r="C265" s="24">
        <v>35</v>
      </c>
      <c r="D265" s="23">
        <v>10</v>
      </c>
      <c r="E265" s="23">
        <v>36</v>
      </c>
      <c r="F265" s="25">
        <v>45699</v>
      </c>
      <c r="G265" s="26" t="s">
        <v>55</v>
      </c>
    </row>
    <row r="266" spans="1:7" x14ac:dyDescent="0.2">
      <c r="A266" s="22" t="s">
        <v>600</v>
      </c>
      <c r="B266" s="23" t="s">
        <v>12</v>
      </c>
      <c r="C266" s="24">
        <v>8.49</v>
      </c>
      <c r="D266" s="23">
        <v>5</v>
      </c>
      <c r="E266" s="23">
        <v>131</v>
      </c>
      <c r="F266" s="25">
        <v>45700</v>
      </c>
      <c r="G266" s="26" t="s">
        <v>1137</v>
      </c>
    </row>
    <row r="267" spans="1:7" x14ac:dyDescent="0.2">
      <c r="A267" s="22" t="s">
        <v>73</v>
      </c>
      <c r="B267" s="23" t="s">
        <v>25</v>
      </c>
      <c r="C267" s="24">
        <v>31.99</v>
      </c>
      <c r="D267" s="23">
        <v>10</v>
      </c>
      <c r="E267" s="23">
        <v>103</v>
      </c>
      <c r="F267" s="25">
        <v>45701</v>
      </c>
      <c r="G267" s="26" t="s">
        <v>1172</v>
      </c>
    </row>
    <row r="268" spans="1:7" x14ac:dyDescent="0.2">
      <c r="A268" s="22" t="s">
        <v>67</v>
      </c>
      <c r="B268" s="23" t="s">
        <v>12</v>
      </c>
      <c r="C268" s="24">
        <v>49.99</v>
      </c>
      <c r="D268" s="23">
        <v>10</v>
      </c>
      <c r="E268" s="23">
        <v>78</v>
      </c>
      <c r="F268" s="25">
        <v>45702</v>
      </c>
      <c r="G268" s="26" t="s">
        <v>511</v>
      </c>
    </row>
    <row r="269" spans="1:7" x14ac:dyDescent="0.2">
      <c r="A269" s="22" t="s">
        <v>635</v>
      </c>
      <c r="B269" s="23" t="s">
        <v>25</v>
      </c>
      <c r="C269" s="24">
        <v>30.95</v>
      </c>
      <c r="D269" s="23">
        <v>6</v>
      </c>
      <c r="E269" s="23">
        <v>36</v>
      </c>
      <c r="F269" s="25">
        <v>45703</v>
      </c>
      <c r="G269" s="26" t="s">
        <v>72</v>
      </c>
    </row>
    <row r="270" spans="1:7" x14ac:dyDescent="0.2">
      <c r="A270" s="22" t="s">
        <v>667</v>
      </c>
      <c r="B270" s="23" t="s">
        <v>25</v>
      </c>
      <c r="C270" s="24">
        <v>19.989999999999998</v>
      </c>
      <c r="D270" s="23">
        <v>3</v>
      </c>
      <c r="E270" s="23">
        <v>8</v>
      </c>
      <c r="F270" s="25">
        <v>45704</v>
      </c>
      <c r="G270" s="26" t="s">
        <v>1377</v>
      </c>
    </row>
    <row r="271" spans="1:7" x14ac:dyDescent="0.2">
      <c r="A271" s="22" t="s">
        <v>1378</v>
      </c>
      <c r="B271" s="23" t="s">
        <v>12</v>
      </c>
      <c r="C271" s="24">
        <v>19.989999999999998</v>
      </c>
      <c r="D271" s="23">
        <v>10</v>
      </c>
      <c r="E271" s="23">
        <v>122</v>
      </c>
      <c r="F271" s="25">
        <v>45705</v>
      </c>
      <c r="G271" s="26" t="s">
        <v>1243</v>
      </c>
    </row>
    <row r="272" spans="1:7" x14ac:dyDescent="0.2">
      <c r="A272" s="22" t="s">
        <v>97</v>
      </c>
      <c r="B272" s="23" t="s">
        <v>25</v>
      </c>
      <c r="C272" s="24">
        <v>39.99</v>
      </c>
      <c r="D272" s="23">
        <v>3</v>
      </c>
      <c r="E272" s="23">
        <v>4</v>
      </c>
      <c r="F272" s="25">
        <v>45706</v>
      </c>
      <c r="G272" s="26" t="s">
        <v>1389</v>
      </c>
    </row>
    <row r="273" spans="1:7" x14ac:dyDescent="0.2">
      <c r="A273" s="22" t="s">
        <v>30</v>
      </c>
      <c r="B273" s="23" t="s">
        <v>25</v>
      </c>
      <c r="C273" s="24">
        <v>38.25</v>
      </c>
      <c r="D273" s="23">
        <v>10</v>
      </c>
      <c r="E273" s="23">
        <v>363</v>
      </c>
      <c r="F273" s="25">
        <v>45707</v>
      </c>
      <c r="G273" s="26" t="s">
        <v>78</v>
      </c>
    </row>
    <row r="274" spans="1:7" x14ac:dyDescent="0.2">
      <c r="A274" s="22" t="s">
        <v>30</v>
      </c>
      <c r="B274" s="23" t="s">
        <v>25</v>
      </c>
      <c r="C274" s="24">
        <v>48.95</v>
      </c>
      <c r="D274" s="23">
        <v>10</v>
      </c>
      <c r="E274" s="23">
        <v>969</v>
      </c>
      <c r="F274" s="25">
        <v>45708</v>
      </c>
      <c r="G274" s="26" t="s">
        <v>511</v>
      </c>
    </row>
    <row r="275" spans="1:7" x14ac:dyDescent="0.2">
      <c r="A275" s="22" t="s">
        <v>158</v>
      </c>
      <c r="B275" s="23" t="s">
        <v>12</v>
      </c>
      <c r="C275" s="24">
        <v>93.05</v>
      </c>
      <c r="D275" s="23">
        <v>3</v>
      </c>
      <c r="E275" s="23">
        <v>21</v>
      </c>
      <c r="F275" s="25">
        <v>45709</v>
      </c>
      <c r="G275" s="26" t="s">
        <v>42</v>
      </c>
    </row>
    <row r="276" spans="1:7" x14ac:dyDescent="0.2">
      <c r="A276" s="22" t="s">
        <v>114</v>
      </c>
      <c r="B276" s="23" t="s">
        <v>12</v>
      </c>
      <c r="C276" s="24">
        <v>27.5</v>
      </c>
      <c r="D276" s="23">
        <v>10</v>
      </c>
      <c r="E276" s="23">
        <v>427</v>
      </c>
      <c r="F276" s="25">
        <v>45710</v>
      </c>
      <c r="G276" s="26" t="s">
        <v>285</v>
      </c>
    </row>
    <row r="277" spans="1:7" x14ac:dyDescent="0.2">
      <c r="A277" s="22" t="s">
        <v>1408</v>
      </c>
      <c r="B277" s="23" t="s">
        <v>25</v>
      </c>
      <c r="C277" s="24">
        <v>36.15</v>
      </c>
      <c r="D277" s="23">
        <v>487</v>
      </c>
      <c r="E277" s="23">
        <v>7592</v>
      </c>
      <c r="F277" s="25">
        <v>45711</v>
      </c>
      <c r="G277" s="26" t="s">
        <v>152</v>
      </c>
    </row>
    <row r="278" spans="1:7" x14ac:dyDescent="0.2">
      <c r="A278" s="22" t="s">
        <v>73</v>
      </c>
      <c r="B278" s="23" t="s">
        <v>25</v>
      </c>
      <c r="C278" s="24">
        <v>44.99</v>
      </c>
      <c r="D278" s="23">
        <v>10</v>
      </c>
      <c r="E278" s="23">
        <v>27</v>
      </c>
      <c r="F278" s="25">
        <v>45712</v>
      </c>
      <c r="G278" s="26" t="s">
        <v>113</v>
      </c>
    </row>
    <row r="279" spans="1:7" x14ac:dyDescent="0.2">
      <c r="A279" s="22" t="s">
        <v>1416</v>
      </c>
      <c r="B279" s="23" t="s">
        <v>424</v>
      </c>
      <c r="C279" s="24">
        <v>16.899999999999999</v>
      </c>
      <c r="D279" s="23">
        <v>4</v>
      </c>
      <c r="E279" s="23">
        <v>34</v>
      </c>
      <c r="F279" s="25">
        <v>45713</v>
      </c>
      <c r="G279" s="26" t="s">
        <v>1421</v>
      </c>
    </row>
    <row r="280" spans="1:7" x14ac:dyDescent="0.2">
      <c r="A280" s="22" t="s">
        <v>158</v>
      </c>
      <c r="B280" s="23" t="s">
        <v>12</v>
      </c>
      <c r="C280" s="24">
        <v>9.99</v>
      </c>
      <c r="D280" s="23">
        <v>10</v>
      </c>
      <c r="E280" s="23">
        <v>19</v>
      </c>
      <c r="F280" s="25">
        <v>45714</v>
      </c>
      <c r="G280" s="26" t="s">
        <v>1426</v>
      </c>
    </row>
    <row r="281" spans="1:7" x14ac:dyDescent="0.2">
      <c r="A281" s="22" t="s">
        <v>226</v>
      </c>
      <c r="B281" s="23" t="s">
        <v>25</v>
      </c>
      <c r="C281" s="24">
        <v>19.989999999999998</v>
      </c>
      <c r="D281" s="23">
        <v>3</v>
      </c>
      <c r="E281" s="23">
        <v>4</v>
      </c>
      <c r="F281" s="25">
        <v>45715</v>
      </c>
      <c r="G281" s="26" t="s">
        <v>346</v>
      </c>
    </row>
    <row r="282" spans="1:7" x14ac:dyDescent="0.2">
      <c r="A282" s="22" t="s">
        <v>114</v>
      </c>
      <c r="B282" s="23" t="s">
        <v>12</v>
      </c>
      <c r="C282" s="24">
        <v>43.45</v>
      </c>
      <c r="D282" s="23">
        <v>10</v>
      </c>
      <c r="E282" s="23">
        <v>955</v>
      </c>
      <c r="F282" s="25">
        <v>45716</v>
      </c>
      <c r="G282" s="26" t="s">
        <v>49</v>
      </c>
    </row>
    <row r="283" spans="1:7" x14ac:dyDescent="0.2">
      <c r="A283" s="22" t="s">
        <v>925</v>
      </c>
      <c r="B283" s="23" t="s">
        <v>472</v>
      </c>
      <c r="C283" s="24">
        <v>31.95</v>
      </c>
      <c r="D283" s="23">
        <v>2</v>
      </c>
      <c r="E283" s="23">
        <v>10</v>
      </c>
      <c r="F283" s="25">
        <v>45717</v>
      </c>
      <c r="G283" s="26" t="s">
        <v>1438</v>
      </c>
    </row>
    <row r="284" spans="1:7" x14ac:dyDescent="0.2">
      <c r="A284" s="22" t="s">
        <v>185</v>
      </c>
      <c r="B284" s="23" t="s">
        <v>12</v>
      </c>
      <c r="C284" s="24">
        <v>78.989999999999995</v>
      </c>
      <c r="D284" s="23">
        <v>10</v>
      </c>
      <c r="E284" s="23">
        <v>142</v>
      </c>
      <c r="F284" s="25">
        <v>45718</v>
      </c>
      <c r="G284" s="26" t="s">
        <v>113</v>
      </c>
    </row>
    <row r="285" spans="1:7" x14ac:dyDescent="0.2">
      <c r="A285" s="22" t="s">
        <v>36</v>
      </c>
      <c r="B285" s="23" t="s">
        <v>12</v>
      </c>
      <c r="C285" s="24">
        <v>25.79</v>
      </c>
      <c r="D285" s="23">
        <v>3</v>
      </c>
      <c r="E285" s="23">
        <v>11</v>
      </c>
      <c r="F285" s="25">
        <v>45719</v>
      </c>
      <c r="G285" s="26" t="s">
        <v>42</v>
      </c>
    </row>
    <row r="286" spans="1:7" x14ac:dyDescent="0.2">
      <c r="A286" s="22" t="s">
        <v>1446</v>
      </c>
      <c r="B286" s="23" t="s">
        <v>25</v>
      </c>
      <c r="C286" s="24">
        <v>17.989999999999998</v>
      </c>
      <c r="D286" s="23">
        <v>138</v>
      </c>
      <c r="E286" s="23">
        <v>1955</v>
      </c>
      <c r="F286" s="25">
        <v>45720</v>
      </c>
      <c r="G286" s="26" t="s">
        <v>152</v>
      </c>
    </row>
    <row r="287" spans="1:7" x14ac:dyDescent="0.2">
      <c r="A287" s="22" t="s">
        <v>340</v>
      </c>
      <c r="B287" s="23" t="s">
        <v>1452</v>
      </c>
      <c r="C287" s="24">
        <v>60.99</v>
      </c>
      <c r="D287" s="23">
        <v>2</v>
      </c>
      <c r="E287" s="23">
        <v>16</v>
      </c>
      <c r="F287" s="25">
        <v>45721</v>
      </c>
      <c r="G287" s="26" t="s">
        <v>49</v>
      </c>
    </row>
    <row r="288" spans="1:7" x14ac:dyDescent="0.2">
      <c r="A288" s="22" t="s">
        <v>97</v>
      </c>
      <c r="B288" s="23" t="s">
        <v>25</v>
      </c>
      <c r="C288" s="24">
        <v>41.98</v>
      </c>
      <c r="D288" s="23">
        <v>66</v>
      </c>
      <c r="E288" s="23">
        <v>4234</v>
      </c>
      <c r="F288" s="25">
        <v>45722</v>
      </c>
      <c r="G288" s="26" t="s">
        <v>152</v>
      </c>
    </row>
    <row r="289" spans="1:7" x14ac:dyDescent="0.2">
      <c r="A289" s="22" t="s">
        <v>300</v>
      </c>
      <c r="B289" s="23" t="s">
        <v>45</v>
      </c>
      <c r="C289" s="24">
        <v>124.99</v>
      </c>
      <c r="D289" s="23">
        <v>4</v>
      </c>
      <c r="E289" s="23">
        <v>13</v>
      </c>
      <c r="F289" s="25">
        <v>45723</v>
      </c>
      <c r="G289" s="26" t="s">
        <v>1462</v>
      </c>
    </row>
    <row r="290" spans="1:7" x14ac:dyDescent="0.2">
      <c r="A290" s="22" t="s">
        <v>424</v>
      </c>
      <c r="B290" s="23" t="s">
        <v>25</v>
      </c>
      <c r="C290" s="24">
        <v>19.899999999999999</v>
      </c>
      <c r="D290" s="23">
        <v>10</v>
      </c>
      <c r="E290" s="23">
        <v>294</v>
      </c>
      <c r="F290" s="25">
        <v>45724</v>
      </c>
      <c r="G290" s="26" t="s">
        <v>1467</v>
      </c>
    </row>
    <row r="291" spans="1:7" x14ac:dyDescent="0.2">
      <c r="A291" s="22" t="s">
        <v>749</v>
      </c>
      <c r="B291" s="23" t="s">
        <v>25</v>
      </c>
      <c r="C291" s="24">
        <v>23</v>
      </c>
      <c r="D291" s="23">
        <v>6</v>
      </c>
      <c r="E291" s="23">
        <v>9</v>
      </c>
      <c r="F291" s="25">
        <v>45725</v>
      </c>
      <c r="G291" s="26" t="s">
        <v>1472</v>
      </c>
    </row>
    <row r="292" spans="1:7" x14ac:dyDescent="0.2">
      <c r="A292" s="22" t="s">
        <v>17</v>
      </c>
      <c r="B292" s="23" t="s">
        <v>12</v>
      </c>
      <c r="C292" s="24">
        <v>49.99</v>
      </c>
      <c r="D292" s="23">
        <v>8</v>
      </c>
      <c r="E292" s="23">
        <v>25</v>
      </c>
      <c r="F292" s="25">
        <v>45726</v>
      </c>
      <c r="G292" s="26" t="s">
        <v>1476</v>
      </c>
    </row>
    <row r="293" spans="1:7" x14ac:dyDescent="0.2">
      <c r="A293" s="22" t="s">
        <v>114</v>
      </c>
      <c r="B293" s="23" t="s">
        <v>25</v>
      </c>
      <c r="C293" s="24">
        <v>21.15</v>
      </c>
      <c r="D293" s="23">
        <v>95</v>
      </c>
      <c r="E293" s="23">
        <v>739</v>
      </c>
      <c r="F293" s="25">
        <v>45727</v>
      </c>
      <c r="G293" s="26" t="s">
        <v>152</v>
      </c>
    </row>
    <row r="294" spans="1:7" x14ac:dyDescent="0.2">
      <c r="A294" s="22" t="s">
        <v>245</v>
      </c>
      <c r="B294" s="23" t="s">
        <v>1485</v>
      </c>
      <c r="C294" s="24">
        <v>59</v>
      </c>
      <c r="D294" s="23">
        <v>10</v>
      </c>
      <c r="E294" s="23">
        <v>601</v>
      </c>
      <c r="F294" s="25">
        <v>45728</v>
      </c>
      <c r="G294" s="26" t="s">
        <v>164</v>
      </c>
    </row>
    <row r="295" spans="1:7" x14ac:dyDescent="0.2">
      <c r="A295" s="22" t="s">
        <v>208</v>
      </c>
      <c r="B295" s="23" t="s">
        <v>25</v>
      </c>
      <c r="C295" s="24">
        <v>25.81</v>
      </c>
      <c r="D295" s="23">
        <v>95</v>
      </c>
      <c r="E295" s="23">
        <v>1424</v>
      </c>
      <c r="F295" s="25">
        <v>45729</v>
      </c>
      <c r="G295" s="26" t="s">
        <v>152</v>
      </c>
    </row>
    <row r="296" spans="1:7" x14ac:dyDescent="0.2">
      <c r="A296" s="22" t="s">
        <v>97</v>
      </c>
      <c r="B296" s="23" t="s">
        <v>25</v>
      </c>
      <c r="C296" s="24">
        <v>23.49</v>
      </c>
      <c r="D296" s="23">
        <v>3</v>
      </c>
      <c r="E296" s="23">
        <v>25</v>
      </c>
      <c r="F296" s="25">
        <v>45730</v>
      </c>
      <c r="G296" s="26" t="s">
        <v>42</v>
      </c>
    </row>
    <row r="297" spans="1:7" x14ac:dyDescent="0.2">
      <c r="A297" s="22" t="s">
        <v>30</v>
      </c>
      <c r="B297" s="23" t="s">
        <v>160</v>
      </c>
      <c r="C297" s="24">
        <v>25.95</v>
      </c>
      <c r="D297" s="23">
        <v>10</v>
      </c>
      <c r="E297" s="23">
        <v>280</v>
      </c>
      <c r="F297" s="25">
        <v>45731</v>
      </c>
      <c r="G297" s="26" t="s">
        <v>1303</v>
      </c>
    </row>
    <row r="298" spans="1:7" x14ac:dyDescent="0.2">
      <c r="A298" s="22" t="s">
        <v>340</v>
      </c>
      <c r="B298" s="23" t="s">
        <v>25</v>
      </c>
      <c r="C298" s="24">
        <v>144.99</v>
      </c>
      <c r="D298" s="23">
        <v>10</v>
      </c>
      <c r="E298" s="23">
        <v>145</v>
      </c>
      <c r="F298" s="25">
        <v>45732</v>
      </c>
      <c r="G298" s="26" t="s">
        <v>164</v>
      </c>
    </row>
    <row r="299" spans="1:7" x14ac:dyDescent="0.2">
      <c r="A299" s="22" t="s">
        <v>226</v>
      </c>
      <c r="B299" s="23" t="s">
        <v>25</v>
      </c>
      <c r="C299" s="24">
        <v>32.979999999999997</v>
      </c>
      <c r="D299" s="23">
        <v>10</v>
      </c>
      <c r="E299" s="23">
        <v>4427</v>
      </c>
      <c r="F299" s="25">
        <v>45733</v>
      </c>
      <c r="G299" s="26" t="s">
        <v>136</v>
      </c>
    </row>
    <row r="300" spans="1:7" x14ac:dyDescent="0.2">
      <c r="A300" s="22" t="s">
        <v>1094</v>
      </c>
      <c r="B300" s="23" t="s">
        <v>1521</v>
      </c>
      <c r="C300" s="24">
        <v>33.99</v>
      </c>
      <c r="D300" s="23">
        <v>155</v>
      </c>
      <c r="E300" s="23">
        <v>6634</v>
      </c>
      <c r="F300" s="25">
        <v>45734</v>
      </c>
      <c r="G300" s="26" t="s">
        <v>152</v>
      </c>
    </row>
    <row r="301" spans="1:7" x14ac:dyDescent="0.2">
      <c r="A301" s="22" t="s">
        <v>907</v>
      </c>
      <c r="B301" s="23" t="s">
        <v>348</v>
      </c>
      <c r="C301" s="24">
        <v>62.09</v>
      </c>
      <c r="D301" s="23">
        <v>10</v>
      </c>
      <c r="E301" s="23">
        <v>125</v>
      </c>
      <c r="F301" s="25">
        <v>45735</v>
      </c>
      <c r="G301" s="26" t="s">
        <v>285</v>
      </c>
    </row>
    <row r="302" spans="1:7" x14ac:dyDescent="0.2">
      <c r="A302" s="22" t="s">
        <v>1529</v>
      </c>
      <c r="B302" s="23" t="s">
        <v>25</v>
      </c>
      <c r="C302" s="24">
        <v>12.23</v>
      </c>
      <c r="D302" s="23">
        <v>10</v>
      </c>
      <c r="E302" s="23">
        <v>1128</v>
      </c>
      <c r="F302" s="25">
        <v>45736</v>
      </c>
      <c r="G302" s="26" t="s">
        <v>136</v>
      </c>
    </row>
    <row r="303" spans="1:7" x14ac:dyDescent="0.2">
      <c r="A303" s="22" t="s">
        <v>208</v>
      </c>
      <c r="B303" s="23" t="s">
        <v>12</v>
      </c>
      <c r="C303" s="24">
        <v>31.29</v>
      </c>
      <c r="D303" s="23">
        <v>40</v>
      </c>
      <c r="E303" s="23">
        <v>349</v>
      </c>
      <c r="F303" s="25">
        <v>45737</v>
      </c>
      <c r="G303" s="26" t="s">
        <v>152</v>
      </c>
    </row>
    <row r="304" spans="1:7" x14ac:dyDescent="0.2">
      <c r="A304" s="22" t="s">
        <v>340</v>
      </c>
      <c r="B304" s="23" t="s">
        <v>25</v>
      </c>
      <c r="C304" s="24">
        <v>69.55</v>
      </c>
      <c r="D304" s="23">
        <v>3</v>
      </c>
      <c r="E304" s="23">
        <v>16</v>
      </c>
      <c r="F304" s="25">
        <v>45738</v>
      </c>
      <c r="G304" s="26" t="s">
        <v>42</v>
      </c>
    </row>
    <row r="305" spans="1:7" x14ac:dyDescent="0.2">
      <c r="A305" s="22" t="s">
        <v>23</v>
      </c>
      <c r="B305" s="23" t="s">
        <v>45</v>
      </c>
      <c r="C305" s="24">
        <v>14.6</v>
      </c>
      <c r="D305" s="23">
        <v>5</v>
      </c>
      <c r="E305" s="23">
        <v>94</v>
      </c>
      <c r="F305" s="25">
        <v>45739</v>
      </c>
      <c r="G305" s="26" t="s">
        <v>1549</v>
      </c>
    </row>
    <row r="306" spans="1:7" x14ac:dyDescent="0.2">
      <c r="A306" s="22" t="s">
        <v>1550</v>
      </c>
      <c r="B306" s="23" t="s">
        <v>1552</v>
      </c>
      <c r="C306" s="24">
        <v>66</v>
      </c>
      <c r="D306" s="23">
        <v>10</v>
      </c>
      <c r="E306" s="23">
        <v>21</v>
      </c>
      <c r="F306" s="25">
        <v>45740</v>
      </c>
      <c r="G306" s="26" t="s">
        <v>1556</v>
      </c>
    </row>
    <row r="307" spans="1:7" x14ac:dyDescent="0.2">
      <c r="A307" s="22" t="s">
        <v>1557</v>
      </c>
      <c r="B307" s="23" t="s">
        <v>12</v>
      </c>
      <c r="C307" s="24">
        <v>86.72</v>
      </c>
      <c r="D307" s="23">
        <v>10</v>
      </c>
      <c r="E307" s="23">
        <v>1296</v>
      </c>
      <c r="F307" s="25">
        <v>45741</v>
      </c>
      <c r="G307" s="26" t="s">
        <v>136</v>
      </c>
    </row>
    <row r="308" spans="1:7" x14ac:dyDescent="0.2">
      <c r="A308" s="22" t="s">
        <v>943</v>
      </c>
      <c r="B308" s="23" t="s">
        <v>1563</v>
      </c>
      <c r="C308" s="24">
        <v>26.1</v>
      </c>
      <c r="D308" s="23">
        <v>4</v>
      </c>
      <c r="E308" s="23">
        <v>4934</v>
      </c>
      <c r="F308" s="25">
        <v>45742</v>
      </c>
      <c r="G308" s="26" t="s">
        <v>136</v>
      </c>
    </row>
    <row r="309" spans="1:7" x14ac:dyDescent="0.2">
      <c r="A309" s="22" t="s">
        <v>73</v>
      </c>
      <c r="B309" s="23" t="s">
        <v>25</v>
      </c>
      <c r="C309" s="24">
        <v>28.2</v>
      </c>
      <c r="D309" s="23">
        <v>8</v>
      </c>
      <c r="E309" s="23">
        <v>24</v>
      </c>
      <c r="F309" s="25">
        <v>45743</v>
      </c>
      <c r="G309" s="26" t="s">
        <v>119</v>
      </c>
    </row>
    <row r="310" spans="1:7" x14ac:dyDescent="0.2">
      <c r="A310" s="22" t="s">
        <v>788</v>
      </c>
      <c r="B310" s="23" t="s">
        <v>25</v>
      </c>
      <c r="C310" s="24">
        <v>27.4</v>
      </c>
      <c r="D310" s="23">
        <v>52</v>
      </c>
      <c r="E310" s="23">
        <v>397</v>
      </c>
      <c r="F310" s="25">
        <v>45744</v>
      </c>
      <c r="G310" s="26" t="s">
        <v>152</v>
      </c>
    </row>
    <row r="311" spans="1:7" x14ac:dyDescent="0.2">
      <c r="A311" s="22" t="s">
        <v>1557</v>
      </c>
      <c r="B311" s="23" t="s">
        <v>25</v>
      </c>
      <c r="C311" s="24">
        <v>17.98</v>
      </c>
      <c r="D311" s="23">
        <v>10</v>
      </c>
      <c r="E311" s="23">
        <v>66</v>
      </c>
      <c r="F311" s="25">
        <v>45745</v>
      </c>
      <c r="G311" s="26" t="s">
        <v>1578</v>
      </c>
    </row>
    <row r="312" spans="1:7" x14ac:dyDescent="0.2">
      <c r="A312" s="22" t="s">
        <v>1579</v>
      </c>
      <c r="B312" s="23" t="s">
        <v>25</v>
      </c>
      <c r="C312" s="24">
        <v>24.55</v>
      </c>
      <c r="D312" s="23">
        <v>23</v>
      </c>
      <c r="E312" s="23">
        <v>433</v>
      </c>
      <c r="F312" s="25">
        <v>45746</v>
      </c>
      <c r="G312" s="26" t="s">
        <v>152</v>
      </c>
    </row>
    <row r="313" spans="1:7" x14ac:dyDescent="0.2">
      <c r="A313" s="22" t="s">
        <v>73</v>
      </c>
      <c r="B313" s="23" t="s">
        <v>25</v>
      </c>
      <c r="C313" s="24">
        <v>36.99</v>
      </c>
      <c r="D313" s="23">
        <v>5</v>
      </c>
      <c r="E313" s="23">
        <v>7</v>
      </c>
      <c r="F313" s="25">
        <v>45747</v>
      </c>
      <c r="G313" s="26" t="s">
        <v>119</v>
      </c>
    </row>
    <row r="314" spans="1:7" x14ac:dyDescent="0.2">
      <c r="A314" s="22" t="s">
        <v>1592</v>
      </c>
      <c r="B314" s="23" t="s">
        <v>472</v>
      </c>
      <c r="C314" s="24">
        <v>17.89</v>
      </c>
      <c r="D314" s="23">
        <v>10</v>
      </c>
      <c r="E314" s="23">
        <v>2256</v>
      </c>
      <c r="F314" s="25">
        <v>45748</v>
      </c>
      <c r="G314" s="26" t="s">
        <v>1597</v>
      </c>
    </row>
    <row r="315" spans="1:7" x14ac:dyDescent="0.2">
      <c r="A315" s="22" t="s">
        <v>1598</v>
      </c>
      <c r="B315" s="23" t="s">
        <v>45</v>
      </c>
      <c r="C315" s="24">
        <v>85.2</v>
      </c>
      <c r="D315" s="23">
        <v>4</v>
      </c>
      <c r="E315" s="23">
        <v>73</v>
      </c>
      <c r="F315" s="25">
        <v>45749</v>
      </c>
      <c r="G315" s="26" t="s">
        <v>113</v>
      </c>
    </row>
    <row r="316" spans="1:7" x14ac:dyDescent="0.2">
      <c r="A316" s="22" t="s">
        <v>101</v>
      </c>
      <c r="B316" s="23" t="s">
        <v>25</v>
      </c>
      <c r="C316" s="24">
        <v>108.98</v>
      </c>
      <c r="D316" s="23">
        <v>3</v>
      </c>
      <c r="E316" s="23">
        <v>33</v>
      </c>
      <c r="F316" s="25">
        <v>45750</v>
      </c>
      <c r="G316" s="26" t="s">
        <v>136</v>
      </c>
    </row>
    <row r="317" spans="1:7" x14ac:dyDescent="0.2">
      <c r="A317" s="22" t="s">
        <v>1606</v>
      </c>
      <c r="B317" s="23" t="s">
        <v>25</v>
      </c>
      <c r="C317" s="24">
        <v>16.04</v>
      </c>
      <c r="D317" s="23">
        <v>31</v>
      </c>
      <c r="E317" s="23">
        <v>2817</v>
      </c>
      <c r="F317" s="25">
        <v>45751</v>
      </c>
      <c r="G317" s="26" t="s">
        <v>152</v>
      </c>
    </row>
    <row r="318" spans="1:7" x14ac:dyDescent="0.2">
      <c r="A318" s="22" t="s">
        <v>340</v>
      </c>
      <c r="B318" s="23" t="s">
        <v>25</v>
      </c>
      <c r="C318" s="24">
        <v>45.98</v>
      </c>
      <c r="D318" s="23">
        <v>7</v>
      </c>
      <c r="E318" s="23">
        <v>343</v>
      </c>
      <c r="F318" s="25">
        <v>45752</v>
      </c>
      <c r="G318" s="26" t="s">
        <v>42</v>
      </c>
    </row>
    <row r="319" spans="1:7" x14ac:dyDescent="0.2">
      <c r="A319" s="22" t="s">
        <v>30</v>
      </c>
      <c r="B319" s="23" t="s">
        <v>12</v>
      </c>
      <c r="C319" s="24">
        <v>69.989999999999995</v>
      </c>
      <c r="D319" s="23">
        <v>8</v>
      </c>
      <c r="E319" s="23">
        <v>35</v>
      </c>
      <c r="F319" s="25">
        <v>45753</v>
      </c>
      <c r="G319" s="26" t="s">
        <v>543</v>
      </c>
    </row>
    <row r="320" spans="1:7" x14ac:dyDescent="0.2">
      <c r="A320" s="22" t="s">
        <v>213</v>
      </c>
      <c r="B320" s="23" t="s">
        <v>12</v>
      </c>
      <c r="C320" s="24">
        <v>45</v>
      </c>
      <c r="D320" s="23">
        <v>8</v>
      </c>
      <c r="E320" s="23">
        <v>37</v>
      </c>
      <c r="F320" s="25">
        <v>45754</v>
      </c>
      <c r="G320" s="26" t="s">
        <v>1626</v>
      </c>
    </row>
    <row r="321" spans="1:7" x14ac:dyDescent="0.2">
      <c r="A321" s="22" t="s">
        <v>30</v>
      </c>
      <c r="B321" s="23" t="s">
        <v>25</v>
      </c>
      <c r="C321" s="24">
        <v>48.95</v>
      </c>
      <c r="D321" s="23">
        <v>10</v>
      </c>
      <c r="E321" s="23">
        <v>121</v>
      </c>
      <c r="F321" s="25">
        <v>45755</v>
      </c>
      <c r="G321" s="26" t="s">
        <v>768</v>
      </c>
    </row>
    <row r="322" spans="1:7" x14ac:dyDescent="0.2">
      <c r="A322" s="22" t="s">
        <v>1061</v>
      </c>
      <c r="B322" s="23" t="s">
        <v>25</v>
      </c>
      <c r="C322" s="24">
        <v>10.7</v>
      </c>
      <c r="D322" s="23">
        <v>5</v>
      </c>
      <c r="E322" s="23">
        <v>163</v>
      </c>
      <c r="F322" s="25">
        <v>45756</v>
      </c>
      <c r="G322" s="26" t="s">
        <v>1137</v>
      </c>
    </row>
    <row r="323" spans="1:7" x14ac:dyDescent="0.2">
      <c r="A323" s="22" t="s">
        <v>30</v>
      </c>
      <c r="B323" s="23" t="s">
        <v>25</v>
      </c>
      <c r="C323" s="24">
        <v>27.1</v>
      </c>
      <c r="D323" s="23">
        <v>8</v>
      </c>
      <c r="E323" s="23">
        <v>28</v>
      </c>
      <c r="F323" s="25">
        <v>45757</v>
      </c>
      <c r="G323" s="26" t="s">
        <v>511</v>
      </c>
    </row>
    <row r="324" spans="1:7" x14ac:dyDescent="0.2">
      <c r="A324" s="22" t="s">
        <v>91</v>
      </c>
      <c r="B324" s="23" t="s">
        <v>25</v>
      </c>
      <c r="C324" s="24">
        <v>29.99</v>
      </c>
      <c r="D324" s="23">
        <v>10</v>
      </c>
      <c r="E324" s="23">
        <v>92</v>
      </c>
      <c r="F324" s="25">
        <v>45758</v>
      </c>
      <c r="G324" s="26" t="s">
        <v>683</v>
      </c>
    </row>
    <row r="325" spans="1:7" x14ac:dyDescent="0.2">
      <c r="A325" s="22" t="s">
        <v>1015</v>
      </c>
      <c r="B325" s="23" t="s">
        <v>348</v>
      </c>
      <c r="C325" s="24">
        <v>212.89</v>
      </c>
      <c r="D325" s="23">
        <v>10</v>
      </c>
      <c r="E325" s="23">
        <v>53</v>
      </c>
      <c r="F325" s="25">
        <v>45759</v>
      </c>
      <c r="G325" s="26" t="s">
        <v>285</v>
      </c>
    </row>
    <row r="326" spans="1:7" x14ac:dyDescent="0.2">
      <c r="A326" s="22" t="s">
        <v>10</v>
      </c>
      <c r="B326" s="23" t="s">
        <v>25</v>
      </c>
      <c r="C326" s="24">
        <v>89.98</v>
      </c>
      <c r="D326" s="23">
        <v>8</v>
      </c>
      <c r="E326" s="23">
        <v>1243</v>
      </c>
      <c r="F326" s="25">
        <v>45760</v>
      </c>
      <c r="G326" s="26" t="s">
        <v>136</v>
      </c>
    </row>
    <row r="327" spans="1:7" x14ac:dyDescent="0.2">
      <c r="A327" s="22" t="s">
        <v>1203</v>
      </c>
      <c r="B327" s="23" t="s">
        <v>25</v>
      </c>
      <c r="C327" s="24">
        <v>43.47</v>
      </c>
      <c r="D327" s="23">
        <v>10</v>
      </c>
      <c r="E327" s="23">
        <v>34</v>
      </c>
      <c r="F327" s="25">
        <v>45761</v>
      </c>
      <c r="G327" s="26" t="s">
        <v>1657</v>
      </c>
    </row>
    <row r="328" spans="1:7" x14ac:dyDescent="0.2">
      <c r="A328" s="22" t="s">
        <v>1658</v>
      </c>
      <c r="B328" s="23" t="s">
        <v>25</v>
      </c>
      <c r="C328" s="24">
        <v>9.98</v>
      </c>
      <c r="D328" s="23">
        <v>36</v>
      </c>
      <c r="E328" s="23">
        <v>8453</v>
      </c>
      <c r="F328" s="25">
        <v>45762</v>
      </c>
      <c r="G328" s="26" t="s">
        <v>152</v>
      </c>
    </row>
    <row r="329" spans="1:7" x14ac:dyDescent="0.2">
      <c r="A329" s="22" t="s">
        <v>36</v>
      </c>
      <c r="B329" s="23" t="s">
        <v>12</v>
      </c>
      <c r="C329" s="24">
        <v>24.4</v>
      </c>
      <c r="D329" s="23">
        <v>50</v>
      </c>
      <c r="E329" s="23">
        <v>14</v>
      </c>
      <c r="F329" s="25">
        <v>45763</v>
      </c>
      <c r="G329" s="26" t="s">
        <v>1667</v>
      </c>
    </row>
    <row r="330" spans="1:7" x14ac:dyDescent="0.2">
      <c r="A330" s="22" t="s">
        <v>1351</v>
      </c>
      <c r="B330" s="23" t="s">
        <v>348</v>
      </c>
      <c r="C330" s="24">
        <v>50</v>
      </c>
      <c r="D330" s="23">
        <v>10</v>
      </c>
      <c r="E330" s="23">
        <v>19</v>
      </c>
      <c r="F330" s="25">
        <v>45764</v>
      </c>
      <c r="G330" s="26" t="s">
        <v>1556</v>
      </c>
    </row>
    <row r="331" spans="1:7" x14ac:dyDescent="0.2">
      <c r="A331" s="22" t="s">
        <v>1671</v>
      </c>
      <c r="B331" s="23" t="s">
        <v>472</v>
      </c>
      <c r="C331" s="24">
        <v>10.19</v>
      </c>
      <c r="D331" s="23">
        <v>44</v>
      </c>
      <c r="E331" s="23">
        <v>330</v>
      </c>
      <c r="F331" s="25">
        <v>45765</v>
      </c>
      <c r="G331" s="26" t="s">
        <v>152</v>
      </c>
    </row>
    <row r="332" spans="1:7" x14ac:dyDescent="0.2">
      <c r="A332" s="22" t="s">
        <v>1676</v>
      </c>
      <c r="B332" s="23" t="s">
        <v>1678</v>
      </c>
      <c r="C332" s="24">
        <v>9.2100000000000009</v>
      </c>
      <c r="D332" s="23">
        <v>5</v>
      </c>
      <c r="E332" s="23">
        <v>72</v>
      </c>
      <c r="F332" s="25">
        <v>45766</v>
      </c>
      <c r="G332" s="26" t="s">
        <v>1626</v>
      </c>
    </row>
    <row r="333" spans="1:7" x14ac:dyDescent="0.2">
      <c r="A333" s="22" t="s">
        <v>213</v>
      </c>
      <c r="B333" s="23" t="s">
        <v>12</v>
      </c>
      <c r="C333" s="24">
        <v>16.97</v>
      </c>
      <c r="D333" s="23">
        <v>10</v>
      </c>
      <c r="E333" s="23">
        <v>16</v>
      </c>
      <c r="F333" s="25">
        <v>45767</v>
      </c>
      <c r="G333" s="26" t="s">
        <v>1685</v>
      </c>
    </row>
    <row r="334" spans="1:7" x14ac:dyDescent="0.2">
      <c r="A334" s="22" t="s">
        <v>30</v>
      </c>
      <c r="B334" s="23" t="s">
        <v>12</v>
      </c>
      <c r="C334" s="24">
        <v>78.989999999999995</v>
      </c>
      <c r="D334" s="23">
        <v>10</v>
      </c>
      <c r="E334" s="23">
        <v>743</v>
      </c>
      <c r="F334" s="25">
        <v>45768</v>
      </c>
      <c r="G334" s="26" t="s">
        <v>136</v>
      </c>
    </row>
    <row r="335" spans="1:7" x14ac:dyDescent="0.2">
      <c r="A335" s="22" t="s">
        <v>226</v>
      </c>
      <c r="B335" s="23" t="s">
        <v>25</v>
      </c>
      <c r="C335" s="24">
        <v>19.16</v>
      </c>
      <c r="D335" s="23">
        <v>72</v>
      </c>
      <c r="E335" s="23">
        <v>348</v>
      </c>
      <c r="F335" s="25">
        <v>45769</v>
      </c>
      <c r="G335" s="26" t="s">
        <v>152</v>
      </c>
    </row>
    <row r="336" spans="1:7" x14ac:dyDescent="0.2">
      <c r="A336" s="22" t="s">
        <v>1699</v>
      </c>
      <c r="B336" s="23" t="s">
        <v>45</v>
      </c>
      <c r="C336" s="24">
        <v>79.989999999999995</v>
      </c>
      <c r="D336" s="23">
        <v>9</v>
      </c>
      <c r="E336" s="23">
        <v>15</v>
      </c>
      <c r="F336" s="25">
        <v>45770</v>
      </c>
      <c r="G336" s="26" t="s">
        <v>1243</v>
      </c>
    </row>
    <row r="337" spans="1:7" x14ac:dyDescent="0.2">
      <c r="A337" s="22" t="s">
        <v>1707</v>
      </c>
      <c r="B337" s="23" t="s">
        <v>12</v>
      </c>
      <c r="C337" s="24">
        <v>84.99</v>
      </c>
      <c r="D337" s="23">
        <v>3</v>
      </c>
      <c r="E337" s="23">
        <v>7</v>
      </c>
      <c r="F337" s="25">
        <v>45771</v>
      </c>
      <c r="G337" s="26" t="s">
        <v>1712</v>
      </c>
    </row>
    <row r="338" spans="1:7" x14ac:dyDescent="0.2">
      <c r="A338" s="22" t="s">
        <v>1061</v>
      </c>
      <c r="B338" s="23" t="s">
        <v>12</v>
      </c>
      <c r="C338" s="24">
        <v>112.49</v>
      </c>
      <c r="D338" s="23">
        <v>5</v>
      </c>
      <c r="E338" s="23">
        <v>15</v>
      </c>
      <c r="F338" s="25">
        <v>45772</v>
      </c>
      <c r="G338" s="26" t="s">
        <v>1716</v>
      </c>
    </row>
    <row r="339" spans="1:7" x14ac:dyDescent="0.2">
      <c r="A339" s="22" t="s">
        <v>120</v>
      </c>
      <c r="B339" s="23" t="s">
        <v>1070</v>
      </c>
      <c r="C339" s="24">
        <v>22.79</v>
      </c>
      <c r="D339" s="23">
        <v>8</v>
      </c>
      <c r="E339" s="23">
        <v>7</v>
      </c>
      <c r="F339" s="25">
        <v>45773</v>
      </c>
      <c r="G339" s="26" t="s">
        <v>285</v>
      </c>
    </row>
    <row r="340" spans="1:7" x14ac:dyDescent="0.2">
      <c r="A340" s="22" t="s">
        <v>600</v>
      </c>
      <c r="B340" s="23" t="s">
        <v>1721</v>
      </c>
      <c r="C340" s="24">
        <v>52.99</v>
      </c>
      <c r="D340" s="23">
        <v>10</v>
      </c>
      <c r="E340" s="23">
        <v>117</v>
      </c>
      <c r="F340" s="25">
        <v>45774</v>
      </c>
      <c r="G340" s="26" t="s">
        <v>113</v>
      </c>
    </row>
    <row r="341" spans="1:7" x14ac:dyDescent="0.2">
      <c r="A341" s="22" t="s">
        <v>23</v>
      </c>
      <c r="B341" s="23" t="s">
        <v>45</v>
      </c>
      <c r="C341" s="24">
        <v>21.99</v>
      </c>
      <c r="D341" s="23">
        <v>10</v>
      </c>
      <c r="E341" s="23">
        <v>2</v>
      </c>
      <c r="F341" s="25">
        <v>45775</v>
      </c>
      <c r="G341" s="26" t="s">
        <v>734</v>
      </c>
    </row>
    <row r="342" spans="1:7" x14ac:dyDescent="0.2">
      <c r="A342" s="22" t="s">
        <v>470</v>
      </c>
      <c r="B342" s="23" t="s">
        <v>472</v>
      </c>
      <c r="C342" s="24">
        <v>43.49</v>
      </c>
      <c r="D342" s="23">
        <v>2</v>
      </c>
      <c r="E342" s="23">
        <v>3</v>
      </c>
      <c r="F342" s="25">
        <v>45776</v>
      </c>
      <c r="G342" s="26" t="s">
        <v>1732</v>
      </c>
    </row>
    <row r="343" spans="1:7" x14ac:dyDescent="0.2">
      <c r="A343" s="22" t="s">
        <v>1382</v>
      </c>
      <c r="B343" s="23" t="s">
        <v>38</v>
      </c>
      <c r="C343" s="24">
        <v>23.49</v>
      </c>
      <c r="D343" s="23">
        <v>3</v>
      </c>
      <c r="E343" s="23">
        <v>6</v>
      </c>
      <c r="F343" s="25">
        <v>45777</v>
      </c>
      <c r="G343" s="26" t="s">
        <v>42</v>
      </c>
    </row>
    <row r="344" spans="1:7" x14ac:dyDescent="0.2">
      <c r="A344" s="22" t="s">
        <v>158</v>
      </c>
      <c r="B344" s="23" t="s">
        <v>160</v>
      </c>
      <c r="C344" s="24">
        <v>44</v>
      </c>
      <c r="D344" s="23">
        <v>10</v>
      </c>
      <c r="E344" s="23">
        <v>83</v>
      </c>
      <c r="F344" s="25">
        <v>45778</v>
      </c>
      <c r="G344" s="26" t="s">
        <v>164</v>
      </c>
    </row>
    <row r="345" spans="1:7" x14ac:dyDescent="0.2">
      <c r="A345" s="22" t="s">
        <v>1739</v>
      </c>
      <c r="B345" s="23" t="s">
        <v>25</v>
      </c>
      <c r="C345" s="24">
        <v>140</v>
      </c>
      <c r="D345" s="23">
        <v>24</v>
      </c>
      <c r="E345" s="23">
        <v>6</v>
      </c>
      <c r="F345" s="25">
        <v>45779</v>
      </c>
      <c r="G345" s="26" t="s">
        <v>90</v>
      </c>
    </row>
    <row r="346" spans="1:7" x14ac:dyDescent="0.2">
      <c r="A346" s="22" t="s">
        <v>101</v>
      </c>
      <c r="B346" s="23" t="s">
        <v>12</v>
      </c>
      <c r="C346" s="24">
        <v>74.989999999999995</v>
      </c>
      <c r="D346" s="23">
        <v>2</v>
      </c>
      <c r="E346" s="23">
        <v>60</v>
      </c>
      <c r="F346" s="25">
        <v>45780</v>
      </c>
      <c r="G346" s="26" t="s">
        <v>1476</v>
      </c>
    </row>
    <row r="347" spans="1:7" x14ac:dyDescent="0.2">
      <c r="A347" s="22" t="s">
        <v>36</v>
      </c>
      <c r="B347" s="23" t="s">
        <v>12</v>
      </c>
      <c r="C347" s="24">
        <v>26.99</v>
      </c>
      <c r="D347" s="23">
        <v>9</v>
      </c>
      <c r="E347" s="23">
        <v>75</v>
      </c>
      <c r="F347" s="25">
        <v>45781</v>
      </c>
      <c r="G347" s="26" t="s">
        <v>1124</v>
      </c>
    </row>
    <row r="348" spans="1:7" x14ac:dyDescent="0.2">
      <c r="A348" s="22" t="s">
        <v>114</v>
      </c>
      <c r="B348" s="23" t="s">
        <v>12</v>
      </c>
      <c r="C348" s="24">
        <v>22.61</v>
      </c>
      <c r="D348" s="23">
        <v>52</v>
      </c>
      <c r="E348" s="23">
        <v>619</v>
      </c>
      <c r="F348" s="25">
        <v>45782</v>
      </c>
      <c r="G348" s="26" t="s">
        <v>152</v>
      </c>
    </row>
    <row r="349" spans="1:7" x14ac:dyDescent="0.2">
      <c r="A349" s="22" t="s">
        <v>30</v>
      </c>
      <c r="B349" s="23" t="s">
        <v>12</v>
      </c>
      <c r="C349" s="24">
        <v>72.989999999999995</v>
      </c>
      <c r="D349" s="23">
        <v>6</v>
      </c>
      <c r="E349" s="23">
        <v>235</v>
      </c>
      <c r="F349" s="25">
        <v>45783</v>
      </c>
      <c r="G349" s="26" t="s">
        <v>886</v>
      </c>
    </row>
    <row r="350" spans="1:7" x14ac:dyDescent="0.2">
      <c r="A350" s="22" t="s">
        <v>1764</v>
      </c>
      <c r="B350" s="23" t="s">
        <v>38</v>
      </c>
      <c r="C350" s="24">
        <v>27.99</v>
      </c>
      <c r="D350" s="23">
        <v>3</v>
      </c>
      <c r="E350" s="23">
        <v>1</v>
      </c>
      <c r="F350" s="25">
        <v>45784</v>
      </c>
      <c r="G350" s="26" t="s">
        <v>42</v>
      </c>
    </row>
    <row r="351" spans="1:7" x14ac:dyDescent="0.2">
      <c r="A351" s="22" t="s">
        <v>101</v>
      </c>
      <c r="B351" s="23" t="s">
        <v>12</v>
      </c>
      <c r="C351" s="24">
        <v>17.98</v>
      </c>
      <c r="D351" s="23">
        <v>10</v>
      </c>
      <c r="E351" s="23">
        <v>50</v>
      </c>
      <c r="F351" s="25">
        <v>45785</v>
      </c>
      <c r="G351" s="26" t="s">
        <v>1578</v>
      </c>
    </row>
    <row r="352" spans="1:7" x14ac:dyDescent="0.2">
      <c r="A352" s="22" t="s">
        <v>684</v>
      </c>
      <c r="B352" s="23" t="s">
        <v>12</v>
      </c>
      <c r="C352" s="24">
        <v>12.95</v>
      </c>
      <c r="D352" s="23">
        <v>10</v>
      </c>
      <c r="E352" s="23">
        <v>594</v>
      </c>
      <c r="F352" s="25">
        <v>45786</v>
      </c>
      <c r="G352" s="26" t="s">
        <v>1007</v>
      </c>
    </row>
    <row r="353" spans="1:7" x14ac:dyDescent="0.2">
      <c r="A353" s="22" t="s">
        <v>36</v>
      </c>
      <c r="B353" s="23" t="s">
        <v>12</v>
      </c>
      <c r="C353" s="24">
        <v>23.99</v>
      </c>
      <c r="D353" s="23">
        <v>10</v>
      </c>
      <c r="E353" s="23">
        <v>10</v>
      </c>
      <c r="F353" s="25">
        <v>45787</v>
      </c>
      <c r="G353" s="26" t="s">
        <v>605</v>
      </c>
    </row>
    <row r="354" spans="1:7" x14ac:dyDescent="0.2">
      <c r="A354" s="22" t="s">
        <v>340</v>
      </c>
      <c r="B354" s="23" t="s">
        <v>12</v>
      </c>
      <c r="C354" s="24">
        <v>24.99</v>
      </c>
      <c r="D354" s="23">
        <v>12</v>
      </c>
      <c r="E354" s="23">
        <v>6</v>
      </c>
      <c r="F354" s="25">
        <v>45788</v>
      </c>
      <c r="G354" s="26" t="s">
        <v>1791</v>
      </c>
    </row>
    <row r="355" spans="1:7" x14ac:dyDescent="0.2">
      <c r="A355" s="22" t="s">
        <v>724</v>
      </c>
      <c r="B355" s="23" t="s">
        <v>25</v>
      </c>
      <c r="C355" s="24">
        <v>49.99</v>
      </c>
      <c r="D355" s="23">
        <v>2</v>
      </c>
      <c r="E355" s="23">
        <v>3</v>
      </c>
      <c r="F355" s="25">
        <v>45789</v>
      </c>
      <c r="G355" s="26" t="s">
        <v>1794</v>
      </c>
    </row>
    <row r="356" spans="1:7" x14ac:dyDescent="0.2">
      <c r="A356" s="22" t="s">
        <v>158</v>
      </c>
      <c r="B356" s="23" t="s">
        <v>25</v>
      </c>
      <c r="C356" s="24">
        <v>26</v>
      </c>
      <c r="D356" s="23">
        <v>92</v>
      </c>
      <c r="E356" s="23">
        <v>1337</v>
      </c>
      <c r="F356" s="25">
        <v>45790</v>
      </c>
      <c r="G356" s="26" t="s">
        <v>152</v>
      </c>
    </row>
    <row r="357" spans="1:7" x14ac:dyDescent="0.2">
      <c r="A357" s="22" t="s">
        <v>1803</v>
      </c>
      <c r="B357" s="23" t="s">
        <v>12</v>
      </c>
      <c r="C357" s="24">
        <v>47.99</v>
      </c>
      <c r="D357" s="23">
        <v>10</v>
      </c>
      <c r="E357" s="23">
        <v>13</v>
      </c>
      <c r="F357" s="25">
        <v>45791</v>
      </c>
      <c r="G357" s="26" t="s">
        <v>1807</v>
      </c>
    </row>
    <row r="358" spans="1:7" x14ac:dyDescent="0.2">
      <c r="A358" s="22" t="s">
        <v>1138</v>
      </c>
      <c r="B358" s="23" t="s">
        <v>25</v>
      </c>
      <c r="C358" s="24">
        <v>40.99</v>
      </c>
      <c r="D358" s="23">
        <v>10</v>
      </c>
      <c r="E358" s="23">
        <v>17</v>
      </c>
      <c r="F358" s="25">
        <v>45792</v>
      </c>
      <c r="G358" s="26" t="s">
        <v>1811</v>
      </c>
    </row>
    <row r="359" spans="1:7" x14ac:dyDescent="0.2">
      <c r="A359" s="22" t="s">
        <v>79</v>
      </c>
      <c r="B359" s="23" t="s">
        <v>25</v>
      </c>
      <c r="C359" s="24">
        <v>33.99</v>
      </c>
      <c r="D359" s="23">
        <v>10</v>
      </c>
      <c r="E359" s="23">
        <v>573</v>
      </c>
      <c r="F359" s="25">
        <v>45793</v>
      </c>
      <c r="G359" s="26" t="s">
        <v>511</v>
      </c>
    </row>
    <row r="360" spans="1:7" x14ac:dyDescent="0.2">
      <c r="A360" s="22" t="s">
        <v>85</v>
      </c>
      <c r="B360" s="23" t="s">
        <v>45</v>
      </c>
      <c r="C360" s="24">
        <v>10.99</v>
      </c>
      <c r="D360" s="23">
        <v>10</v>
      </c>
      <c r="E360" s="23">
        <v>35</v>
      </c>
      <c r="F360" s="25">
        <v>45794</v>
      </c>
      <c r="G360" s="26" t="s">
        <v>90</v>
      </c>
    </row>
    <row r="361" spans="1:7" x14ac:dyDescent="0.2">
      <c r="A361" s="22" t="s">
        <v>424</v>
      </c>
      <c r="B361" s="23" t="s">
        <v>25</v>
      </c>
      <c r="C361" s="24">
        <v>28.99</v>
      </c>
      <c r="D361" s="23">
        <v>5</v>
      </c>
      <c r="E361" s="23">
        <v>111</v>
      </c>
      <c r="F361" s="25">
        <v>45795</v>
      </c>
      <c r="G361" s="26" t="s">
        <v>119</v>
      </c>
    </row>
    <row r="362" spans="1:7" x14ac:dyDescent="0.2">
      <c r="A362" s="22" t="s">
        <v>1408</v>
      </c>
      <c r="B362" s="23" t="s">
        <v>1070</v>
      </c>
      <c r="C362" s="24">
        <v>34.99</v>
      </c>
      <c r="D362" s="23">
        <v>10</v>
      </c>
      <c r="E362" s="23">
        <v>9</v>
      </c>
      <c r="F362" s="25">
        <v>45796</v>
      </c>
      <c r="G362" s="26" t="s">
        <v>285</v>
      </c>
    </row>
    <row r="363" spans="1:7" x14ac:dyDescent="0.2">
      <c r="A363" s="22" t="s">
        <v>1828</v>
      </c>
      <c r="B363" s="23" t="s">
        <v>45</v>
      </c>
      <c r="C363" s="24">
        <v>13.94</v>
      </c>
      <c r="D363" s="23">
        <v>10</v>
      </c>
      <c r="E363" s="23">
        <v>66</v>
      </c>
      <c r="F363" s="25">
        <v>45797</v>
      </c>
      <c r="G363" s="26" t="s">
        <v>1832</v>
      </c>
    </row>
    <row r="364" spans="1:7" x14ac:dyDescent="0.2">
      <c r="A364" s="22" t="s">
        <v>470</v>
      </c>
      <c r="B364" s="23" t="s">
        <v>472</v>
      </c>
      <c r="C364" s="24">
        <v>44.99</v>
      </c>
      <c r="D364" s="23">
        <v>6</v>
      </c>
      <c r="E364" s="23">
        <v>38</v>
      </c>
      <c r="F364" s="25">
        <v>45798</v>
      </c>
      <c r="G364" s="26" t="s">
        <v>72</v>
      </c>
    </row>
    <row r="365" spans="1:7" x14ac:dyDescent="0.2">
      <c r="A365" s="22" t="s">
        <v>23</v>
      </c>
      <c r="B365" s="23" t="s">
        <v>45</v>
      </c>
      <c r="C365" s="24">
        <v>49.99</v>
      </c>
      <c r="D365" s="23">
        <v>10</v>
      </c>
      <c r="E365" s="23">
        <v>45</v>
      </c>
      <c r="F365" s="25">
        <v>45799</v>
      </c>
      <c r="G365" s="26" t="s">
        <v>49</v>
      </c>
    </row>
    <row r="366" spans="1:7" x14ac:dyDescent="0.2">
      <c r="A366" s="22" t="s">
        <v>1843</v>
      </c>
      <c r="B366" s="23" t="s">
        <v>25</v>
      </c>
      <c r="C366" s="24">
        <v>19.75</v>
      </c>
      <c r="D366" s="23">
        <v>82</v>
      </c>
      <c r="E366" s="23">
        <v>7253</v>
      </c>
      <c r="F366" s="25">
        <v>45800</v>
      </c>
      <c r="G366" s="26" t="s">
        <v>152</v>
      </c>
    </row>
    <row r="367" spans="1:7" x14ac:dyDescent="0.2">
      <c r="A367" s="22" t="s">
        <v>1849</v>
      </c>
      <c r="B367" s="23" t="s">
        <v>25</v>
      </c>
      <c r="C367" s="24">
        <v>22</v>
      </c>
      <c r="D367" s="23">
        <v>10</v>
      </c>
      <c r="E367" s="23">
        <v>286</v>
      </c>
      <c r="F367" s="25">
        <v>45801</v>
      </c>
      <c r="G367" s="26" t="s">
        <v>590</v>
      </c>
    </row>
    <row r="368" spans="1:7" x14ac:dyDescent="0.2">
      <c r="A368" s="22" t="s">
        <v>600</v>
      </c>
      <c r="B368" s="23" t="s">
        <v>1721</v>
      </c>
      <c r="C368" s="24">
        <v>39.99</v>
      </c>
      <c r="D368" s="23">
        <v>10</v>
      </c>
      <c r="E368" s="23">
        <v>40</v>
      </c>
      <c r="F368" s="25">
        <v>45802</v>
      </c>
      <c r="G368" s="26" t="s">
        <v>113</v>
      </c>
    </row>
    <row r="369" spans="1:7" x14ac:dyDescent="0.2">
      <c r="A369" s="22" t="s">
        <v>213</v>
      </c>
      <c r="B369" s="23" t="s">
        <v>12</v>
      </c>
      <c r="C369" s="24">
        <v>53.99</v>
      </c>
      <c r="D369" s="23">
        <v>12</v>
      </c>
      <c r="E369" s="23">
        <v>140</v>
      </c>
      <c r="F369" s="25">
        <v>45803</v>
      </c>
      <c r="G369" s="26" t="s">
        <v>553</v>
      </c>
    </row>
    <row r="370" spans="1:7" x14ac:dyDescent="0.2">
      <c r="A370" s="22" t="s">
        <v>524</v>
      </c>
      <c r="B370" s="23" t="s">
        <v>25</v>
      </c>
      <c r="C370" s="24">
        <v>49.63</v>
      </c>
      <c r="D370" s="23">
        <v>10</v>
      </c>
      <c r="E370" s="23">
        <v>5</v>
      </c>
      <c r="F370" s="25">
        <v>45804</v>
      </c>
      <c r="G370" s="26" t="s">
        <v>1208</v>
      </c>
    </row>
    <row r="371" spans="1:7" x14ac:dyDescent="0.2">
      <c r="A371" s="22" t="s">
        <v>1862</v>
      </c>
      <c r="B371" s="23" t="s">
        <v>160</v>
      </c>
      <c r="C371" s="24">
        <v>65.5</v>
      </c>
      <c r="D371" s="23">
        <v>10</v>
      </c>
      <c r="E371" s="23">
        <v>21</v>
      </c>
      <c r="F371" s="25">
        <v>45805</v>
      </c>
      <c r="G371" s="26" t="s">
        <v>49</v>
      </c>
    </row>
    <row r="372" spans="1:7" x14ac:dyDescent="0.2">
      <c r="A372" s="22" t="s">
        <v>1866</v>
      </c>
      <c r="B372" s="23" t="s">
        <v>25</v>
      </c>
      <c r="C372" s="24">
        <v>22.99</v>
      </c>
      <c r="D372" s="23">
        <v>10</v>
      </c>
      <c r="E372" s="23">
        <v>31</v>
      </c>
      <c r="F372" s="25">
        <v>45806</v>
      </c>
      <c r="G372" s="26" t="s">
        <v>1181</v>
      </c>
    </row>
    <row r="373" spans="1:7" x14ac:dyDescent="0.2">
      <c r="A373" s="22" t="s">
        <v>114</v>
      </c>
      <c r="B373" s="23" t="s">
        <v>909</v>
      </c>
      <c r="C373" s="24">
        <v>36.950000000000003</v>
      </c>
      <c r="D373" s="23">
        <v>36</v>
      </c>
      <c r="E373" s="23">
        <v>109</v>
      </c>
      <c r="F373" s="25">
        <v>45807</v>
      </c>
      <c r="G373" s="26" t="s">
        <v>152</v>
      </c>
    </row>
    <row r="374" spans="1:7" x14ac:dyDescent="0.2">
      <c r="A374" s="22" t="s">
        <v>1874</v>
      </c>
      <c r="B374" s="23" t="s">
        <v>12</v>
      </c>
      <c r="C374" s="24">
        <v>17.98</v>
      </c>
      <c r="D374" s="23">
        <v>10</v>
      </c>
      <c r="E374" s="23">
        <v>12</v>
      </c>
      <c r="F374" s="25">
        <v>45808</v>
      </c>
      <c r="G374" s="26" t="s">
        <v>1578</v>
      </c>
    </row>
    <row r="375" spans="1:7" x14ac:dyDescent="0.2">
      <c r="A375" s="22" t="s">
        <v>23</v>
      </c>
      <c r="B375" s="23" t="s">
        <v>12</v>
      </c>
      <c r="C375" s="24">
        <v>16.989999999999998</v>
      </c>
      <c r="D375" s="23">
        <v>10</v>
      </c>
      <c r="E375" s="23">
        <v>22</v>
      </c>
      <c r="F375" s="25">
        <v>45809</v>
      </c>
      <c r="G375" s="26" t="s">
        <v>1880</v>
      </c>
    </row>
    <row r="376" spans="1:7" x14ac:dyDescent="0.2">
      <c r="A376" s="22" t="s">
        <v>73</v>
      </c>
      <c r="B376" s="23" t="s">
        <v>25</v>
      </c>
      <c r="C376" s="24">
        <v>17.34</v>
      </c>
      <c r="D376" s="23">
        <v>10</v>
      </c>
      <c r="E376" s="23">
        <v>460</v>
      </c>
      <c r="F376" s="25">
        <v>45810</v>
      </c>
      <c r="G376" s="26" t="s">
        <v>136</v>
      </c>
    </row>
    <row r="377" spans="1:7" x14ac:dyDescent="0.2">
      <c r="A377" s="22" t="s">
        <v>23</v>
      </c>
      <c r="B377" s="23" t="s">
        <v>45</v>
      </c>
      <c r="C377" s="24">
        <v>13</v>
      </c>
      <c r="D377" s="23">
        <v>7</v>
      </c>
      <c r="E377" s="23">
        <v>11</v>
      </c>
      <c r="F377" s="25">
        <v>45811</v>
      </c>
      <c r="G377" s="26" t="s">
        <v>605</v>
      </c>
    </row>
    <row r="378" spans="1:7" x14ac:dyDescent="0.2">
      <c r="A378" s="22" t="s">
        <v>684</v>
      </c>
      <c r="B378" s="23" t="s">
        <v>25</v>
      </c>
      <c r="C378" s="24">
        <v>114.99</v>
      </c>
      <c r="D378" s="23">
        <v>10</v>
      </c>
      <c r="E378" s="23">
        <v>539</v>
      </c>
      <c r="F378" s="25">
        <v>45812</v>
      </c>
      <c r="G378" s="26" t="s">
        <v>164</v>
      </c>
    </row>
    <row r="379" spans="1:7" x14ac:dyDescent="0.2">
      <c r="A379" s="22" t="s">
        <v>114</v>
      </c>
      <c r="B379" s="23" t="s">
        <v>12</v>
      </c>
      <c r="C379" s="24">
        <v>29.99</v>
      </c>
      <c r="D379" s="23">
        <v>3</v>
      </c>
      <c r="E379" s="23">
        <v>7</v>
      </c>
      <c r="F379" s="25">
        <v>45813</v>
      </c>
      <c r="G379" s="26" t="s">
        <v>49</v>
      </c>
    </row>
    <row r="380" spans="1:7" x14ac:dyDescent="0.2">
      <c r="A380" s="22" t="s">
        <v>147</v>
      </c>
      <c r="B380" s="23" t="s">
        <v>38</v>
      </c>
      <c r="C380" s="24">
        <v>19.73</v>
      </c>
      <c r="D380" s="23">
        <v>3</v>
      </c>
      <c r="E380" s="23">
        <v>5</v>
      </c>
      <c r="F380" s="25">
        <v>45814</v>
      </c>
      <c r="G380" s="26" t="s">
        <v>42</v>
      </c>
    </row>
    <row r="381" spans="1:7" x14ac:dyDescent="0.2">
      <c r="A381" s="22" t="s">
        <v>1897</v>
      </c>
      <c r="B381" s="23" t="s">
        <v>472</v>
      </c>
      <c r="C381" s="24">
        <v>69.97</v>
      </c>
      <c r="D381" s="23">
        <v>5</v>
      </c>
      <c r="E381" s="23">
        <v>244</v>
      </c>
      <c r="F381" s="25">
        <v>45815</v>
      </c>
      <c r="G381" s="26" t="s">
        <v>136</v>
      </c>
    </row>
    <row r="382" spans="1:7" x14ac:dyDescent="0.2">
      <c r="A382" s="22" t="s">
        <v>620</v>
      </c>
      <c r="B382" s="23" t="s">
        <v>25</v>
      </c>
      <c r="C382" s="24">
        <v>31.95</v>
      </c>
      <c r="D382" s="23">
        <v>10</v>
      </c>
      <c r="E382" s="23">
        <v>12</v>
      </c>
      <c r="F382" s="25">
        <v>45816</v>
      </c>
      <c r="G382" s="26" t="s">
        <v>1377</v>
      </c>
    </row>
    <row r="383" spans="1:7" x14ac:dyDescent="0.2">
      <c r="A383" s="22" t="s">
        <v>635</v>
      </c>
      <c r="B383" s="23" t="s">
        <v>25</v>
      </c>
      <c r="C383" s="24">
        <v>59.99</v>
      </c>
      <c r="D383" s="23">
        <v>8</v>
      </c>
      <c r="E383" s="23">
        <v>39</v>
      </c>
      <c r="F383" s="25">
        <v>45817</v>
      </c>
      <c r="G383" s="26" t="s">
        <v>1908</v>
      </c>
    </row>
    <row r="384" spans="1:7" x14ac:dyDescent="0.2">
      <c r="A384" s="22" t="s">
        <v>439</v>
      </c>
      <c r="B384" s="23" t="s">
        <v>12</v>
      </c>
      <c r="C384" s="24">
        <v>69.989999999999995</v>
      </c>
      <c r="D384" s="23">
        <v>4</v>
      </c>
      <c r="E384" s="23">
        <v>11</v>
      </c>
      <c r="F384" s="25">
        <v>45818</v>
      </c>
      <c r="G384" s="26" t="s">
        <v>610</v>
      </c>
    </row>
    <row r="385" spans="1:7" x14ac:dyDescent="0.2">
      <c r="A385" s="22" t="s">
        <v>114</v>
      </c>
      <c r="B385" s="23" t="s">
        <v>103</v>
      </c>
      <c r="C385" s="24">
        <v>56.95</v>
      </c>
      <c r="D385" s="23">
        <v>10</v>
      </c>
      <c r="E385" s="23">
        <v>700</v>
      </c>
      <c r="F385" s="25">
        <v>45819</v>
      </c>
      <c r="G385" s="26" t="s">
        <v>49</v>
      </c>
    </row>
    <row r="386" spans="1:7" x14ac:dyDescent="0.2">
      <c r="A386" s="22" t="s">
        <v>73</v>
      </c>
      <c r="B386" s="23" t="s">
        <v>25</v>
      </c>
      <c r="C386" s="24">
        <v>36.99</v>
      </c>
      <c r="D386" s="23">
        <v>6</v>
      </c>
      <c r="E386" s="23">
        <v>39</v>
      </c>
      <c r="F386" s="25">
        <v>45820</v>
      </c>
      <c r="G386" s="26" t="s">
        <v>72</v>
      </c>
    </row>
    <row r="387" spans="1:7" x14ac:dyDescent="0.2">
      <c r="A387" s="22" t="s">
        <v>1923</v>
      </c>
      <c r="B387" s="23" t="s">
        <v>472</v>
      </c>
      <c r="C387" s="24">
        <v>100</v>
      </c>
      <c r="D387" s="23">
        <v>3</v>
      </c>
      <c r="E387" s="23">
        <v>1</v>
      </c>
      <c r="F387" s="25">
        <v>45821</v>
      </c>
      <c r="G387" s="26" t="s">
        <v>1927</v>
      </c>
    </row>
    <row r="388" spans="1:7" x14ac:dyDescent="0.2">
      <c r="A388" s="22" t="s">
        <v>91</v>
      </c>
      <c r="B388" s="23" t="s">
        <v>12</v>
      </c>
      <c r="C388" s="24">
        <v>39.99</v>
      </c>
      <c r="D388" s="23">
        <v>8</v>
      </c>
      <c r="E388" s="23">
        <v>10</v>
      </c>
      <c r="F388" s="25">
        <v>45822</v>
      </c>
      <c r="G388" s="26" t="s">
        <v>96</v>
      </c>
    </row>
    <row r="389" spans="1:7" x14ac:dyDescent="0.2">
      <c r="A389" s="22" t="s">
        <v>424</v>
      </c>
      <c r="B389" s="23" t="s">
        <v>45</v>
      </c>
      <c r="C389" s="24">
        <v>88</v>
      </c>
      <c r="D389" s="23">
        <v>5</v>
      </c>
      <c r="E389" s="23">
        <v>5</v>
      </c>
      <c r="F389" s="25">
        <v>45823</v>
      </c>
      <c r="G389" s="26" t="s">
        <v>1933</v>
      </c>
    </row>
    <row r="390" spans="1:7" x14ac:dyDescent="0.2">
      <c r="A390" s="22" t="s">
        <v>1934</v>
      </c>
      <c r="B390" s="23" t="s">
        <v>38</v>
      </c>
      <c r="C390" s="24">
        <v>38.53</v>
      </c>
      <c r="D390" s="23">
        <v>3</v>
      </c>
      <c r="E390" s="23">
        <v>12</v>
      </c>
      <c r="F390" s="25">
        <v>45824</v>
      </c>
      <c r="G390" s="26" t="s">
        <v>42</v>
      </c>
    </row>
    <row r="391" spans="1:7" x14ac:dyDescent="0.2">
      <c r="A391" s="22" t="s">
        <v>23</v>
      </c>
      <c r="B391" s="23" t="s">
        <v>12</v>
      </c>
      <c r="C391" s="24">
        <v>25.99</v>
      </c>
      <c r="D391" s="23">
        <v>10</v>
      </c>
      <c r="E391" s="23">
        <v>38</v>
      </c>
      <c r="F391" s="25">
        <v>45825</v>
      </c>
      <c r="G391" s="26" t="s">
        <v>1940</v>
      </c>
    </row>
    <row r="392" spans="1:7" x14ac:dyDescent="0.2">
      <c r="A392" s="22" t="s">
        <v>245</v>
      </c>
      <c r="B392" s="23" t="s">
        <v>25</v>
      </c>
      <c r="C392" s="24">
        <v>39.950000000000003</v>
      </c>
      <c r="D392" s="23">
        <v>13</v>
      </c>
      <c r="E392" s="23">
        <v>178</v>
      </c>
      <c r="F392" s="25">
        <v>45826</v>
      </c>
      <c r="G392" s="26" t="s">
        <v>1944</v>
      </c>
    </row>
    <row r="393" spans="1:7" x14ac:dyDescent="0.2">
      <c r="A393" s="22" t="s">
        <v>630</v>
      </c>
      <c r="B393" s="23" t="s">
        <v>12</v>
      </c>
      <c r="C393" s="24">
        <v>20</v>
      </c>
      <c r="D393" s="23">
        <v>10</v>
      </c>
      <c r="E393" s="23">
        <v>16</v>
      </c>
      <c r="F393" s="25">
        <v>45827</v>
      </c>
      <c r="G393" s="26" t="s">
        <v>634</v>
      </c>
    </row>
    <row r="394" spans="1:7" x14ac:dyDescent="0.2">
      <c r="A394" s="22" t="s">
        <v>30</v>
      </c>
      <c r="B394" s="23" t="s">
        <v>25</v>
      </c>
      <c r="C394" s="24">
        <v>51.99</v>
      </c>
      <c r="D394" s="23">
        <v>8</v>
      </c>
      <c r="E394" s="23">
        <v>111</v>
      </c>
      <c r="F394" s="25">
        <v>45828</v>
      </c>
      <c r="G394" s="26" t="s">
        <v>783</v>
      </c>
    </row>
    <row r="395" spans="1:7" x14ac:dyDescent="0.2">
      <c r="A395" s="22" t="s">
        <v>740</v>
      </c>
      <c r="B395" s="23" t="s">
        <v>348</v>
      </c>
      <c r="C395" s="24">
        <v>155.65</v>
      </c>
      <c r="D395" s="23">
        <v>10</v>
      </c>
      <c r="E395" s="23">
        <v>593</v>
      </c>
      <c r="F395" s="25">
        <v>45829</v>
      </c>
      <c r="G395" s="26" t="s">
        <v>285</v>
      </c>
    </row>
    <row r="396" spans="1:7" x14ac:dyDescent="0.2">
      <c r="A396" s="22" t="s">
        <v>470</v>
      </c>
      <c r="B396" s="23" t="s">
        <v>472</v>
      </c>
      <c r="C396" s="24">
        <v>24.99</v>
      </c>
      <c r="D396" s="23">
        <v>10</v>
      </c>
      <c r="E396" s="23">
        <v>18</v>
      </c>
      <c r="F396" s="25">
        <v>45830</v>
      </c>
      <c r="G396" s="26" t="s">
        <v>1965</v>
      </c>
    </row>
    <row r="397" spans="1:7" x14ac:dyDescent="0.2">
      <c r="A397" s="22" t="s">
        <v>600</v>
      </c>
      <c r="B397" s="23" t="s">
        <v>25</v>
      </c>
      <c r="C397" s="24">
        <v>99.98</v>
      </c>
      <c r="D397" s="23">
        <v>10</v>
      </c>
      <c r="E397" s="23">
        <v>740</v>
      </c>
      <c r="F397" s="25">
        <v>45831</v>
      </c>
      <c r="G397" s="26" t="s">
        <v>136</v>
      </c>
    </row>
    <row r="398" spans="1:7" x14ac:dyDescent="0.2">
      <c r="A398" s="22" t="s">
        <v>120</v>
      </c>
      <c r="B398" s="23" t="s">
        <v>1070</v>
      </c>
      <c r="C398" s="24">
        <v>88.65</v>
      </c>
      <c r="D398" s="23">
        <v>10</v>
      </c>
      <c r="E398" s="23">
        <v>40</v>
      </c>
      <c r="F398" s="25">
        <v>45832</v>
      </c>
      <c r="G398" s="26" t="s">
        <v>285</v>
      </c>
    </row>
    <row r="399" spans="1:7" x14ac:dyDescent="0.2">
      <c r="A399" s="22" t="s">
        <v>120</v>
      </c>
      <c r="B399" s="23" t="s">
        <v>25</v>
      </c>
      <c r="C399" s="24">
        <v>153</v>
      </c>
      <c r="D399" s="23">
        <v>10</v>
      </c>
      <c r="E399" s="23">
        <v>23</v>
      </c>
      <c r="F399" s="25">
        <v>45833</v>
      </c>
      <c r="G399" s="26" t="s">
        <v>1275</v>
      </c>
    </row>
    <row r="400" spans="1:7" x14ac:dyDescent="0.2">
      <c r="A400" s="22" t="s">
        <v>1977</v>
      </c>
      <c r="B400" s="23" t="s">
        <v>12</v>
      </c>
      <c r="C400" s="24">
        <v>79.989999999999995</v>
      </c>
      <c r="D400" s="23">
        <v>7</v>
      </c>
      <c r="E400" s="23">
        <v>13</v>
      </c>
      <c r="F400" s="25">
        <v>45834</v>
      </c>
      <c r="G400" s="26" t="s">
        <v>716</v>
      </c>
    </row>
    <row r="401" spans="1:7" x14ac:dyDescent="0.2">
      <c r="A401" s="22" t="s">
        <v>1981</v>
      </c>
      <c r="B401" s="23" t="s">
        <v>12</v>
      </c>
      <c r="C401" s="24">
        <v>59.09</v>
      </c>
      <c r="D401" s="23">
        <v>10</v>
      </c>
      <c r="E401" s="23">
        <v>432</v>
      </c>
      <c r="F401" s="25">
        <v>45835</v>
      </c>
      <c r="G401" s="26" t="s">
        <v>136</v>
      </c>
    </row>
    <row r="402" spans="1:7" x14ac:dyDescent="0.2">
      <c r="A402" s="22" t="s">
        <v>635</v>
      </c>
      <c r="B402" s="23" t="s">
        <v>25</v>
      </c>
      <c r="C402" s="24">
        <v>7.95</v>
      </c>
      <c r="D402" s="23">
        <v>5</v>
      </c>
      <c r="E402" s="23">
        <v>254</v>
      </c>
      <c r="F402" s="25">
        <v>45836</v>
      </c>
      <c r="G402" s="26" t="s">
        <v>1137</v>
      </c>
    </row>
    <row r="403" spans="1:7" x14ac:dyDescent="0.2">
      <c r="A403" s="22" t="s">
        <v>445</v>
      </c>
      <c r="B403" s="23" t="s">
        <v>12</v>
      </c>
      <c r="C403" s="24">
        <v>109.99</v>
      </c>
      <c r="D403" s="23">
        <v>8</v>
      </c>
      <c r="E403" s="23">
        <v>26</v>
      </c>
      <c r="F403" s="25">
        <v>45837</v>
      </c>
      <c r="G403" s="26" t="s">
        <v>1993</v>
      </c>
    </row>
    <row r="404" spans="1:7" x14ac:dyDescent="0.2">
      <c r="A404" s="22" t="s">
        <v>101</v>
      </c>
      <c r="B404" s="23" t="s">
        <v>38</v>
      </c>
      <c r="C404" s="24">
        <v>68.61</v>
      </c>
      <c r="D404" s="23">
        <v>3</v>
      </c>
      <c r="E404" s="23">
        <v>10</v>
      </c>
      <c r="F404" s="25">
        <v>45838</v>
      </c>
      <c r="G404" s="26" t="s">
        <v>42</v>
      </c>
    </row>
    <row r="405" spans="1:7" x14ac:dyDescent="0.2">
      <c r="A405" s="22" t="s">
        <v>698</v>
      </c>
      <c r="B405" s="23" t="s">
        <v>1184</v>
      </c>
      <c r="C405" s="24">
        <v>12.49</v>
      </c>
      <c r="D405" s="23">
        <v>7</v>
      </c>
      <c r="E405" s="23">
        <v>17</v>
      </c>
      <c r="F405" s="25">
        <v>45839</v>
      </c>
      <c r="G405" s="26" t="s">
        <v>2001</v>
      </c>
    </row>
    <row r="406" spans="1:7" x14ac:dyDescent="0.2">
      <c r="A406" s="22" t="s">
        <v>2009</v>
      </c>
      <c r="B406" s="23" t="s">
        <v>45</v>
      </c>
      <c r="C406" s="24">
        <v>139.99</v>
      </c>
      <c r="D406" s="23">
        <v>10</v>
      </c>
      <c r="E406" s="23">
        <v>4</v>
      </c>
      <c r="F406" s="25">
        <v>45840</v>
      </c>
      <c r="G406" s="26" t="s">
        <v>49</v>
      </c>
    </row>
    <row r="407" spans="1:7" x14ac:dyDescent="0.2">
      <c r="A407" s="22" t="s">
        <v>120</v>
      </c>
      <c r="B407" s="23" t="s">
        <v>25</v>
      </c>
      <c r="C407" s="24">
        <v>39.99</v>
      </c>
      <c r="D407" s="23">
        <v>10</v>
      </c>
      <c r="E407" s="23">
        <v>52</v>
      </c>
      <c r="F407" s="25">
        <v>45841</v>
      </c>
      <c r="G407" s="26" t="s">
        <v>194</v>
      </c>
    </row>
    <row r="408" spans="1:7" x14ac:dyDescent="0.2">
      <c r="A408" s="22" t="s">
        <v>684</v>
      </c>
      <c r="B408" s="23" t="s">
        <v>25</v>
      </c>
      <c r="C408" s="24">
        <v>48.99</v>
      </c>
      <c r="D408" s="23">
        <v>10</v>
      </c>
      <c r="E408" s="23">
        <v>30</v>
      </c>
      <c r="F408" s="25">
        <v>45842</v>
      </c>
      <c r="G408" s="26" t="s">
        <v>511</v>
      </c>
    </row>
    <row r="409" spans="1:7" x14ac:dyDescent="0.2">
      <c r="A409" s="22" t="s">
        <v>262</v>
      </c>
      <c r="B409" s="23" t="s">
        <v>25</v>
      </c>
      <c r="C409" s="24">
        <v>33.99</v>
      </c>
      <c r="D409" s="23">
        <v>8</v>
      </c>
      <c r="E409" s="23">
        <v>89</v>
      </c>
      <c r="F409" s="25">
        <v>45843</v>
      </c>
      <c r="G409" s="26" t="s">
        <v>2021</v>
      </c>
    </row>
    <row r="410" spans="1:7" x14ac:dyDescent="0.2">
      <c r="A410" s="22" t="s">
        <v>97</v>
      </c>
      <c r="B410" s="23" t="s">
        <v>25</v>
      </c>
      <c r="C410" s="24">
        <v>66.39</v>
      </c>
      <c r="D410" s="23">
        <v>62</v>
      </c>
      <c r="E410" s="23">
        <v>1819</v>
      </c>
      <c r="F410" s="25">
        <v>45844</v>
      </c>
      <c r="G410" s="26" t="s">
        <v>152</v>
      </c>
    </row>
    <row r="411" spans="1:7" x14ac:dyDescent="0.2">
      <c r="A411" s="22" t="s">
        <v>698</v>
      </c>
      <c r="B411" s="23" t="s">
        <v>25</v>
      </c>
      <c r="C411" s="24">
        <v>26.9</v>
      </c>
      <c r="D411" s="23">
        <v>10</v>
      </c>
      <c r="E411" s="23">
        <v>264</v>
      </c>
      <c r="F411" s="25">
        <v>45845</v>
      </c>
      <c r="G411" s="26" t="s">
        <v>2030</v>
      </c>
    </row>
    <row r="412" spans="1:7" x14ac:dyDescent="0.2">
      <c r="A412" s="22" t="s">
        <v>101</v>
      </c>
      <c r="B412" s="23" t="s">
        <v>25</v>
      </c>
      <c r="C412" s="24">
        <v>16.48</v>
      </c>
      <c r="D412" s="23">
        <v>10</v>
      </c>
      <c r="E412" s="23">
        <v>16</v>
      </c>
      <c r="F412" s="25">
        <v>45846</v>
      </c>
      <c r="G412" s="26" t="s">
        <v>1578</v>
      </c>
    </row>
    <row r="413" spans="1:7" x14ac:dyDescent="0.2">
      <c r="A413" s="22" t="s">
        <v>114</v>
      </c>
      <c r="B413" s="23" t="s">
        <v>12</v>
      </c>
      <c r="C413" s="24">
        <v>65</v>
      </c>
      <c r="D413" s="23">
        <v>10</v>
      </c>
      <c r="E413" s="23">
        <v>485</v>
      </c>
      <c r="F413" s="25">
        <v>45847</v>
      </c>
      <c r="G413" s="26" t="s">
        <v>49</v>
      </c>
    </row>
    <row r="414" spans="1:7" x14ac:dyDescent="0.2">
      <c r="A414" s="22" t="s">
        <v>120</v>
      </c>
      <c r="B414" s="23" t="s">
        <v>25</v>
      </c>
      <c r="C414" s="24">
        <v>39.99</v>
      </c>
      <c r="D414" s="23">
        <v>10</v>
      </c>
      <c r="E414" s="23">
        <v>19</v>
      </c>
      <c r="F414" s="25">
        <v>45848</v>
      </c>
      <c r="G414" s="26" t="s">
        <v>511</v>
      </c>
    </row>
    <row r="415" spans="1:7" x14ac:dyDescent="0.2">
      <c r="A415" s="22" t="s">
        <v>1658</v>
      </c>
      <c r="B415" s="23" t="s">
        <v>25</v>
      </c>
      <c r="C415" s="24">
        <v>9.2100000000000009</v>
      </c>
      <c r="D415" s="23">
        <v>202</v>
      </c>
      <c r="E415" s="23">
        <v>3093</v>
      </c>
      <c r="F415" s="25">
        <v>45849</v>
      </c>
      <c r="G415" s="26" t="s">
        <v>152</v>
      </c>
    </row>
    <row r="416" spans="1:7" x14ac:dyDescent="0.2">
      <c r="A416" s="22" t="s">
        <v>2044</v>
      </c>
      <c r="B416" s="23" t="s">
        <v>25</v>
      </c>
      <c r="C416" s="24">
        <v>13.89</v>
      </c>
      <c r="D416" s="23">
        <v>9</v>
      </c>
      <c r="E416" s="23">
        <v>48</v>
      </c>
      <c r="F416" s="25">
        <v>45850</v>
      </c>
      <c r="G416" s="26" t="s">
        <v>136</v>
      </c>
    </row>
    <row r="417" spans="1:7" x14ac:dyDescent="0.2">
      <c r="A417" s="22" t="s">
        <v>114</v>
      </c>
      <c r="B417" s="23" t="s">
        <v>12</v>
      </c>
      <c r="C417" s="24">
        <v>45</v>
      </c>
      <c r="D417" s="23">
        <v>10</v>
      </c>
      <c r="E417" s="23">
        <v>150</v>
      </c>
      <c r="F417" s="25">
        <v>45851</v>
      </c>
      <c r="G417" s="26" t="s">
        <v>1626</v>
      </c>
    </row>
    <row r="418" spans="1:7" x14ac:dyDescent="0.2">
      <c r="A418" s="22" t="s">
        <v>226</v>
      </c>
      <c r="B418" s="23" t="s">
        <v>25</v>
      </c>
      <c r="C418" s="24">
        <v>21.95</v>
      </c>
      <c r="D418" s="23">
        <v>3</v>
      </c>
      <c r="E418" s="23">
        <v>189</v>
      </c>
      <c r="F418" s="25">
        <v>45852</v>
      </c>
      <c r="G418" s="26" t="s">
        <v>605</v>
      </c>
    </row>
    <row r="419" spans="1:7" x14ac:dyDescent="0.2">
      <c r="A419" s="22" t="s">
        <v>179</v>
      </c>
      <c r="B419" s="23" t="s">
        <v>12</v>
      </c>
      <c r="C419" s="24">
        <v>71.989999999999995</v>
      </c>
      <c r="D419" s="23">
        <v>5</v>
      </c>
      <c r="E419" s="23">
        <v>3</v>
      </c>
      <c r="F419" s="25">
        <v>45853</v>
      </c>
      <c r="G419" s="26" t="s">
        <v>2057</v>
      </c>
    </row>
    <row r="420" spans="1:7" x14ac:dyDescent="0.2">
      <c r="A420" s="22" t="s">
        <v>2058</v>
      </c>
      <c r="B420" s="23" t="s">
        <v>25</v>
      </c>
      <c r="C420" s="24">
        <v>20.25</v>
      </c>
      <c r="D420" s="23">
        <v>311</v>
      </c>
      <c r="E420" s="23">
        <v>6633</v>
      </c>
      <c r="F420" s="25">
        <v>45854</v>
      </c>
      <c r="G420" s="26" t="s">
        <v>152</v>
      </c>
    </row>
    <row r="421" spans="1:7" x14ac:dyDescent="0.2">
      <c r="A421" s="22" t="s">
        <v>101</v>
      </c>
      <c r="B421" s="23" t="s">
        <v>25</v>
      </c>
      <c r="C421" s="24">
        <v>17.98</v>
      </c>
      <c r="D421" s="23">
        <v>10</v>
      </c>
      <c r="E421" s="23">
        <v>4</v>
      </c>
      <c r="F421" s="25">
        <v>45855</v>
      </c>
      <c r="G421" s="26" t="s">
        <v>1578</v>
      </c>
    </row>
    <row r="422" spans="1:7" x14ac:dyDescent="0.2">
      <c r="A422" s="22" t="s">
        <v>319</v>
      </c>
      <c r="B422" s="23" t="s">
        <v>25</v>
      </c>
      <c r="C422" s="24">
        <v>9.9499999999999993</v>
      </c>
      <c r="D422" s="23">
        <v>5</v>
      </c>
      <c r="E422" s="23">
        <v>269</v>
      </c>
      <c r="F422" s="25">
        <v>45856</v>
      </c>
      <c r="G422" s="26" t="s">
        <v>2069</v>
      </c>
    </row>
    <row r="423" spans="1:7" x14ac:dyDescent="0.2">
      <c r="A423" s="22" t="s">
        <v>788</v>
      </c>
      <c r="B423" s="23" t="s">
        <v>25</v>
      </c>
      <c r="C423" s="24">
        <v>28.11</v>
      </c>
      <c r="D423" s="23">
        <v>7</v>
      </c>
      <c r="E423" s="23">
        <v>542</v>
      </c>
      <c r="F423" s="25">
        <v>45857</v>
      </c>
      <c r="G423" s="26" t="s">
        <v>152</v>
      </c>
    </row>
    <row r="424" spans="1:7" x14ac:dyDescent="0.2">
      <c r="A424" s="22" t="s">
        <v>2077</v>
      </c>
      <c r="B424" s="23" t="s">
        <v>2079</v>
      </c>
      <c r="C424" s="24">
        <v>16.850000000000001</v>
      </c>
      <c r="D424" s="23">
        <v>4</v>
      </c>
      <c r="E424" s="23">
        <v>16</v>
      </c>
      <c r="F424" s="25">
        <v>45858</v>
      </c>
      <c r="G424" s="26" t="s">
        <v>2083</v>
      </c>
    </row>
    <row r="425" spans="1:7" x14ac:dyDescent="0.2">
      <c r="A425" s="22" t="s">
        <v>1408</v>
      </c>
      <c r="B425" s="23" t="s">
        <v>25</v>
      </c>
      <c r="C425" s="24">
        <v>39.99</v>
      </c>
      <c r="D425" s="23">
        <v>13</v>
      </c>
      <c r="E425" s="23">
        <v>35</v>
      </c>
      <c r="F425" s="25">
        <v>45859</v>
      </c>
      <c r="G425" s="26" t="s">
        <v>553</v>
      </c>
    </row>
    <row r="426" spans="1:7" x14ac:dyDescent="0.2">
      <c r="A426" s="22" t="s">
        <v>10</v>
      </c>
      <c r="B426" s="23" t="s">
        <v>2091</v>
      </c>
      <c r="C426" s="24">
        <v>89.99</v>
      </c>
      <c r="D426" s="23">
        <v>7</v>
      </c>
      <c r="E426" s="23">
        <v>129</v>
      </c>
      <c r="F426" s="25">
        <v>45860</v>
      </c>
      <c r="G426" s="26" t="s">
        <v>2094</v>
      </c>
    </row>
    <row r="427" spans="1:7" x14ac:dyDescent="0.2">
      <c r="A427" s="22" t="s">
        <v>2100</v>
      </c>
      <c r="B427" s="23" t="s">
        <v>25</v>
      </c>
      <c r="C427" s="24">
        <v>25.49</v>
      </c>
      <c r="D427" s="23">
        <v>16</v>
      </c>
      <c r="E427" s="23">
        <v>2093</v>
      </c>
      <c r="F427" s="25">
        <v>45861</v>
      </c>
      <c r="G427" s="26" t="s">
        <v>152</v>
      </c>
    </row>
    <row r="428" spans="1:7" x14ac:dyDescent="0.2">
      <c r="A428" s="22" t="s">
        <v>79</v>
      </c>
      <c r="B428" s="23" t="s">
        <v>25</v>
      </c>
      <c r="C428" s="24">
        <v>33.369999999999997</v>
      </c>
      <c r="D428" s="23">
        <v>5</v>
      </c>
      <c r="E428" s="23">
        <v>400</v>
      </c>
      <c r="F428" s="25">
        <v>45862</v>
      </c>
      <c r="G428" s="26" t="s">
        <v>136</v>
      </c>
    </row>
    <row r="429" spans="1:7" x14ac:dyDescent="0.2">
      <c r="A429" s="22" t="s">
        <v>101</v>
      </c>
      <c r="B429" s="23" t="s">
        <v>25</v>
      </c>
      <c r="C429" s="24">
        <v>64.989999999999995</v>
      </c>
      <c r="D429" s="23">
        <v>10</v>
      </c>
      <c r="E429" s="23">
        <v>313</v>
      </c>
      <c r="F429" s="25">
        <v>45863</v>
      </c>
      <c r="G429" s="26" t="s">
        <v>164</v>
      </c>
    </row>
    <row r="430" spans="1:7" x14ac:dyDescent="0.2">
      <c r="A430" s="27" t="s">
        <v>30</v>
      </c>
      <c r="B430" s="28" t="s">
        <v>25</v>
      </c>
      <c r="C430" s="29">
        <v>39.99</v>
      </c>
      <c r="D430" s="28">
        <v>8</v>
      </c>
      <c r="E430" s="28">
        <v>26</v>
      </c>
      <c r="F430" s="30">
        <v>45864</v>
      </c>
      <c r="G430" s="31" t="s">
        <v>2114</v>
      </c>
    </row>
  </sheetData>
  <mergeCells count="1">
    <mergeCell ref="J2:O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FDD7-CFB3-4D05-BE2A-F661F3D3FA74}">
  <dimension ref="A1:V136"/>
  <sheetViews>
    <sheetView workbookViewId="0">
      <selection activeCell="C6" sqref="C6"/>
    </sheetView>
  </sheetViews>
  <sheetFormatPr defaultRowHeight="15" x14ac:dyDescent="0.2"/>
  <cols>
    <col min="1" max="1" width="23.26953125" bestFit="1" customWidth="1"/>
    <col min="2" max="2" width="11.97265625" bestFit="1" customWidth="1"/>
  </cols>
  <sheetData>
    <row r="1" spans="1:22" x14ac:dyDescent="0.2">
      <c r="A1" s="44" t="s">
        <v>2128</v>
      </c>
      <c r="B1" s="45"/>
      <c r="C1" s="45"/>
      <c r="D1" s="45"/>
      <c r="E1" s="45"/>
      <c r="F1" s="45"/>
      <c r="G1" s="45"/>
      <c r="H1" s="45"/>
      <c r="I1" s="45"/>
      <c r="J1" s="45"/>
      <c r="K1" s="45"/>
      <c r="L1" s="45"/>
      <c r="M1" s="45"/>
      <c r="N1" s="45"/>
      <c r="O1" s="45"/>
      <c r="P1" s="45"/>
      <c r="Q1" s="45"/>
      <c r="R1" s="45"/>
      <c r="S1" s="45"/>
      <c r="T1" s="45"/>
      <c r="U1" s="45"/>
      <c r="V1" s="46"/>
    </row>
    <row r="2" spans="1:22" x14ac:dyDescent="0.2">
      <c r="A2" s="47"/>
      <c r="B2" s="48"/>
      <c r="C2" s="48"/>
      <c r="D2" s="48"/>
      <c r="E2" s="48"/>
      <c r="F2" s="48"/>
      <c r="G2" s="48"/>
      <c r="H2" s="48"/>
      <c r="I2" s="48"/>
      <c r="J2" s="48"/>
      <c r="K2" s="48"/>
      <c r="L2" s="48"/>
      <c r="M2" s="48"/>
      <c r="N2" s="48"/>
      <c r="O2" s="48"/>
      <c r="P2" s="48"/>
      <c r="Q2" s="48"/>
      <c r="R2" s="48"/>
      <c r="S2" s="48"/>
      <c r="T2" s="48"/>
      <c r="U2" s="48"/>
      <c r="V2" s="49"/>
    </row>
    <row r="3" spans="1:22" ht="15.75" thickBot="1" x14ac:dyDescent="0.25">
      <c r="A3" s="50"/>
      <c r="B3" s="51"/>
      <c r="C3" s="51"/>
      <c r="D3" s="51"/>
      <c r="E3" s="51"/>
      <c r="F3" s="51"/>
      <c r="G3" s="51"/>
      <c r="H3" s="51"/>
      <c r="I3" s="51"/>
      <c r="J3" s="51"/>
      <c r="K3" s="51"/>
      <c r="L3" s="51"/>
      <c r="M3" s="51"/>
      <c r="N3" s="51"/>
      <c r="O3" s="51"/>
      <c r="P3" s="51"/>
      <c r="Q3" s="51"/>
      <c r="R3" s="51"/>
      <c r="S3" s="51"/>
      <c r="T3" s="51"/>
      <c r="U3" s="51"/>
      <c r="V3" s="52"/>
    </row>
    <row r="5" spans="1:22" x14ac:dyDescent="0.2">
      <c r="A5" s="7" t="s">
        <v>2133</v>
      </c>
      <c r="B5" s="1" t="s">
        <v>2126</v>
      </c>
    </row>
    <row r="6" spans="1:22" x14ac:dyDescent="0.2">
      <c r="A6" s="4" t="s">
        <v>548</v>
      </c>
      <c r="B6" s="8">
        <v>54.99</v>
      </c>
    </row>
    <row r="7" spans="1:22" x14ac:dyDescent="0.2">
      <c r="A7" s="4" t="s">
        <v>328</v>
      </c>
      <c r="B7" s="8">
        <v>6.65</v>
      </c>
    </row>
    <row r="8" spans="1:22" x14ac:dyDescent="0.2">
      <c r="A8" s="4" t="s">
        <v>470</v>
      </c>
      <c r="B8" s="8">
        <v>350.38000000000005</v>
      </c>
    </row>
    <row r="9" spans="1:22" x14ac:dyDescent="0.2">
      <c r="A9" s="4" t="s">
        <v>1897</v>
      </c>
      <c r="B9" s="8">
        <v>69.97</v>
      </c>
    </row>
    <row r="10" spans="1:22" x14ac:dyDescent="0.2">
      <c r="A10" s="4" t="s">
        <v>147</v>
      </c>
      <c r="B10" s="8">
        <v>135.28</v>
      </c>
    </row>
    <row r="11" spans="1:22" x14ac:dyDescent="0.2">
      <c r="A11" s="4" t="s">
        <v>1934</v>
      </c>
      <c r="B11" s="8">
        <v>38.53</v>
      </c>
    </row>
    <row r="12" spans="1:22" x14ac:dyDescent="0.2">
      <c r="A12" s="4" t="s">
        <v>1351</v>
      </c>
      <c r="B12" s="8">
        <v>85</v>
      </c>
    </row>
    <row r="13" spans="1:22" x14ac:dyDescent="0.2">
      <c r="A13" s="4" t="s">
        <v>1803</v>
      </c>
      <c r="B13" s="8">
        <v>47.99</v>
      </c>
    </row>
    <row r="14" spans="1:22" x14ac:dyDescent="0.2">
      <c r="A14" s="4" t="s">
        <v>667</v>
      </c>
      <c r="B14" s="8">
        <v>41</v>
      </c>
    </row>
    <row r="15" spans="1:22" x14ac:dyDescent="0.2">
      <c r="A15" s="4" t="s">
        <v>769</v>
      </c>
      <c r="B15" s="8">
        <v>17.850000000000001</v>
      </c>
    </row>
    <row r="16" spans="1:22" x14ac:dyDescent="0.2">
      <c r="A16" s="4" t="s">
        <v>114</v>
      </c>
      <c r="B16" s="8">
        <v>586.72</v>
      </c>
    </row>
    <row r="17" spans="1:2" x14ac:dyDescent="0.2">
      <c r="A17" s="4" t="s">
        <v>300</v>
      </c>
      <c r="B17" s="8">
        <v>384.97</v>
      </c>
    </row>
    <row r="18" spans="1:2" x14ac:dyDescent="0.2">
      <c r="A18" s="4" t="s">
        <v>712</v>
      </c>
      <c r="B18" s="8">
        <v>99.99</v>
      </c>
    </row>
    <row r="19" spans="1:2" x14ac:dyDescent="0.2">
      <c r="A19" s="4" t="s">
        <v>17</v>
      </c>
      <c r="B19" s="8">
        <v>595.91</v>
      </c>
    </row>
    <row r="20" spans="1:2" x14ac:dyDescent="0.2">
      <c r="A20" s="4" t="s">
        <v>1203</v>
      </c>
      <c r="B20" s="8">
        <v>43.47</v>
      </c>
    </row>
    <row r="21" spans="1:2" x14ac:dyDescent="0.2">
      <c r="A21" s="4" t="s">
        <v>524</v>
      </c>
      <c r="B21" s="8">
        <v>412.56</v>
      </c>
    </row>
    <row r="22" spans="1:2" x14ac:dyDescent="0.2">
      <c r="A22" s="4" t="s">
        <v>1828</v>
      </c>
      <c r="B22" s="8">
        <v>13.94</v>
      </c>
    </row>
    <row r="23" spans="1:2" x14ac:dyDescent="0.2">
      <c r="A23" s="4" t="s">
        <v>1182</v>
      </c>
      <c r="B23" s="8">
        <v>11.99</v>
      </c>
    </row>
    <row r="24" spans="1:2" x14ac:dyDescent="0.2">
      <c r="A24" s="4" t="s">
        <v>158</v>
      </c>
      <c r="B24" s="8">
        <v>412.33</v>
      </c>
    </row>
    <row r="25" spans="1:2" x14ac:dyDescent="0.2">
      <c r="A25" s="4" t="s">
        <v>843</v>
      </c>
      <c r="B25" s="8">
        <v>35.68</v>
      </c>
    </row>
    <row r="26" spans="1:2" x14ac:dyDescent="0.2">
      <c r="A26" s="4" t="s">
        <v>1382</v>
      </c>
      <c r="B26" s="8">
        <v>23.49</v>
      </c>
    </row>
    <row r="27" spans="1:2" x14ac:dyDescent="0.2">
      <c r="A27" s="4" t="s">
        <v>185</v>
      </c>
      <c r="B27" s="8">
        <v>256.38</v>
      </c>
    </row>
    <row r="28" spans="1:2" x14ac:dyDescent="0.2">
      <c r="A28" s="4" t="s">
        <v>1874</v>
      </c>
      <c r="B28" s="8">
        <v>17.98</v>
      </c>
    </row>
    <row r="29" spans="1:2" x14ac:dyDescent="0.2">
      <c r="A29" s="4" t="s">
        <v>953</v>
      </c>
      <c r="B29" s="8">
        <v>32.89</v>
      </c>
    </row>
    <row r="30" spans="1:2" x14ac:dyDescent="0.2">
      <c r="A30" s="4" t="s">
        <v>2044</v>
      </c>
      <c r="B30" s="8">
        <v>13.89</v>
      </c>
    </row>
    <row r="31" spans="1:2" x14ac:dyDescent="0.2">
      <c r="A31" s="4" t="s">
        <v>635</v>
      </c>
      <c r="B31" s="8">
        <v>204.20999999999998</v>
      </c>
    </row>
    <row r="32" spans="1:2" x14ac:dyDescent="0.2">
      <c r="A32" s="4" t="s">
        <v>724</v>
      </c>
      <c r="B32" s="8">
        <v>141.36000000000001</v>
      </c>
    </row>
    <row r="33" spans="1:2" x14ac:dyDescent="0.2">
      <c r="A33" s="4" t="s">
        <v>1107</v>
      </c>
      <c r="B33" s="8">
        <v>25.7</v>
      </c>
    </row>
    <row r="34" spans="1:2" x14ac:dyDescent="0.2">
      <c r="A34" s="4" t="s">
        <v>226</v>
      </c>
      <c r="B34" s="8">
        <v>180.12999999999997</v>
      </c>
    </row>
    <row r="35" spans="1:2" x14ac:dyDescent="0.2">
      <c r="A35" s="4" t="s">
        <v>120</v>
      </c>
      <c r="B35" s="8">
        <v>479.39</v>
      </c>
    </row>
    <row r="36" spans="1:2" x14ac:dyDescent="0.2">
      <c r="A36" s="4" t="s">
        <v>1061</v>
      </c>
      <c r="B36" s="8">
        <v>288.08</v>
      </c>
    </row>
    <row r="37" spans="1:2" x14ac:dyDescent="0.2">
      <c r="A37" s="4" t="s">
        <v>591</v>
      </c>
      <c r="B37" s="8">
        <v>321.98</v>
      </c>
    </row>
    <row r="38" spans="1:2" x14ac:dyDescent="0.2">
      <c r="A38" s="4" t="s">
        <v>1592</v>
      </c>
      <c r="B38" s="8">
        <v>17.89</v>
      </c>
    </row>
    <row r="39" spans="1:2" x14ac:dyDescent="0.2">
      <c r="A39" s="4" t="s">
        <v>137</v>
      </c>
      <c r="B39" s="8">
        <v>21.99</v>
      </c>
    </row>
    <row r="40" spans="1:2" x14ac:dyDescent="0.2">
      <c r="A40" s="4" t="s">
        <v>1408</v>
      </c>
      <c r="B40" s="8">
        <v>111.13</v>
      </c>
    </row>
    <row r="41" spans="1:2" x14ac:dyDescent="0.2">
      <c r="A41" s="4" t="s">
        <v>424</v>
      </c>
      <c r="B41" s="8">
        <v>285.86</v>
      </c>
    </row>
    <row r="42" spans="1:2" x14ac:dyDescent="0.2">
      <c r="A42" s="4" t="s">
        <v>1416</v>
      </c>
      <c r="B42" s="8">
        <v>16.899999999999999</v>
      </c>
    </row>
    <row r="43" spans="1:2" x14ac:dyDescent="0.2">
      <c r="A43" s="4" t="s">
        <v>1676</v>
      </c>
      <c r="B43" s="8">
        <v>9.2100000000000009</v>
      </c>
    </row>
    <row r="44" spans="1:2" x14ac:dyDescent="0.2">
      <c r="A44" s="4" t="s">
        <v>1015</v>
      </c>
      <c r="B44" s="8">
        <v>487.96999999999997</v>
      </c>
    </row>
    <row r="45" spans="1:2" x14ac:dyDescent="0.2">
      <c r="A45" s="4" t="s">
        <v>698</v>
      </c>
      <c r="B45" s="8">
        <v>89.37</v>
      </c>
    </row>
    <row r="46" spans="1:2" x14ac:dyDescent="0.2">
      <c r="A46" s="4" t="s">
        <v>611</v>
      </c>
      <c r="B46" s="8">
        <v>17</v>
      </c>
    </row>
    <row r="47" spans="1:2" x14ac:dyDescent="0.2">
      <c r="A47" s="4" t="s">
        <v>10</v>
      </c>
      <c r="B47" s="8">
        <v>714.86</v>
      </c>
    </row>
    <row r="48" spans="1:2" x14ac:dyDescent="0.2">
      <c r="A48" s="4" t="s">
        <v>131</v>
      </c>
      <c r="B48" s="8">
        <v>182.45999999999998</v>
      </c>
    </row>
    <row r="49" spans="1:2" x14ac:dyDescent="0.2">
      <c r="A49" s="4" t="s">
        <v>79</v>
      </c>
      <c r="B49" s="8">
        <v>403.24000000000007</v>
      </c>
    </row>
    <row r="50" spans="1:2" x14ac:dyDescent="0.2">
      <c r="A50" s="4" t="s">
        <v>630</v>
      </c>
      <c r="B50" s="8">
        <v>97.99</v>
      </c>
    </row>
    <row r="51" spans="1:2" x14ac:dyDescent="0.2">
      <c r="A51" s="4" t="s">
        <v>142</v>
      </c>
      <c r="B51" s="8">
        <v>49.99</v>
      </c>
    </row>
    <row r="52" spans="1:2" x14ac:dyDescent="0.2">
      <c r="A52" s="4" t="s">
        <v>827</v>
      </c>
      <c r="B52" s="8">
        <v>13.5</v>
      </c>
    </row>
    <row r="53" spans="1:2" x14ac:dyDescent="0.2">
      <c r="A53" s="4" t="s">
        <v>2058</v>
      </c>
      <c r="B53" s="8">
        <v>20.25</v>
      </c>
    </row>
    <row r="54" spans="1:2" x14ac:dyDescent="0.2">
      <c r="A54" s="4" t="s">
        <v>1707</v>
      </c>
      <c r="B54" s="8">
        <v>84.99</v>
      </c>
    </row>
    <row r="55" spans="1:2" x14ac:dyDescent="0.2">
      <c r="A55" s="4" t="s">
        <v>2077</v>
      </c>
      <c r="B55" s="8">
        <v>16.850000000000001</v>
      </c>
    </row>
    <row r="56" spans="1:2" x14ac:dyDescent="0.2">
      <c r="A56" s="4" t="s">
        <v>1036</v>
      </c>
      <c r="B56" s="8">
        <v>46.99</v>
      </c>
    </row>
    <row r="57" spans="1:2" x14ac:dyDescent="0.2">
      <c r="A57" s="4" t="s">
        <v>1764</v>
      </c>
      <c r="B57" s="8">
        <v>27.99</v>
      </c>
    </row>
    <row r="58" spans="1:2" x14ac:dyDescent="0.2">
      <c r="A58" s="4" t="s">
        <v>581</v>
      </c>
      <c r="B58" s="8">
        <v>25.43</v>
      </c>
    </row>
    <row r="59" spans="1:2" x14ac:dyDescent="0.2">
      <c r="A59" s="4" t="s">
        <v>30</v>
      </c>
      <c r="B59" s="8">
        <v>1450.7000000000003</v>
      </c>
    </row>
    <row r="60" spans="1:2" x14ac:dyDescent="0.2">
      <c r="A60" s="4" t="s">
        <v>1606</v>
      </c>
      <c r="B60" s="8">
        <v>16.04</v>
      </c>
    </row>
    <row r="61" spans="1:2" x14ac:dyDescent="0.2">
      <c r="A61" s="4" t="s">
        <v>245</v>
      </c>
      <c r="B61" s="8">
        <v>133.67000000000002</v>
      </c>
    </row>
    <row r="62" spans="1:2" x14ac:dyDescent="0.2">
      <c r="A62" s="4" t="s">
        <v>108</v>
      </c>
      <c r="B62" s="8">
        <v>37.99</v>
      </c>
    </row>
    <row r="63" spans="1:2" x14ac:dyDescent="0.2">
      <c r="A63" s="4" t="s">
        <v>67</v>
      </c>
      <c r="B63" s="8">
        <v>99.98</v>
      </c>
    </row>
    <row r="64" spans="1:2" x14ac:dyDescent="0.2">
      <c r="A64" s="4" t="s">
        <v>1923</v>
      </c>
      <c r="B64" s="8">
        <v>100</v>
      </c>
    </row>
    <row r="65" spans="1:2" x14ac:dyDescent="0.2">
      <c r="A65" s="4" t="s">
        <v>203</v>
      </c>
      <c r="B65" s="8">
        <v>44.57</v>
      </c>
    </row>
    <row r="66" spans="1:2" x14ac:dyDescent="0.2">
      <c r="A66" s="4" t="s">
        <v>948</v>
      </c>
      <c r="B66" s="8">
        <v>30.07</v>
      </c>
    </row>
    <row r="67" spans="1:2" x14ac:dyDescent="0.2">
      <c r="A67" s="4" t="s">
        <v>1025</v>
      </c>
      <c r="B67" s="8">
        <v>19.73</v>
      </c>
    </row>
    <row r="68" spans="1:2" x14ac:dyDescent="0.2">
      <c r="A68" s="4" t="s">
        <v>600</v>
      </c>
      <c r="B68" s="8">
        <v>301.44</v>
      </c>
    </row>
    <row r="69" spans="1:2" x14ac:dyDescent="0.2">
      <c r="A69" s="4" t="s">
        <v>895</v>
      </c>
      <c r="B69" s="8">
        <v>17.95</v>
      </c>
    </row>
    <row r="70" spans="1:2" x14ac:dyDescent="0.2">
      <c r="A70" s="4" t="s">
        <v>855</v>
      </c>
      <c r="B70" s="8">
        <v>109.83</v>
      </c>
    </row>
    <row r="71" spans="1:2" x14ac:dyDescent="0.2">
      <c r="A71" s="4" t="s">
        <v>788</v>
      </c>
      <c r="B71" s="8">
        <v>86.5</v>
      </c>
    </row>
    <row r="72" spans="1:2" x14ac:dyDescent="0.2">
      <c r="A72" s="4" t="s">
        <v>822</v>
      </c>
      <c r="B72" s="8">
        <v>15.4</v>
      </c>
    </row>
    <row r="73" spans="1:2" x14ac:dyDescent="0.2">
      <c r="A73" s="4" t="s">
        <v>684</v>
      </c>
      <c r="B73" s="8">
        <v>617.59</v>
      </c>
    </row>
    <row r="74" spans="1:2" x14ac:dyDescent="0.2">
      <c r="A74" s="4" t="s">
        <v>962</v>
      </c>
      <c r="B74" s="8">
        <v>63.99</v>
      </c>
    </row>
    <row r="75" spans="1:2" x14ac:dyDescent="0.2">
      <c r="A75" s="4" t="s">
        <v>276</v>
      </c>
      <c r="B75" s="8">
        <v>27.94</v>
      </c>
    </row>
    <row r="76" spans="1:2" x14ac:dyDescent="0.2">
      <c r="A76" s="4" t="s">
        <v>1125</v>
      </c>
      <c r="B76" s="8">
        <v>38.53</v>
      </c>
    </row>
    <row r="77" spans="1:2" x14ac:dyDescent="0.2">
      <c r="A77" s="4" t="s">
        <v>1671</v>
      </c>
      <c r="B77" s="8">
        <v>10.19</v>
      </c>
    </row>
    <row r="78" spans="1:2" x14ac:dyDescent="0.2">
      <c r="A78" s="4" t="s">
        <v>774</v>
      </c>
      <c r="B78" s="8">
        <v>16.91</v>
      </c>
    </row>
    <row r="79" spans="1:2" x14ac:dyDescent="0.2">
      <c r="A79" s="4" t="s">
        <v>1866</v>
      </c>
      <c r="B79" s="8">
        <v>22.99</v>
      </c>
    </row>
    <row r="80" spans="1:2" x14ac:dyDescent="0.2">
      <c r="A80" s="4" t="s">
        <v>989</v>
      </c>
      <c r="B80" s="8">
        <v>54.86</v>
      </c>
    </row>
    <row r="81" spans="1:2" x14ac:dyDescent="0.2">
      <c r="A81" s="4" t="s">
        <v>1239</v>
      </c>
      <c r="B81" s="8">
        <v>159.97999999999999</v>
      </c>
    </row>
    <row r="82" spans="1:2" x14ac:dyDescent="0.2">
      <c r="A82" s="4" t="s">
        <v>620</v>
      </c>
      <c r="B82" s="8">
        <v>68.63</v>
      </c>
    </row>
    <row r="83" spans="1:2" x14ac:dyDescent="0.2">
      <c r="A83" s="4" t="s">
        <v>1076</v>
      </c>
      <c r="B83" s="8">
        <v>57.46</v>
      </c>
    </row>
    <row r="84" spans="1:2" x14ac:dyDescent="0.2">
      <c r="A84" s="4" t="s">
        <v>1446</v>
      </c>
      <c r="B84" s="8">
        <v>17.989999999999998</v>
      </c>
    </row>
    <row r="85" spans="1:2" x14ac:dyDescent="0.2">
      <c r="A85" s="4" t="s">
        <v>36</v>
      </c>
      <c r="B85" s="8">
        <v>156.73000000000002</v>
      </c>
    </row>
    <row r="86" spans="1:2" x14ac:dyDescent="0.2">
      <c r="A86" s="4" t="s">
        <v>1862</v>
      </c>
      <c r="B86" s="8">
        <v>65.5</v>
      </c>
    </row>
    <row r="87" spans="1:2" x14ac:dyDescent="0.2">
      <c r="A87" s="4" t="s">
        <v>1094</v>
      </c>
      <c r="B87" s="8">
        <v>61.02</v>
      </c>
    </row>
    <row r="88" spans="1:2" x14ac:dyDescent="0.2">
      <c r="A88" s="4" t="s">
        <v>1234</v>
      </c>
      <c r="B88" s="8">
        <v>16.39</v>
      </c>
    </row>
    <row r="89" spans="1:2" x14ac:dyDescent="0.2">
      <c r="A89" s="4" t="s">
        <v>1002</v>
      </c>
      <c r="B89" s="8">
        <v>44.9</v>
      </c>
    </row>
    <row r="90" spans="1:2" x14ac:dyDescent="0.2">
      <c r="A90" s="4" t="s">
        <v>1550</v>
      </c>
      <c r="B90" s="8">
        <v>66</v>
      </c>
    </row>
    <row r="91" spans="1:2" x14ac:dyDescent="0.2">
      <c r="A91" s="4" t="s">
        <v>1378</v>
      </c>
      <c r="B91" s="8">
        <v>19.989999999999998</v>
      </c>
    </row>
    <row r="92" spans="1:2" x14ac:dyDescent="0.2">
      <c r="A92" s="4" t="s">
        <v>50</v>
      </c>
      <c r="B92" s="8">
        <v>50.72</v>
      </c>
    </row>
    <row r="93" spans="1:2" x14ac:dyDescent="0.2">
      <c r="A93" s="4" t="s">
        <v>1739</v>
      </c>
      <c r="B93" s="8">
        <v>140</v>
      </c>
    </row>
    <row r="94" spans="1:2" x14ac:dyDescent="0.2">
      <c r="A94" s="4" t="s">
        <v>451</v>
      </c>
      <c r="B94" s="8">
        <v>39.950000000000003</v>
      </c>
    </row>
    <row r="95" spans="1:2" x14ac:dyDescent="0.2">
      <c r="A95" s="4" t="s">
        <v>1020</v>
      </c>
      <c r="B95" s="8">
        <v>119.99</v>
      </c>
    </row>
    <row r="96" spans="1:2" x14ac:dyDescent="0.2">
      <c r="A96" s="4" t="s">
        <v>656</v>
      </c>
      <c r="B96" s="8">
        <v>79.989999999999995</v>
      </c>
    </row>
    <row r="97" spans="1:2" x14ac:dyDescent="0.2">
      <c r="A97" s="4" t="s">
        <v>458</v>
      </c>
      <c r="B97" s="8">
        <v>13.66</v>
      </c>
    </row>
    <row r="98" spans="1:2" x14ac:dyDescent="0.2">
      <c r="A98" s="4" t="s">
        <v>907</v>
      </c>
      <c r="B98" s="8">
        <v>121.14</v>
      </c>
    </row>
    <row r="99" spans="1:2" x14ac:dyDescent="0.2">
      <c r="A99" s="4" t="s">
        <v>208</v>
      </c>
      <c r="B99" s="8">
        <v>125.69999999999999</v>
      </c>
    </row>
    <row r="100" spans="1:2" x14ac:dyDescent="0.2">
      <c r="A100" s="4" t="s">
        <v>502</v>
      </c>
      <c r="B100" s="8">
        <v>29.99</v>
      </c>
    </row>
    <row r="101" spans="1:2" x14ac:dyDescent="0.2">
      <c r="A101" s="4" t="s">
        <v>43</v>
      </c>
      <c r="B101" s="8">
        <v>14.99</v>
      </c>
    </row>
    <row r="102" spans="1:2" x14ac:dyDescent="0.2">
      <c r="A102" s="4" t="s">
        <v>1658</v>
      </c>
      <c r="B102" s="8">
        <v>19.190000000000001</v>
      </c>
    </row>
    <row r="103" spans="1:2" x14ac:dyDescent="0.2">
      <c r="A103" s="4" t="s">
        <v>1981</v>
      </c>
      <c r="B103" s="8">
        <v>59.09</v>
      </c>
    </row>
    <row r="104" spans="1:2" x14ac:dyDescent="0.2">
      <c r="A104" s="4" t="s">
        <v>286</v>
      </c>
      <c r="B104" s="8">
        <v>66.430000000000007</v>
      </c>
    </row>
    <row r="105" spans="1:2" x14ac:dyDescent="0.2">
      <c r="A105" s="4" t="s">
        <v>1529</v>
      </c>
      <c r="B105" s="8">
        <v>12.23</v>
      </c>
    </row>
    <row r="106" spans="1:2" x14ac:dyDescent="0.2">
      <c r="A106" s="4" t="s">
        <v>101</v>
      </c>
      <c r="B106" s="8">
        <v>877.73000000000013</v>
      </c>
    </row>
    <row r="107" spans="1:2" x14ac:dyDescent="0.2">
      <c r="A107" s="4" t="s">
        <v>740</v>
      </c>
      <c r="B107" s="8">
        <v>363.6</v>
      </c>
    </row>
    <row r="108" spans="1:2" x14ac:dyDescent="0.2">
      <c r="A108" s="4" t="s">
        <v>2100</v>
      </c>
      <c r="B108" s="8">
        <v>25.49</v>
      </c>
    </row>
    <row r="109" spans="1:2" x14ac:dyDescent="0.2">
      <c r="A109" s="4" t="s">
        <v>943</v>
      </c>
      <c r="B109" s="8">
        <v>43.22</v>
      </c>
    </row>
    <row r="110" spans="1:2" x14ac:dyDescent="0.2">
      <c r="A110" s="4" t="s">
        <v>179</v>
      </c>
      <c r="B110" s="8">
        <v>126.99</v>
      </c>
    </row>
    <row r="111" spans="1:2" x14ac:dyDescent="0.2">
      <c r="A111" s="4" t="s">
        <v>262</v>
      </c>
      <c r="B111" s="8">
        <v>237.43000000000004</v>
      </c>
    </row>
    <row r="112" spans="1:2" x14ac:dyDescent="0.2">
      <c r="A112" s="4" t="s">
        <v>73</v>
      </c>
      <c r="B112" s="8">
        <v>794.05000000000018</v>
      </c>
    </row>
    <row r="113" spans="1:2" x14ac:dyDescent="0.2">
      <c r="A113" s="4" t="s">
        <v>213</v>
      </c>
      <c r="B113" s="8">
        <v>141.94999999999999</v>
      </c>
    </row>
    <row r="114" spans="1:2" x14ac:dyDescent="0.2">
      <c r="A114" s="4" t="s">
        <v>1598</v>
      </c>
      <c r="B114" s="8">
        <v>85.2</v>
      </c>
    </row>
    <row r="115" spans="1:2" x14ac:dyDescent="0.2">
      <c r="A115" s="4" t="s">
        <v>1579</v>
      </c>
      <c r="B115" s="8">
        <v>24.55</v>
      </c>
    </row>
    <row r="116" spans="1:2" x14ac:dyDescent="0.2">
      <c r="A116" s="4" t="s">
        <v>445</v>
      </c>
      <c r="B116" s="8">
        <v>472.93</v>
      </c>
    </row>
    <row r="117" spans="1:2" x14ac:dyDescent="0.2">
      <c r="A117" s="4" t="s">
        <v>1304</v>
      </c>
      <c r="B117" s="8">
        <v>129.99</v>
      </c>
    </row>
    <row r="118" spans="1:2" x14ac:dyDescent="0.2">
      <c r="A118" s="4" t="s">
        <v>1977</v>
      </c>
      <c r="B118" s="8">
        <v>79.989999999999995</v>
      </c>
    </row>
    <row r="119" spans="1:2" x14ac:dyDescent="0.2">
      <c r="A119" s="4" t="s">
        <v>1292</v>
      </c>
      <c r="B119" s="8">
        <v>25</v>
      </c>
    </row>
    <row r="120" spans="1:2" x14ac:dyDescent="0.2">
      <c r="A120" s="4" t="s">
        <v>749</v>
      </c>
      <c r="B120" s="8">
        <v>23</v>
      </c>
    </row>
    <row r="121" spans="1:2" x14ac:dyDescent="0.2">
      <c r="A121" s="4" t="s">
        <v>793</v>
      </c>
      <c r="B121" s="8">
        <v>29.99</v>
      </c>
    </row>
    <row r="122" spans="1:2" x14ac:dyDescent="0.2">
      <c r="A122" s="4" t="s">
        <v>85</v>
      </c>
      <c r="B122" s="8">
        <v>67.89</v>
      </c>
    </row>
    <row r="123" spans="1:2" x14ac:dyDescent="0.2">
      <c r="A123" s="4" t="s">
        <v>565</v>
      </c>
      <c r="B123" s="8">
        <v>125</v>
      </c>
    </row>
    <row r="124" spans="1:2" x14ac:dyDescent="0.2">
      <c r="A124" s="4" t="s">
        <v>1143</v>
      </c>
      <c r="B124" s="8">
        <v>28.65</v>
      </c>
    </row>
    <row r="125" spans="1:2" x14ac:dyDescent="0.2">
      <c r="A125" s="4" t="s">
        <v>958</v>
      </c>
      <c r="B125" s="8">
        <v>59.99</v>
      </c>
    </row>
    <row r="126" spans="1:2" x14ac:dyDescent="0.2">
      <c r="A126" s="4" t="s">
        <v>925</v>
      </c>
      <c r="B126" s="8">
        <v>54.93</v>
      </c>
    </row>
    <row r="127" spans="1:2" x14ac:dyDescent="0.2">
      <c r="A127" s="4" t="s">
        <v>319</v>
      </c>
      <c r="B127" s="8">
        <v>36.06</v>
      </c>
    </row>
    <row r="128" spans="1:2" x14ac:dyDescent="0.2">
      <c r="A128" s="4" t="s">
        <v>2009</v>
      </c>
      <c r="B128" s="8">
        <v>139.99</v>
      </c>
    </row>
    <row r="129" spans="1:2" x14ac:dyDescent="0.2">
      <c r="A129" s="4" t="s">
        <v>23</v>
      </c>
      <c r="B129" s="8">
        <v>716.06000000000017</v>
      </c>
    </row>
    <row r="130" spans="1:2" x14ac:dyDescent="0.2">
      <c r="A130" s="4" t="s">
        <v>199</v>
      </c>
      <c r="B130" s="8">
        <v>278.94</v>
      </c>
    </row>
    <row r="131" spans="1:2" x14ac:dyDescent="0.2">
      <c r="A131" s="4" t="s">
        <v>97</v>
      </c>
      <c r="B131" s="8">
        <v>475.09000000000003</v>
      </c>
    </row>
    <row r="132" spans="1:2" x14ac:dyDescent="0.2">
      <c r="A132" s="4" t="s">
        <v>1557</v>
      </c>
      <c r="B132" s="8">
        <v>104.7</v>
      </c>
    </row>
    <row r="133" spans="1:2" x14ac:dyDescent="0.2">
      <c r="A133" s="4" t="s">
        <v>801</v>
      </c>
      <c r="B133" s="8">
        <v>39.99</v>
      </c>
    </row>
    <row r="134" spans="1:2" x14ac:dyDescent="0.2">
      <c r="A134" s="4" t="s">
        <v>1843</v>
      </c>
      <c r="B134" s="8">
        <v>19.75</v>
      </c>
    </row>
    <row r="135" spans="1:2" x14ac:dyDescent="0.2">
      <c r="A135" s="4" t="s">
        <v>340</v>
      </c>
      <c r="B135" s="8">
        <v>911.33</v>
      </c>
    </row>
    <row r="136" spans="1:2" x14ac:dyDescent="0.2">
      <c r="A136" s="4" t="s">
        <v>2125</v>
      </c>
      <c r="B136" s="8">
        <v>19656.55000000001</v>
      </c>
    </row>
  </sheetData>
  <mergeCells count="1">
    <mergeCell ref="A1:V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2E78-6B17-42B7-B092-A375BD22CF80}">
  <dimension ref="A1:U136"/>
  <sheetViews>
    <sheetView tabSelected="1" workbookViewId="0">
      <selection activeCell="D7" sqref="D7"/>
    </sheetView>
  </sheetViews>
  <sheetFormatPr defaultRowHeight="15" x14ac:dyDescent="0.2"/>
  <cols>
    <col min="1" max="1" width="23.26953125" bestFit="1" customWidth="1"/>
    <col min="2" max="2" width="15.73828125" bestFit="1" customWidth="1"/>
    <col min="3" max="3" width="11.296875" bestFit="1" customWidth="1"/>
  </cols>
  <sheetData>
    <row r="1" spans="1:21" x14ac:dyDescent="0.2">
      <c r="A1" s="53" t="s">
        <v>2132</v>
      </c>
      <c r="B1" s="45"/>
      <c r="C1" s="45"/>
      <c r="D1" s="45"/>
      <c r="E1" s="45"/>
      <c r="F1" s="45"/>
      <c r="G1" s="45"/>
      <c r="H1" s="45"/>
      <c r="I1" s="45"/>
      <c r="J1" s="45"/>
      <c r="K1" s="45"/>
      <c r="L1" s="45"/>
      <c r="M1" s="45"/>
      <c r="N1" s="45"/>
      <c r="O1" s="45"/>
      <c r="P1" s="45"/>
      <c r="Q1" s="45"/>
      <c r="R1" s="45"/>
      <c r="S1" s="45"/>
      <c r="T1" s="45"/>
      <c r="U1" s="46"/>
    </row>
    <row r="2" spans="1:21" x14ac:dyDescent="0.2">
      <c r="A2" s="47"/>
      <c r="B2" s="48"/>
      <c r="C2" s="48"/>
      <c r="D2" s="48"/>
      <c r="E2" s="48"/>
      <c r="F2" s="48"/>
      <c r="G2" s="48"/>
      <c r="H2" s="48"/>
      <c r="I2" s="48"/>
      <c r="J2" s="48"/>
      <c r="K2" s="48"/>
      <c r="L2" s="48"/>
      <c r="M2" s="48"/>
      <c r="N2" s="48"/>
      <c r="O2" s="48"/>
      <c r="P2" s="48"/>
      <c r="Q2" s="48"/>
      <c r="R2" s="48"/>
      <c r="S2" s="48"/>
      <c r="T2" s="48"/>
      <c r="U2" s="49"/>
    </row>
    <row r="3" spans="1:21" ht="15.75" thickBot="1" x14ac:dyDescent="0.25">
      <c r="A3" s="50"/>
      <c r="B3" s="51"/>
      <c r="C3" s="51"/>
      <c r="D3" s="51"/>
      <c r="E3" s="51"/>
      <c r="F3" s="51"/>
      <c r="G3" s="51"/>
      <c r="H3" s="51"/>
      <c r="I3" s="51"/>
      <c r="J3" s="51"/>
      <c r="K3" s="51"/>
      <c r="L3" s="51"/>
      <c r="M3" s="51"/>
      <c r="N3" s="51"/>
      <c r="O3" s="51"/>
      <c r="P3" s="51"/>
      <c r="Q3" s="51"/>
      <c r="R3" s="51"/>
      <c r="S3" s="51"/>
      <c r="T3" s="51"/>
      <c r="U3" s="52"/>
    </row>
    <row r="5" spans="1:21" x14ac:dyDescent="0.2">
      <c r="A5" s="7" t="s">
        <v>2133</v>
      </c>
      <c r="B5" s="1" t="s">
        <v>2129</v>
      </c>
      <c r="C5" s="1" t="s">
        <v>2130</v>
      </c>
    </row>
    <row r="6" spans="1:21" x14ac:dyDescent="0.2">
      <c r="A6" s="4" t="s">
        <v>548</v>
      </c>
      <c r="B6" s="32">
        <v>2</v>
      </c>
      <c r="C6" s="32">
        <v>22</v>
      </c>
    </row>
    <row r="7" spans="1:21" x14ac:dyDescent="0.2">
      <c r="A7" s="4" t="s">
        <v>328</v>
      </c>
      <c r="B7" s="32">
        <v>9</v>
      </c>
      <c r="C7" s="32">
        <v>18882</v>
      </c>
    </row>
    <row r="8" spans="1:21" x14ac:dyDescent="0.2">
      <c r="A8" s="4" t="s">
        <v>470</v>
      </c>
      <c r="B8" s="32">
        <v>57</v>
      </c>
      <c r="C8" s="32">
        <v>2744</v>
      </c>
    </row>
    <row r="9" spans="1:21" x14ac:dyDescent="0.2">
      <c r="A9" s="4" t="s">
        <v>1897</v>
      </c>
      <c r="B9" s="32">
        <v>5</v>
      </c>
      <c r="C9" s="32">
        <v>244</v>
      </c>
    </row>
    <row r="10" spans="1:21" x14ac:dyDescent="0.2">
      <c r="A10" s="4" t="s">
        <v>147</v>
      </c>
      <c r="B10" s="32">
        <v>34</v>
      </c>
      <c r="C10" s="32">
        <v>577</v>
      </c>
    </row>
    <row r="11" spans="1:21" x14ac:dyDescent="0.2">
      <c r="A11" s="4" t="s">
        <v>1934</v>
      </c>
      <c r="B11" s="32">
        <v>3</v>
      </c>
      <c r="C11" s="32">
        <v>12</v>
      </c>
    </row>
    <row r="12" spans="1:21" x14ac:dyDescent="0.2">
      <c r="A12" s="4" t="s">
        <v>1351</v>
      </c>
      <c r="B12" s="32">
        <v>20</v>
      </c>
      <c r="C12" s="32">
        <v>55</v>
      </c>
    </row>
    <row r="13" spans="1:21" x14ac:dyDescent="0.2">
      <c r="A13" s="4" t="s">
        <v>1803</v>
      </c>
      <c r="B13" s="32">
        <v>10</v>
      </c>
      <c r="C13" s="32">
        <v>13</v>
      </c>
    </row>
    <row r="14" spans="1:21" x14ac:dyDescent="0.2">
      <c r="A14" s="4" t="s">
        <v>667</v>
      </c>
      <c r="B14" s="32">
        <v>275</v>
      </c>
      <c r="C14" s="32">
        <v>2494</v>
      </c>
    </row>
    <row r="15" spans="1:21" x14ac:dyDescent="0.2">
      <c r="A15" s="4" t="s">
        <v>769</v>
      </c>
      <c r="B15" s="32">
        <v>3</v>
      </c>
      <c r="C15" s="32">
        <v>29</v>
      </c>
    </row>
    <row r="16" spans="1:21" x14ac:dyDescent="0.2">
      <c r="A16" s="4" t="s">
        <v>114</v>
      </c>
      <c r="B16" s="32">
        <v>278</v>
      </c>
      <c r="C16" s="32">
        <v>13572</v>
      </c>
    </row>
    <row r="17" spans="1:3" x14ac:dyDescent="0.2">
      <c r="A17" s="4" t="s">
        <v>300</v>
      </c>
      <c r="B17" s="32">
        <v>62</v>
      </c>
      <c r="C17" s="32">
        <v>89</v>
      </c>
    </row>
    <row r="18" spans="1:3" x14ac:dyDescent="0.2">
      <c r="A18" s="4" t="s">
        <v>712</v>
      </c>
      <c r="B18" s="32">
        <v>4</v>
      </c>
      <c r="C18" s="32">
        <v>8</v>
      </c>
    </row>
    <row r="19" spans="1:3" x14ac:dyDescent="0.2">
      <c r="A19" s="4" t="s">
        <v>17</v>
      </c>
      <c r="B19" s="32">
        <v>71</v>
      </c>
      <c r="C19" s="32">
        <v>475</v>
      </c>
    </row>
    <row r="20" spans="1:3" x14ac:dyDescent="0.2">
      <c r="A20" s="4" t="s">
        <v>1203</v>
      </c>
      <c r="B20" s="32">
        <v>10</v>
      </c>
      <c r="C20" s="32">
        <v>34</v>
      </c>
    </row>
    <row r="21" spans="1:3" x14ac:dyDescent="0.2">
      <c r="A21" s="4" t="s">
        <v>524</v>
      </c>
      <c r="B21" s="32">
        <v>54</v>
      </c>
      <c r="C21" s="32">
        <v>280</v>
      </c>
    </row>
    <row r="22" spans="1:3" x14ac:dyDescent="0.2">
      <c r="A22" s="4" t="s">
        <v>1828</v>
      </c>
      <c r="B22" s="32">
        <v>10</v>
      </c>
      <c r="C22" s="32">
        <v>66</v>
      </c>
    </row>
    <row r="23" spans="1:3" x14ac:dyDescent="0.2">
      <c r="A23" s="4" t="s">
        <v>1182</v>
      </c>
      <c r="B23" s="32">
        <v>5</v>
      </c>
      <c r="C23" s="32">
        <v>15</v>
      </c>
    </row>
    <row r="24" spans="1:3" x14ac:dyDescent="0.2">
      <c r="A24" s="4" t="s">
        <v>158</v>
      </c>
      <c r="B24" s="32">
        <v>256</v>
      </c>
      <c r="C24" s="32">
        <v>3662</v>
      </c>
    </row>
    <row r="25" spans="1:3" x14ac:dyDescent="0.2">
      <c r="A25" s="4" t="s">
        <v>843</v>
      </c>
      <c r="B25" s="32">
        <v>9</v>
      </c>
      <c r="C25" s="32">
        <v>12</v>
      </c>
    </row>
    <row r="26" spans="1:3" x14ac:dyDescent="0.2">
      <c r="A26" s="4" t="s">
        <v>1382</v>
      </c>
      <c r="B26" s="32">
        <v>3</v>
      </c>
      <c r="C26" s="32">
        <v>6</v>
      </c>
    </row>
    <row r="27" spans="1:3" x14ac:dyDescent="0.2">
      <c r="A27" s="4" t="s">
        <v>185</v>
      </c>
      <c r="B27" s="32">
        <v>27</v>
      </c>
      <c r="C27" s="32">
        <v>732</v>
      </c>
    </row>
    <row r="28" spans="1:3" x14ac:dyDescent="0.2">
      <c r="A28" s="4" t="s">
        <v>1874</v>
      </c>
      <c r="B28" s="32">
        <v>10</v>
      </c>
      <c r="C28" s="32">
        <v>12</v>
      </c>
    </row>
    <row r="29" spans="1:3" x14ac:dyDescent="0.2">
      <c r="A29" s="4" t="s">
        <v>953</v>
      </c>
      <c r="B29" s="32">
        <v>3</v>
      </c>
      <c r="C29" s="32">
        <v>61</v>
      </c>
    </row>
    <row r="30" spans="1:3" x14ac:dyDescent="0.2">
      <c r="A30" s="4" t="s">
        <v>2044</v>
      </c>
      <c r="B30" s="32">
        <v>9</v>
      </c>
      <c r="C30" s="32">
        <v>48</v>
      </c>
    </row>
    <row r="31" spans="1:3" x14ac:dyDescent="0.2">
      <c r="A31" s="4" t="s">
        <v>635</v>
      </c>
      <c r="B31" s="32">
        <v>32</v>
      </c>
      <c r="C31" s="32">
        <v>12967</v>
      </c>
    </row>
    <row r="32" spans="1:3" x14ac:dyDescent="0.2">
      <c r="A32" s="4" t="s">
        <v>724</v>
      </c>
      <c r="B32" s="32">
        <v>20</v>
      </c>
      <c r="C32" s="32">
        <v>39</v>
      </c>
    </row>
    <row r="33" spans="1:3" x14ac:dyDescent="0.2">
      <c r="A33" s="4" t="s">
        <v>1107</v>
      </c>
      <c r="B33" s="32">
        <v>10</v>
      </c>
      <c r="C33" s="32">
        <v>72</v>
      </c>
    </row>
    <row r="34" spans="1:3" x14ac:dyDescent="0.2">
      <c r="A34" s="4" t="s">
        <v>226</v>
      </c>
      <c r="B34" s="32">
        <v>950</v>
      </c>
      <c r="C34" s="32">
        <v>7990</v>
      </c>
    </row>
    <row r="35" spans="1:3" x14ac:dyDescent="0.2">
      <c r="A35" s="4" t="s">
        <v>120</v>
      </c>
      <c r="B35" s="32">
        <v>74</v>
      </c>
      <c r="C35" s="32">
        <v>1182</v>
      </c>
    </row>
    <row r="36" spans="1:3" x14ac:dyDescent="0.2">
      <c r="A36" s="4" t="s">
        <v>1061</v>
      </c>
      <c r="B36" s="32">
        <v>26</v>
      </c>
      <c r="C36" s="32">
        <v>714</v>
      </c>
    </row>
    <row r="37" spans="1:3" x14ac:dyDescent="0.2">
      <c r="A37" s="4" t="s">
        <v>591</v>
      </c>
      <c r="B37" s="32">
        <v>20</v>
      </c>
      <c r="C37" s="32">
        <v>289</v>
      </c>
    </row>
    <row r="38" spans="1:3" x14ac:dyDescent="0.2">
      <c r="A38" s="4" t="s">
        <v>1592</v>
      </c>
      <c r="B38" s="32">
        <v>10</v>
      </c>
      <c r="C38" s="32">
        <v>2256</v>
      </c>
    </row>
    <row r="39" spans="1:3" x14ac:dyDescent="0.2">
      <c r="A39" s="4" t="s">
        <v>137</v>
      </c>
      <c r="B39" s="32">
        <v>4</v>
      </c>
      <c r="C39" s="32">
        <v>86</v>
      </c>
    </row>
    <row r="40" spans="1:3" x14ac:dyDescent="0.2">
      <c r="A40" s="4" t="s">
        <v>1408</v>
      </c>
      <c r="B40" s="32">
        <v>510</v>
      </c>
      <c r="C40" s="32">
        <v>7636</v>
      </c>
    </row>
    <row r="41" spans="1:3" x14ac:dyDescent="0.2">
      <c r="A41" s="4" t="s">
        <v>424</v>
      </c>
      <c r="B41" s="32">
        <v>54</v>
      </c>
      <c r="C41" s="32">
        <v>1690</v>
      </c>
    </row>
    <row r="42" spans="1:3" x14ac:dyDescent="0.2">
      <c r="A42" s="4" t="s">
        <v>1416</v>
      </c>
      <c r="B42" s="32">
        <v>4</v>
      </c>
      <c r="C42" s="32">
        <v>34</v>
      </c>
    </row>
    <row r="43" spans="1:3" x14ac:dyDescent="0.2">
      <c r="A43" s="4" t="s">
        <v>1676</v>
      </c>
      <c r="B43" s="32">
        <v>5</v>
      </c>
      <c r="C43" s="32">
        <v>72</v>
      </c>
    </row>
    <row r="44" spans="1:3" x14ac:dyDescent="0.2">
      <c r="A44" s="4" t="s">
        <v>1015</v>
      </c>
      <c r="B44" s="32">
        <v>30</v>
      </c>
      <c r="C44" s="32">
        <v>1164</v>
      </c>
    </row>
    <row r="45" spans="1:3" x14ac:dyDescent="0.2">
      <c r="A45" s="4" t="s">
        <v>698</v>
      </c>
      <c r="B45" s="32">
        <v>25</v>
      </c>
      <c r="C45" s="32">
        <v>416</v>
      </c>
    </row>
    <row r="46" spans="1:3" x14ac:dyDescent="0.2">
      <c r="A46" s="4" t="s">
        <v>611</v>
      </c>
      <c r="B46" s="32">
        <v>6</v>
      </c>
      <c r="C46" s="32">
        <v>147</v>
      </c>
    </row>
    <row r="47" spans="1:3" x14ac:dyDescent="0.2">
      <c r="A47" s="4" t="s">
        <v>10</v>
      </c>
      <c r="B47" s="32">
        <v>68</v>
      </c>
      <c r="C47" s="32">
        <v>2995</v>
      </c>
    </row>
    <row r="48" spans="1:3" x14ac:dyDescent="0.2">
      <c r="A48" s="4" t="s">
        <v>131</v>
      </c>
      <c r="B48" s="32">
        <v>266</v>
      </c>
      <c r="C48" s="32">
        <v>2066</v>
      </c>
    </row>
    <row r="49" spans="1:3" x14ac:dyDescent="0.2">
      <c r="A49" s="4" t="s">
        <v>79</v>
      </c>
      <c r="B49" s="32">
        <v>74</v>
      </c>
      <c r="C49" s="32">
        <v>2320</v>
      </c>
    </row>
    <row r="50" spans="1:3" x14ac:dyDescent="0.2">
      <c r="A50" s="4" t="s">
        <v>630</v>
      </c>
      <c r="B50" s="32">
        <v>48</v>
      </c>
      <c r="C50" s="32">
        <v>103</v>
      </c>
    </row>
    <row r="51" spans="1:3" x14ac:dyDescent="0.2">
      <c r="A51" s="4" t="s">
        <v>142</v>
      </c>
      <c r="B51" s="32">
        <v>3</v>
      </c>
      <c r="C51" s="32">
        <v>187</v>
      </c>
    </row>
    <row r="52" spans="1:3" x14ac:dyDescent="0.2">
      <c r="A52" s="4" t="s">
        <v>827</v>
      </c>
      <c r="B52" s="32">
        <v>10</v>
      </c>
      <c r="C52" s="32">
        <v>17</v>
      </c>
    </row>
    <row r="53" spans="1:3" x14ac:dyDescent="0.2">
      <c r="A53" s="4" t="s">
        <v>2058</v>
      </c>
      <c r="B53" s="32">
        <v>311</v>
      </c>
      <c r="C53" s="32">
        <v>6633</v>
      </c>
    </row>
    <row r="54" spans="1:3" x14ac:dyDescent="0.2">
      <c r="A54" s="4" t="s">
        <v>1707</v>
      </c>
      <c r="B54" s="32">
        <v>3</v>
      </c>
      <c r="C54" s="32">
        <v>7</v>
      </c>
    </row>
    <row r="55" spans="1:3" x14ac:dyDescent="0.2">
      <c r="A55" s="4" t="s">
        <v>2077</v>
      </c>
      <c r="B55" s="32">
        <v>4</v>
      </c>
      <c r="C55" s="32">
        <v>16</v>
      </c>
    </row>
    <row r="56" spans="1:3" x14ac:dyDescent="0.2">
      <c r="A56" s="4" t="s">
        <v>1036</v>
      </c>
      <c r="B56" s="32">
        <v>2</v>
      </c>
      <c r="C56" s="32">
        <v>3</v>
      </c>
    </row>
    <row r="57" spans="1:3" x14ac:dyDescent="0.2">
      <c r="A57" s="4" t="s">
        <v>1764</v>
      </c>
      <c r="B57" s="32">
        <v>3</v>
      </c>
      <c r="C57" s="32">
        <v>1</v>
      </c>
    </row>
    <row r="58" spans="1:3" x14ac:dyDescent="0.2">
      <c r="A58" s="4" t="s">
        <v>581</v>
      </c>
      <c r="B58" s="32">
        <v>116</v>
      </c>
      <c r="C58" s="32">
        <v>1925</v>
      </c>
    </row>
    <row r="59" spans="1:3" x14ac:dyDescent="0.2">
      <c r="A59" s="4" t="s">
        <v>30</v>
      </c>
      <c r="B59" s="32">
        <v>213</v>
      </c>
      <c r="C59" s="32">
        <v>7698</v>
      </c>
    </row>
    <row r="60" spans="1:3" x14ac:dyDescent="0.2">
      <c r="A60" s="4" t="s">
        <v>1606</v>
      </c>
      <c r="B60" s="32">
        <v>31</v>
      </c>
      <c r="C60" s="32">
        <v>2817</v>
      </c>
    </row>
    <row r="61" spans="1:3" x14ac:dyDescent="0.2">
      <c r="A61" s="4" t="s">
        <v>245</v>
      </c>
      <c r="B61" s="32">
        <v>94</v>
      </c>
      <c r="C61" s="32">
        <v>1406</v>
      </c>
    </row>
    <row r="62" spans="1:3" x14ac:dyDescent="0.2">
      <c r="A62" s="4" t="s">
        <v>108</v>
      </c>
      <c r="B62" s="32">
        <v>10</v>
      </c>
      <c r="C62" s="32">
        <v>44</v>
      </c>
    </row>
    <row r="63" spans="1:3" x14ac:dyDescent="0.2">
      <c r="A63" s="4" t="s">
        <v>67</v>
      </c>
      <c r="B63" s="32">
        <v>18</v>
      </c>
      <c r="C63" s="32">
        <v>146</v>
      </c>
    </row>
    <row r="64" spans="1:3" x14ac:dyDescent="0.2">
      <c r="A64" s="4" t="s">
        <v>1923</v>
      </c>
      <c r="B64" s="32">
        <v>3</v>
      </c>
      <c r="C64" s="32">
        <v>1</v>
      </c>
    </row>
    <row r="65" spans="1:3" x14ac:dyDescent="0.2">
      <c r="A65" s="4" t="s">
        <v>203</v>
      </c>
      <c r="B65" s="32">
        <v>943</v>
      </c>
      <c r="C65" s="32">
        <v>7317</v>
      </c>
    </row>
    <row r="66" spans="1:3" x14ac:dyDescent="0.2">
      <c r="A66" s="4" t="s">
        <v>948</v>
      </c>
      <c r="B66" s="32">
        <v>3</v>
      </c>
      <c r="C66" s="32">
        <v>25</v>
      </c>
    </row>
    <row r="67" spans="1:3" x14ac:dyDescent="0.2">
      <c r="A67" s="4" t="s">
        <v>1025</v>
      </c>
      <c r="B67" s="32">
        <v>3</v>
      </c>
      <c r="C67" s="32">
        <v>20</v>
      </c>
    </row>
    <row r="68" spans="1:3" x14ac:dyDescent="0.2">
      <c r="A68" s="4" t="s">
        <v>600</v>
      </c>
      <c r="B68" s="32">
        <v>45</v>
      </c>
      <c r="C68" s="32">
        <v>1093</v>
      </c>
    </row>
    <row r="69" spans="1:3" x14ac:dyDescent="0.2">
      <c r="A69" s="4" t="s">
        <v>895</v>
      </c>
      <c r="B69" s="32">
        <v>10</v>
      </c>
      <c r="C69" s="32">
        <v>75</v>
      </c>
    </row>
    <row r="70" spans="1:3" x14ac:dyDescent="0.2">
      <c r="A70" s="4" t="s">
        <v>855</v>
      </c>
      <c r="B70" s="32">
        <v>134</v>
      </c>
      <c r="C70" s="32">
        <v>4671</v>
      </c>
    </row>
    <row r="71" spans="1:3" x14ac:dyDescent="0.2">
      <c r="A71" s="4" t="s">
        <v>788</v>
      </c>
      <c r="B71" s="32">
        <v>69</v>
      </c>
      <c r="C71" s="32">
        <v>1805</v>
      </c>
    </row>
    <row r="72" spans="1:3" x14ac:dyDescent="0.2">
      <c r="A72" s="4" t="s">
        <v>822</v>
      </c>
      <c r="B72" s="32">
        <v>224</v>
      </c>
      <c r="C72" s="32">
        <v>3942</v>
      </c>
    </row>
    <row r="73" spans="1:3" x14ac:dyDescent="0.2">
      <c r="A73" s="4" t="s">
        <v>684</v>
      </c>
      <c r="B73" s="32">
        <v>78</v>
      </c>
      <c r="C73" s="32">
        <v>2695</v>
      </c>
    </row>
    <row r="74" spans="1:3" x14ac:dyDescent="0.2">
      <c r="A74" s="4" t="s">
        <v>962</v>
      </c>
      <c r="B74" s="32">
        <v>2</v>
      </c>
      <c r="C74" s="32">
        <v>6</v>
      </c>
    </row>
    <row r="75" spans="1:3" x14ac:dyDescent="0.2">
      <c r="A75" s="4" t="s">
        <v>276</v>
      </c>
      <c r="B75" s="32">
        <v>161</v>
      </c>
      <c r="C75" s="32">
        <v>485</v>
      </c>
    </row>
    <row r="76" spans="1:3" x14ac:dyDescent="0.2">
      <c r="A76" s="4" t="s">
        <v>1125</v>
      </c>
      <c r="B76" s="32">
        <v>3</v>
      </c>
      <c r="C76" s="32">
        <v>33</v>
      </c>
    </row>
    <row r="77" spans="1:3" x14ac:dyDescent="0.2">
      <c r="A77" s="4" t="s">
        <v>1671</v>
      </c>
      <c r="B77" s="32">
        <v>44</v>
      </c>
      <c r="C77" s="32">
        <v>330</v>
      </c>
    </row>
    <row r="78" spans="1:3" x14ac:dyDescent="0.2">
      <c r="A78" s="4" t="s">
        <v>774</v>
      </c>
      <c r="B78" s="32">
        <v>6</v>
      </c>
      <c r="C78" s="32">
        <v>825</v>
      </c>
    </row>
    <row r="79" spans="1:3" x14ac:dyDescent="0.2">
      <c r="A79" s="4" t="s">
        <v>1866</v>
      </c>
      <c r="B79" s="32">
        <v>10</v>
      </c>
      <c r="C79" s="32">
        <v>31</v>
      </c>
    </row>
    <row r="80" spans="1:3" x14ac:dyDescent="0.2">
      <c r="A80" s="4" t="s">
        <v>989</v>
      </c>
      <c r="B80" s="32">
        <v>3</v>
      </c>
      <c r="C80" s="32">
        <v>4</v>
      </c>
    </row>
    <row r="81" spans="1:3" x14ac:dyDescent="0.2">
      <c r="A81" s="4" t="s">
        <v>1239</v>
      </c>
      <c r="B81" s="32">
        <v>16</v>
      </c>
      <c r="C81" s="32">
        <v>58</v>
      </c>
    </row>
    <row r="82" spans="1:3" x14ac:dyDescent="0.2">
      <c r="A82" s="4" t="s">
        <v>620</v>
      </c>
      <c r="B82" s="32">
        <v>20</v>
      </c>
      <c r="C82" s="32">
        <v>21</v>
      </c>
    </row>
    <row r="83" spans="1:3" x14ac:dyDescent="0.2">
      <c r="A83" s="4" t="s">
        <v>1076</v>
      </c>
      <c r="B83" s="32">
        <v>10</v>
      </c>
      <c r="C83" s="32">
        <v>202</v>
      </c>
    </row>
    <row r="84" spans="1:3" x14ac:dyDescent="0.2">
      <c r="A84" s="4" t="s">
        <v>1446</v>
      </c>
      <c r="B84" s="32">
        <v>138</v>
      </c>
      <c r="C84" s="32">
        <v>1955</v>
      </c>
    </row>
    <row r="85" spans="1:3" x14ac:dyDescent="0.2">
      <c r="A85" s="4" t="s">
        <v>36</v>
      </c>
      <c r="B85" s="32">
        <v>181</v>
      </c>
      <c r="C85" s="32">
        <v>1282</v>
      </c>
    </row>
    <row r="86" spans="1:3" x14ac:dyDescent="0.2">
      <c r="A86" s="4" t="s">
        <v>1862</v>
      </c>
      <c r="B86" s="32">
        <v>10</v>
      </c>
      <c r="C86" s="32">
        <v>21</v>
      </c>
    </row>
    <row r="87" spans="1:3" x14ac:dyDescent="0.2">
      <c r="A87" s="4" t="s">
        <v>1094</v>
      </c>
      <c r="B87" s="32">
        <v>256</v>
      </c>
      <c r="C87" s="32">
        <v>7971</v>
      </c>
    </row>
    <row r="88" spans="1:3" x14ac:dyDescent="0.2">
      <c r="A88" s="4" t="s">
        <v>1234</v>
      </c>
      <c r="B88" s="32">
        <v>31</v>
      </c>
      <c r="C88" s="32">
        <v>1630</v>
      </c>
    </row>
    <row r="89" spans="1:3" x14ac:dyDescent="0.2">
      <c r="A89" s="4" t="s">
        <v>1002</v>
      </c>
      <c r="B89" s="32">
        <v>19</v>
      </c>
      <c r="C89" s="32">
        <v>1095</v>
      </c>
    </row>
    <row r="90" spans="1:3" x14ac:dyDescent="0.2">
      <c r="A90" s="4" t="s">
        <v>1550</v>
      </c>
      <c r="B90" s="32">
        <v>10</v>
      </c>
      <c r="C90" s="32">
        <v>21</v>
      </c>
    </row>
    <row r="91" spans="1:3" x14ac:dyDescent="0.2">
      <c r="A91" s="4" t="s">
        <v>1378</v>
      </c>
      <c r="B91" s="32">
        <v>10</v>
      </c>
      <c r="C91" s="32">
        <v>122</v>
      </c>
    </row>
    <row r="92" spans="1:3" x14ac:dyDescent="0.2">
      <c r="A92" s="4" t="s">
        <v>50</v>
      </c>
      <c r="B92" s="32">
        <v>12</v>
      </c>
      <c r="C92" s="32">
        <v>57</v>
      </c>
    </row>
    <row r="93" spans="1:3" x14ac:dyDescent="0.2">
      <c r="A93" s="4" t="s">
        <v>1739</v>
      </c>
      <c r="B93" s="32">
        <v>24</v>
      </c>
      <c r="C93" s="32">
        <v>6</v>
      </c>
    </row>
    <row r="94" spans="1:3" x14ac:dyDescent="0.2">
      <c r="A94" s="4" t="s">
        <v>451</v>
      </c>
      <c r="B94" s="32">
        <v>10</v>
      </c>
      <c r="C94" s="32">
        <v>353</v>
      </c>
    </row>
    <row r="95" spans="1:3" x14ac:dyDescent="0.2">
      <c r="A95" s="4" t="s">
        <v>1020</v>
      </c>
      <c r="B95" s="32">
        <v>6</v>
      </c>
      <c r="C95" s="32">
        <v>13</v>
      </c>
    </row>
    <row r="96" spans="1:3" x14ac:dyDescent="0.2">
      <c r="A96" s="4" t="s">
        <v>656</v>
      </c>
      <c r="B96" s="32">
        <v>6</v>
      </c>
      <c r="C96" s="32">
        <v>18</v>
      </c>
    </row>
    <row r="97" spans="1:3" x14ac:dyDescent="0.2">
      <c r="A97" s="4" t="s">
        <v>458</v>
      </c>
      <c r="B97" s="32">
        <v>10</v>
      </c>
      <c r="C97" s="32">
        <v>552</v>
      </c>
    </row>
    <row r="98" spans="1:3" x14ac:dyDescent="0.2">
      <c r="A98" s="4" t="s">
        <v>907</v>
      </c>
      <c r="B98" s="32">
        <v>227</v>
      </c>
      <c r="C98" s="32">
        <v>2783</v>
      </c>
    </row>
    <row r="99" spans="1:3" x14ac:dyDescent="0.2">
      <c r="A99" s="4" t="s">
        <v>208</v>
      </c>
      <c r="B99" s="32">
        <v>521</v>
      </c>
      <c r="C99" s="32">
        <v>6835</v>
      </c>
    </row>
    <row r="100" spans="1:3" x14ac:dyDescent="0.2">
      <c r="A100" s="4" t="s">
        <v>502</v>
      </c>
      <c r="B100" s="32">
        <v>5</v>
      </c>
      <c r="C100" s="32">
        <v>17</v>
      </c>
    </row>
    <row r="101" spans="1:3" x14ac:dyDescent="0.2">
      <c r="A101" s="4" t="s">
        <v>43</v>
      </c>
      <c r="B101" s="32">
        <v>10</v>
      </c>
      <c r="C101" s="32">
        <v>79</v>
      </c>
    </row>
    <row r="102" spans="1:3" x14ac:dyDescent="0.2">
      <c r="A102" s="4" t="s">
        <v>1658</v>
      </c>
      <c r="B102" s="32">
        <v>238</v>
      </c>
      <c r="C102" s="32">
        <v>11546</v>
      </c>
    </row>
    <row r="103" spans="1:3" x14ac:dyDescent="0.2">
      <c r="A103" s="4" t="s">
        <v>1981</v>
      </c>
      <c r="B103" s="32">
        <v>10</v>
      </c>
      <c r="C103" s="32">
        <v>432</v>
      </c>
    </row>
    <row r="104" spans="1:3" x14ac:dyDescent="0.2">
      <c r="A104" s="4" t="s">
        <v>286</v>
      </c>
      <c r="B104" s="32">
        <v>133</v>
      </c>
      <c r="C104" s="32">
        <v>2006</v>
      </c>
    </row>
    <row r="105" spans="1:3" x14ac:dyDescent="0.2">
      <c r="A105" s="4" t="s">
        <v>1529</v>
      </c>
      <c r="B105" s="32">
        <v>10</v>
      </c>
      <c r="C105" s="32">
        <v>1128</v>
      </c>
    </row>
    <row r="106" spans="1:3" x14ac:dyDescent="0.2">
      <c r="A106" s="4" t="s">
        <v>101</v>
      </c>
      <c r="B106" s="32">
        <v>208</v>
      </c>
      <c r="C106" s="32">
        <v>6649</v>
      </c>
    </row>
    <row r="107" spans="1:3" x14ac:dyDescent="0.2">
      <c r="A107" s="4" t="s">
        <v>740</v>
      </c>
      <c r="B107" s="32">
        <v>23</v>
      </c>
      <c r="C107" s="32">
        <v>749</v>
      </c>
    </row>
    <row r="108" spans="1:3" x14ac:dyDescent="0.2">
      <c r="A108" s="4" t="s">
        <v>2100</v>
      </c>
      <c r="B108" s="32">
        <v>16</v>
      </c>
      <c r="C108" s="32">
        <v>2093</v>
      </c>
    </row>
    <row r="109" spans="1:3" x14ac:dyDescent="0.2">
      <c r="A109" s="4" t="s">
        <v>943</v>
      </c>
      <c r="B109" s="32">
        <v>314</v>
      </c>
      <c r="C109" s="32">
        <v>5531</v>
      </c>
    </row>
    <row r="110" spans="1:3" x14ac:dyDescent="0.2">
      <c r="A110" s="4" t="s">
        <v>179</v>
      </c>
      <c r="B110" s="32">
        <v>9</v>
      </c>
      <c r="C110" s="32">
        <v>4</v>
      </c>
    </row>
    <row r="111" spans="1:3" x14ac:dyDescent="0.2">
      <c r="A111" s="4" t="s">
        <v>262</v>
      </c>
      <c r="B111" s="32">
        <v>788</v>
      </c>
      <c r="C111" s="32">
        <v>5873</v>
      </c>
    </row>
    <row r="112" spans="1:3" x14ac:dyDescent="0.2">
      <c r="A112" s="4" t="s">
        <v>73</v>
      </c>
      <c r="B112" s="32">
        <v>1091</v>
      </c>
      <c r="C112" s="32">
        <v>9540</v>
      </c>
    </row>
    <row r="113" spans="1:3" x14ac:dyDescent="0.2">
      <c r="A113" s="4" t="s">
        <v>213</v>
      </c>
      <c r="B113" s="32">
        <v>40</v>
      </c>
      <c r="C113" s="32">
        <v>196</v>
      </c>
    </row>
    <row r="114" spans="1:3" x14ac:dyDescent="0.2">
      <c r="A114" s="4" t="s">
        <v>1598</v>
      </c>
      <c r="B114" s="32">
        <v>4</v>
      </c>
      <c r="C114" s="32">
        <v>73</v>
      </c>
    </row>
    <row r="115" spans="1:3" x14ac:dyDescent="0.2">
      <c r="A115" s="4" t="s">
        <v>1579</v>
      </c>
      <c r="B115" s="32">
        <v>23</v>
      </c>
      <c r="C115" s="32">
        <v>433</v>
      </c>
    </row>
    <row r="116" spans="1:3" x14ac:dyDescent="0.2">
      <c r="A116" s="4" t="s">
        <v>445</v>
      </c>
      <c r="B116" s="32">
        <v>20</v>
      </c>
      <c r="C116" s="32">
        <v>74</v>
      </c>
    </row>
    <row r="117" spans="1:3" x14ac:dyDescent="0.2">
      <c r="A117" s="4" t="s">
        <v>1304</v>
      </c>
      <c r="B117" s="32">
        <v>6</v>
      </c>
      <c r="C117" s="32">
        <v>25</v>
      </c>
    </row>
    <row r="118" spans="1:3" x14ac:dyDescent="0.2">
      <c r="A118" s="4" t="s">
        <v>1977</v>
      </c>
      <c r="B118" s="32">
        <v>7</v>
      </c>
      <c r="C118" s="32">
        <v>13</v>
      </c>
    </row>
    <row r="119" spans="1:3" x14ac:dyDescent="0.2">
      <c r="A119" s="4" t="s">
        <v>1292</v>
      </c>
      <c r="B119" s="32">
        <v>4</v>
      </c>
      <c r="C119" s="32">
        <v>22</v>
      </c>
    </row>
    <row r="120" spans="1:3" x14ac:dyDescent="0.2">
      <c r="A120" s="4" t="s">
        <v>749</v>
      </c>
      <c r="B120" s="32">
        <v>6</v>
      </c>
      <c r="C120" s="32">
        <v>9</v>
      </c>
    </row>
    <row r="121" spans="1:3" x14ac:dyDescent="0.2">
      <c r="A121" s="4" t="s">
        <v>793</v>
      </c>
      <c r="B121" s="32">
        <v>10</v>
      </c>
      <c r="C121" s="32">
        <v>471</v>
      </c>
    </row>
    <row r="122" spans="1:3" x14ac:dyDescent="0.2">
      <c r="A122" s="4" t="s">
        <v>85</v>
      </c>
      <c r="B122" s="32">
        <v>60</v>
      </c>
      <c r="C122" s="32">
        <v>2066</v>
      </c>
    </row>
    <row r="123" spans="1:3" x14ac:dyDescent="0.2">
      <c r="A123" s="4" t="s">
        <v>565</v>
      </c>
      <c r="B123" s="32">
        <v>10</v>
      </c>
      <c r="C123" s="32">
        <v>28</v>
      </c>
    </row>
    <row r="124" spans="1:3" x14ac:dyDescent="0.2">
      <c r="A124" s="4" t="s">
        <v>1143</v>
      </c>
      <c r="B124" s="32">
        <v>3</v>
      </c>
      <c r="C124" s="32">
        <v>9</v>
      </c>
    </row>
    <row r="125" spans="1:3" x14ac:dyDescent="0.2">
      <c r="A125" s="4" t="s">
        <v>958</v>
      </c>
      <c r="B125" s="32">
        <v>10</v>
      </c>
      <c r="C125" s="32">
        <v>221</v>
      </c>
    </row>
    <row r="126" spans="1:3" x14ac:dyDescent="0.2">
      <c r="A126" s="4" t="s">
        <v>925</v>
      </c>
      <c r="B126" s="32">
        <v>5</v>
      </c>
      <c r="C126" s="32">
        <v>28</v>
      </c>
    </row>
    <row r="127" spans="1:3" x14ac:dyDescent="0.2">
      <c r="A127" s="4" t="s">
        <v>319</v>
      </c>
      <c r="B127" s="32">
        <v>9</v>
      </c>
      <c r="C127" s="32">
        <v>12453</v>
      </c>
    </row>
    <row r="128" spans="1:3" x14ac:dyDescent="0.2">
      <c r="A128" s="4" t="s">
        <v>2009</v>
      </c>
      <c r="B128" s="32">
        <v>10</v>
      </c>
      <c r="C128" s="32">
        <v>4</v>
      </c>
    </row>
    <row r="129" spans="1:3" x14ac:dyDescent="0.2">
      <c r="A129" s="4" t="s">
        <v>23</v>
      </c>
      <c r="B129" s="32">
        <v>208</v>
      </c>
      <c r="C129" s="32">
        <v>3245</v>
      </c>
    </row>
    <row r="130" spans="1:3" x14ac:dyDescent="0.2">
      <c r="A130" s="4" t="s">
        <v>199</v>
      </c>
      <c r="B130" s="32">
        <v>36</v>
      </c>
      <c r="C130" s="32">
        <v>642</v>
      </c>
    </row>
    <row r="131" spans="1:3" x14ac:dyDescent="0.2">
      <c r="A131" s="4" t="s">
        <v>97</v>
      </c>
      <c r="B131" s="32">
        <v>521</v>
      </c>
      <c r="C131" s="32">
        <v>39739</v>
      </c>
    </row>
    <row r="132" spans="1:3" x14ac:dyDescent="0.2">
      <c r="A132" s="4" t="s">
        <v>1557</v>
      </c>
      <c r="B132" s="32">
        <v>20</v>
      </c>
      <c r="C132" s="32">
        <v>1362</v>
      </c>
    </row>
    <row r="133" spans="1:3" x14ac:dyDescent="0.2">
      <c r="A133" s="4" t="s">
        <v>801</v>
      </c>
      <c r="B133" s="32">
        <v>3</v>
      </c>
      <c r="C133" s="32">
        <v>9</v>
      </c>
    </row>
    <row r="134" spans="1:3" x14ac:dyDescent="0.2">
      <c r="A134" s="4" t="s">
        <v>1843</v>
      </c>
      <c r="B134" s="32">
        <v>82</v>
      </c>
      <c r="C134" s="32">
        <v>7253</v>
      </c>
    </row>
    <row r="135" spans="1:3" x14ac:dyDescent="0.2">
      <c r="A135" s="4" t="s">
        <v>340</v>
      </c>
      <c r="B135" s="32">
        <v>285</v>
      </c>
      <c r="C135" s="32">
        <v>2162</v>
      </c>
    </row>
    <row r="136" spans="1:3" x14ac:dyDescent="0.2">
      <c r="A136" s="4" t="s">
        <v>2125</v>
      </c>
      <c r="B136" s="32">
        <v>11778</v>
      </c>
      <c r="C136" s="32">
        <v>273819</v>
      </c>
    </row>
  </sheetData>
  <mergeCells count="1">
    <mergeCell ref="A1:U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8FEA-2297-4A01-BF5B-7026EB20CF66}">
  <dimension ref="A1:R480"/>
  <sheetViews>
    <sheetView workbookViewId="0">
      <selection activeCell="O13" sqref="O13"/>
    </sheetView>
  </sheetViews>
  <sheetFormatPr defaultRowHeight="15" x14ac:dyDescent="0.2"/>
  <cols>
    <col min="1" max="1" width="48.29296875" bestFit="1" customWidth="1"/>
    <col min="2" max="2" width="20.84765625" bestFit="1" customWidth="1"/>
  </cols>
  <sheetData>
    <row r="1" spans="1:18" x14ac:dyDescent="0.2">
      <c r="A1" s="53" t="s">
        <v>2135</v>
      </c>
      <c r="B1" s="45"/>
      <c r="C1" s="45"/>
      <c r="D1" s="45"/>
      <c r="E1" s="45"/>
      <c r="F1" s="45"/>
      <c r="G1" s="45"/>
      <c r="H1" s="45"/>
      <c r="I1" s="45"/>
      <c r="J1" s="45"/>
      <c r="K1" s="45"/>
      <c r="L1" s="45"/>
      <c r="M1" s="45"/>
      <c r="N1" s="45"/>
      <c r="O1" s="45"/>
      <c r="P1" s="45"/>
      <c r="Q1" s="45"/>
      <c r="R1" s="46"/>
    </row>
    <row r="2" spans="1:18" x14ac:dyDescent="0.2">
      <c r="A2" s="47"/>
      <c r="B2" s="48"/>
      <c r="C2" s="48"/>
      <c r="D2" s="48"/>
      <c r="E2" s="48"/>
      <c r="F2" s="48"/>
      <c r="G2" s="48"/>
      <c r="H2" s="48"/>
      <c r="I2" s="48"/>
      <c r="J2" s="48"/>
      <c r="K2" s="48"/>
      <c r="L2" s="48"/>
      <c r="M2" s="48"/>
      <c r="N2" s="48"/>
      <c r="O2" s="48"/>
      <c r="P2" s="48"/>
      <c r="Q2" s="48"/>
      <c r="R2" s="49"/>
    </row>
    <row r="3" spans="1:18" ht="15.75" thickBot="1" x14ac:dyDescent="0.25">
      <c r="A3" s="50"/>
      <c r="B3" s="51"/>
      <c r="C3" s="51"/>
      <c r="D3" s="51"/>
      <c r="E3" s="51"/>
      <c r="F3" s="51"/>
      <c r="G3" s="51"/>
      <c r="H3" s="51"/>
      <c r="I3" s="51"/>
      <c r="J3" s="51"/>
      <c r="K3" s="51"/>
      <c r="L3" s="51"/>
      <c r="M3" s="51"/>
      <c r="N3" s="51"/>
      <c r="O3" s="51"/>
      <c r="P3" s="51"/>
      <c r="Q3" s="51"/>
      <c r="R3" s="52"/>
    </row>
    <row r="5" spans="1:18" x14ac:dyDescent="0.2">
      <c r="A5" s="7" t="s">
        <v>2134</v>
      </c>
      <c r="B5" s="1" t="s">
        <v>2131</v>
      </c>
    </row>
    <row r="6" spans="1:18" x14ac:dyDescent="0.2">
      <c r="A6" s="4" t="s">
        <v>548</v>
      </c>
      <c r="B6" s="32">
        <v>1</v>
      </c>
    </row>
    <row r="7" spans="1:18" x14ac:dyDescent="0.2">
      <c r="A7" s="9" t="s">
        <v>553</v>
      </c>
      <c r="B7" s="32">
        <v>1</v>
      </c>
    </row>
    <row r="8" spans="1:18" x14ac:dyDescent="0.2">
      <c r="A8" s="4" t="s">
        <v>328</v>
      </c>
      <c r="B8" s="32">
        <v>1</v>
      </c>
    </row>
    <row r="9" spans="1:18" x14ac:dyDescent="0.2">
      <c r="A9" s="9" t="s">
        <v>334</v>
      </c>
      <c r="B9" s="32">
        <v>1</v>
      </c>
    </row>
    <row r="10" spans="1:18" x14ac:dyDescent="0.2">
      <c r="A10" s="4" t="s">
        <v>470</v>
      </c>
      <c r="B10" s="32">
        <v>9</v>
      </c>
    </row>
    <row r="11" spans="1:18" x14ac:dyDescent="0.2">
      <c r="A11" s="9" t="s">
        <v>558</v>
      </c>
      <c r="B11" s="32">
        <v>1</v>
      </c>
    </row>
    <row r="12" spans="1:18" x14ac:dyDescent="0.2">
      <c r="A12" s="9" t="s">
        <v>72</v>
      </c>
      <c r="B12" s="32">
        <v>1</v>
      </c>
    </row>
    <row r="13" spans="1:18" x14ac:dyDescent="0.2">
      <c r="A13" s="9" t="s">
        <v>511</v>
      </c>
      <c r="B13" s="32">
        <v>1</v>
      </c>
    </row>
    <row r="14" spans="1:18" x14ac:dyDescent="0.2">
      <c r="A14" s="9" t="s">
        <v>1732</v>
      </c>
      <c r="B14" s="32">
        <v>1</v>
      </c>
    </row>
    <row r="15" spans="1:18" x14ac:dyDescent="0.2">
      <c r="A15" s="9" t="s">
        <v>768</v>
      </c>
      <c r="B15" s="32">
        <v>1</v>
      </c>
    </row>
    <row r="16" spans="1:18" x14ac:dyDescent="0.2">
      <c r="A16" s="9" t="s">
        <v>225</v>
      </c>
      <c r="B16" s="32">
        <v>2</v>
      </c>
    </row>
    <row r="17" spans="1:2" x14ac:dyDescent="0.2">
      <c r="A17" s="9" t="s">
        <v>1965</v>
      </c>
      <c r="B17" s="32">
        <v>1</v>
      </c>
    </row>
    <row r="18" spans="1:2" x14ac:dyDescent="0.2">
      <c r="A18" s="9" t="s">
        <v>84</v>
      </c>
      <c r="B18" s="32">
        <v>1</v>
      </c>
    </row>
    <row r="19" spans="1:2" x14ac:dyDescent="0.2">
      <c r="A19" s="4" t="s">
        <v>1897</v>
      </c>
      <c r="B19" s="32">
        <v>1</v>
      </c>
    </row>
    <row r="20" spans="1:2" x14ac:dyDescent="0.2">
      <c r="A20" s="9" t="s">
        <v>136</v>
      </c>
      <c r="B20" s="32">
        <v>1</v>
      </c>
    </row>
    <row r="21" spans="1:2" x14ac:dyDescent="0.2">
      <c r="A21" s="4" t="s">
        <v>147</v>
      </c>
      <c r="B21" s="32">
        <v>5</v>
      </c>
    </row>
    <row r="22" spans="1:2" x14ac:dyDescent="0.2">
      <c r="A22" s="9" t="s">
        <v>42</v>
      </c>
      <c r="B22" s="32">
        <v>2</v>
      </c>
    </row>
    <row r="23" spans="1:2" x14ac:dyDescent="0.2">
      <c r="A23" s="9" t="s">
        <v>152</v>
      </c>
      <c r="B23" s="32">
        <v>1</v>
      </c>
    </row>
    <row r="24" spans="1:2" x14ac:dyDescent="0.2">
      <c r="A24" s="9" t="s">
        <v>285</v>
      </c>
      <c r="B24" s="32">
        <v>1</v>
      </c>
    </row>
    <row r="25" spans="1:2" x14ac:dyDescent="0.2">
      <c r="A25" s="9" t="s">
        <v>553</v>
      </c>
      <c r="B25" s="32">
        <v>1</v>
      </c>
    </row>
    <row r="26" spans="1:2" x14ac:dyDescent="0.2">
      <c r="A26" s="4" t="s">
        <v>1934</v>
      </c>
      <c r="B26" s="32">
        <v>1</v>
      </c>
    </row>
    <row r="27" spans="1:2" x14ac:dyDescent="0.2">
      <c r="A27" s="9" t="s">
        <v>42</v>
      </c>
      <c r="B27" s="32">
        <v>1</v>
      </c>
    </row>
    <row r="28" spans="1:2" x14ac:dyDescent="0.2">
      <c r="A28" s="4" t="s">
        <v>1351</v>
      </c>
      <c r="B28" s="32">
        <v>2</v>
      </c>
    </row>
    <row r="29" spans="1:2" x14ac:dyDescent="0.2">
      <c r="A29" s="9" t="s">
        <v>55</v>
      </c>
      <c r="B29" s="32">
        <v>1</v>
      </c>
    </row>
    <row r="30" spans="1:2" x14ac:dyDescent="0.2">
      <c r="A30" s="9" t="s">
        <v>1556</v>
      </c>
      <c r="B30" s="32">
        <v>1</v>
      </c>
    </row>
    <row r="31" spans="1:2" x14ac:dyDescent="0.2">
      <c r="A31" s="4" t="s">
        <v>1803</v>
      </c>
      <c r="B31" s="32">
        <v>1</v>
      </c>
    </row>
    <row r="32" spans="1:2" x14ac:dyDescent="0.2">
      <c r="A32" s="9" t="s">
        <v>1807</v>
      </c>
      <c r="B32" s="32">
        <v>1</v>
      </c>
    </row>
    <row r="33" spans="1:2" x14ac:dyDescent="0.2">
      <c r="A33" s="4" t="s">
        <v>667</v>
      </c>
      <c r="B33" s="32">
        <v>2</v>
      </c>
    </row>
    <row r="34" spans="1:2" x14ac:dyDescent="0.2">
      <c r="A34" s="9" t="s">
        <v>152</v>
      </c>
      <c r="B34" s="32">
        <v>1</v>
      </c>
    </row>
    <row r="35" spans="1:2" x14ac:dyDescent="0.2">
      <c r="A35" s="9" t="s">
        <v>1377</v>
      </c>
      <c r="B35" s="32">
        <v>1</v>
      </c>
    </row>
    <row r="36" spans="1:2" x14ac:dyDescent="0.2">
      <c r="A36" s="4" t="s">
        <v>769</v>
      </c>
      <c r="B36" s="32">
        <v>1</v>
      </c>
    </row>
    <row r="37" spans="1:2" x14ac:dyDescent="0.2">
      <c r="A37" s="9" t="s">
        <v>42</v>
      </c>
      <c r="B37" s="32">
        <v>1</v>
      </c>
    </row>
    <row r="38" spans="1:2" x14ac:dyDescent="0.2">
      <c r="A38" s="4" t="s">
        <v>114</v>
      </c>
      <c r="B38" s="32">
        <v>16</v>
      </c>
    </row>
    <row r="39" spans="1:2" x14ac:dyDescent="0.2">
      <c r="A39" s="9" t="s">
        <v>42</v>
      </c>
      <c r="B39" s="32">
        <v>2</v>
      </c>
    </row>
    <row r="40" spans="1:2" x14ac:dyDescent="0.2">
      <c r="A40" s="9" t="s">
        <v>152</v>
      </c>
      <c r="B40" s="32">
        <v>3</v>
      </c>
    </row>
    <row r="41" spans="1:2" x14ac:dyDescent="0.2">
      <c r="A41" s="9" t="s">
        <v>285</v>
      </c>
      <c r="B41" s="32">
        <v>1</v>
      </c>
    </row>
    <row r="42" spans="1:2" x14ac:dyDescent="0.2">
      <c r="A42" s="9" t="s">
        <v>136</v>
      </c>
      <c r="B42" s="32">
        <v>1</v>
      </c>
    </row>
    <row r="43" spans="1:2" x14ac:dyDescent="0.2">
      <c r="A43" s="9" t="s">
        <v>119</v>
      </c>
      <c r="B43" s="32">
        <v>1</v>
      </c>
    </row>
    <row r="44" spans="1:2" x14ac:dyDescent="0.2">
      <c r="A44" s="9" t="s">
        <v>49</v>
      </c>
      <c r="B44" s="32">
        <v>5</v>
      </c>
    </row>
    <row r="45" spans="1:2" x14ac:dyDescent="0.2">
      <c r="A45" s="9" t="s">
        <v>634</v>
      </c>
      <c r="B45" s="32">
        <v>1</v>
      </c>
    </row>
    <row r="46" spans="1:2" x14ac:dyDescent="0.2">
      <c r="A46" s="9" t="s">
        <v>225</v>
      </c>
      <c r="B46" s="32">
        <v>1</v>
      </c>
    </row>
    <row r="47" spans="1:2" x14ac:dyDescent="0.2">
      <c r="A47" s="9" t="s">
        <v>1626</v>
      </c>
      <c r="B47" s="32">
        <v>1</v>
      </c>
    </row>
    <row r="48" spans="1:2" x14ac:dyDescent="0.2">
      <c r="A48" s="4" t="s">
        <v>300</v>
      </c>
      <c r="B48" s="32">
        <v>3</v>
      </c>
    </row>
    <row r="49" spans="1:2" x14ac:dyDescent="0.2">
      <c r="A49" s="9" t="s">
        <v>305</v>
      </c>
      <c r="B49" s="32">
        <v>1</v>
      </c>
    </row>
    <row r="50" spans="1:2" x14ac:dyDescent="0.2">
      <c r="A50" s="9" t="s">
        <v>564</v>
      </c>
      <c r="B50" s="32">
        <v>1</v>
      </c>
    </row>
    <row r="51" spans="1:2" x14ac:dyDescent="0.2">
      <c r="A51" s="9" t="s">
        <v>1462</v>
      </c>
      <c r="B51" s="32">
        <v>1</v>
      </c>
    </row>
    <row r="52" spans="1:2" x14ac:dyDescent="0.2">
      <c r="A52" s="4" t="s">
        <v>712</v>
      </c>
      <c r="B52" s="32">
        <v>1</v>
      </c>
    </row>
    <row r="53" spans="1:2" x14ac:dyDescent="0.2">
      <c r="A53" s="9" t="s">
        <v>716</v>
      </c>
      <c r="B53" s="32">
        <v>1</v>
      </c>
    </row>
    <row r="54" spans="1:2" x14ac:dyDescent="0.2">
      <c r="A54" s="4" t="s">
        <v>17</v>
      </c>
      <c r="B54" s="32">
        <v>9</v>
      </c>
    </row>
    <row r="55" spans="1:2" x14ac:dyDescent="0.2">
      <c r="A55" s="9" t="s">
        <v>22</v>
      </c>
      <c r="B55" s="32">
        <v>1</v>
      </c>
    </row>
    <row r="56" spans="1:2" x14ac:dyDescent="0.2">
      <c r="A56" s="9" t="s">
        <v>1476</v>
      </c>
      <c r="B56" s="32">
        <v>1</v>
      </c>
    </row>
    <row r="57" spans="1:2" x14ac:dyDescent="0.2">
      <c r="A57" s="9" t="s">
        <v>483</v>
      </c>
      <c r="B57" s="32">
        <v>1</v>
      </c>
    </row>
    <row r="58" spans="1:2" x14ac:dyDescent="0.2">
      <c r="A58" s="9" t="s">
        <v>520</v>
      </c>
      <c r="B58" s="32">
        <v>1</v>
      </c>
    </row>
    <row r="59" spans="1:2" x14ac:dyDescent="0.2">
      <c r="A59" s="9" t="s">
        <v>96</v>
      </c>
      <c r="B59" s="32">
        <v>2</v>
      </c>
    </row>
    <row r="60" spans="1:2" x14ac:dyDescent="0.2">
      <c r="A60" s="9" t="s">
        <v>683</v>
      </c>
      <c r="B60" s="32">
        <v>2</v>
      </c>
    </row>
    <row r="61" spans="1:2" x14ac:dyDescent="0.2">
      <c r="A61" s="9" t="s">
        <v>178</v>
      </c>
      <c r="B61" s="32">
        <v>1</v>
      </c>
    </row>
    <row r="62" spans="1:2" x14ac:dyDescent="0.2">
      <c r="A62" s="4" t="s">
        <v>1203</v>
      </c>
      <c r="B62" s="32">
        <v>1</v>
      </c>
    </row>
    <row r="63" spans="1:2" x14ac:dyDescent="0.2">
      <c r="A63" s="9" t="s">
        <v>1657</v>
      </c>
      <c r="B63" s="32">
        <v>1</v>
      </c>
    </row>
    <row r="64" spans="1:2" x14ac:dyDescent="0.2">
      <c r="A64" s="4" t="s">
        <v>524</v>
      </c>
      <c r="B64" s="32">
        <v>8</v>
      </c>
    </row>
    <row r="65" spans="1:2" x14ac:dyDescent="0.2">
      <c r="A65" s="9" t="s">
        <v>610</v>
      </c>
      <c r="B65" s="32">
        <v>2</v>
      </c>
    </row>
    <row r="66" spans="1:2" x14ac:dyDescent="0.2">
      <c r="A66" s="9" t="s">
        <v>1142</v>
      </c>
      <c r="B66" s="32">
        <v>1</v>
      </c>
    </row>
    <row r="67" spans="1:2" x14ac:dyDescent="0.2">
      <c r="A67" s="9" t="s">
        <v>1811</v>
      </c>
      <c r="B67" s="32">
        <v>1</v>
      </c>
    </row>
    <row r="68" spans="1:2" x14ac:dyDescent="0.2">
      <c r="A68" s="9" t="s">
        <v>1208</v>
      </c>
      <c r="B68" s="32">
        <v>1</v>
      </c>
    </row>
    <row r="69" spans="1:2" x14ac:dyDescent="0.2">
      <c r="A69" s="9" t="s">
        <v>528</v>
      </c>
      <c r="B69" s="32">
        <v>1</v>
      </c>
    </row>
    <row r="70" spans="1:2" x14ac:dyDescent="0.2">
      <c r="A70" s="9" t="s">
        <v>444</v>
      </c>
      <c r="B70" s="32">
        <v>2</v>
      </c>
    </row>
    <row r="71" spans="1:2" x14ac:dyDescent="0.2">
      <c r="A71" s="4" t="s">
        <v>1828</v>
      </c>
      <c r="B71" s="32">
        <v>1</v>
      </c>
    </row>
    <row r="72" spans="1:2" x14ac:dyDescent="0.2">
      <c r="A72" s="9" t="s">
        <v>1832</v>
      </c>
      <c r="B72" s="32">
        <v>1</v>
      </c>
    </row>
    <row r="73" spans="1:2" x14ac:dyDescent="0.2">
      <c r="A73" s="4" t="s">
        <v>1182</v>
      </c>
      <c r="B73" s="32">
        <v>1</v>
      </c>
    </row>
    <row r="74" spans="1:2" x14ac:dyDescent="0.2">
      <c r="A74" s="9" t="s">
        <v>1188</v>
      </c>
      <c r="B74" s="32">
        <v>1</v>
      </c>
    </row>
    <row r="75" spans="1:2" x14ac:dyDescent="0.2">
      <c r="A75" s="4" t="s">
        <v>158</v>
      </c>
      <c r="B75" s="32">
        <v>9</v>
      </c>
    </row>
    <row r="76" spans="1:2" x14ac:dyDescent="0.2">
      <c r="A76" s="9" t="s">
        <v>42</v>
      </c>
      <c r="B76" s="32">
        <v>1</v>
      </c>
    </row>
    <row r="77" spans="1:2" x14ac:dyDescent="0.2">
      <c r="A77" s="9" t="s">
        <v>152</v>
      </c>
      <c r="B77" s="32">
        <v>4</v>
      </c>
    </row>
    <row r="78" spans="1:2" x14ac:dyDescent="0.2">
      <c r="A78" s="9" t="s">
        <v>164</v>
      </c>
      <c r="B78" s="32">
        <v>2</v>
      </c>
    </row>
    <row r="79" spans="1:2" x14ac:dyDescent="0.2">
      <c r="A79" s="9" t="s">
        <v>173</v>
      </c>
      <c r="B79" s="32">
        <v>1</v>
      </c>
    </row>
    <row r="80" spans="1:2" x14ac:dyDescent="0.2">
      <c r="A80" s="9" t="s">
        <v>1426</v>
      </c>
      <c r="B80" s="32">
        <v>1</v>
      </c>
    </row>
    <row r="81" spans="1:2" x14ac:dyDescent="0.2">
      <c r="A81" s="4" t="s">
        <v>843</v>
      </c>
      <c r="B81" s="32">
        <v>1</v>
      </c>
    </row>
    <row r="82" spans="1:2" x14ac:dyDescent="0.2">
      <c r="A82" s="9" t="s">
        <v>847</v>
      </c>
      <c r="B82" s="32">
        <v>1</v>
      </c>
    </row>
    <row r="83" spans="1:2" x14ac:dyDescent="0.2">
      <c r="A83" s="4" t="s">
        <v>1382</v>
      </c>
      <c r="B83" s="32">
        <v>1</v>
      </c>
    </row>
    <row r="84" spans="1:2" x14ac:dyDescent="0.2">
      <c r="A84" s="9" t="s">
        <v>42</v>
      </c>
      <c r="B84" s="32">
        <v>1</v>
      </c>
    </row>
    <row r="85" spans="1:2" x14ac:dyDescent="0.2">
      <c r="A85" s="4" t="s">
        <v>185</v>
      </c>
      <c r="B85" s="32">
        <v>4</v>
      </c>
    </row>
    <row r="86" spans="1:2" x14ac:dyDescent="0.2">
      <c r="A86" s="9" t="s">
        <v>553</v>
      </c>
      <c r="B86" s="32">
        <v>2</v>
      </c>
    </row>
    <row r="87" spans="1:2" x14ac:dyDescent="0.2">
      <c r="A87" s="9" t="s">
        <v>113</v>
      </c>
      <c r="B87" s="32">
        <v>1</v>
      </c>
    </row>
    <row r="88" spans="1:2" x14ac:dyDescent="0.2">
      <c r="A88" s="9" t="s">
        <v>190</v>
      </c>
      <c r="B88" s="32">
        <v>1</v>
      </c>
    </row>
    <row r="89" spans="1:2" x14ac:dyDescent="0.2">
      <c r="A89" s="4" t="s">
        <v>1874</v>
      </c>
      <c r="B89" s="32">
        <v>1</v>
      </c>
    </row>
    <row r="90" spans="1:2" x14ac:dyDescent="0.2">
      <c r="A90" s="9" t="s">
        <v>1578</v>
      </c>
      <c r="B90" s="32">
        <v>1</v>
      </c>
    </row>
    <row r="91" spans="1:2" x14ac:dyDescent="0.2">
      <c r="A91" s="4" t="s">
        <v>953</v>
      </c>
      <c r="B91" s="32">
        <v>1</v>
      </c>
    </row>
    <row r="92" spans="1:2" x14ac:dyDescent="0.2">
      <c r="A92" s="9" t="s">
        <v>42</v>
      </c>
      <c r="B92" s="32">
        <v>1</v>
      </c>
    </row>
    <row r="93" spans="1:2" x14ac:dyDescent="0.2">
      <c r="A93" s="4" t="s">
        <v>2044</v>
      </c>
      <c r="B93" s="32">
        <v>1</v>
      </c>
    </row>
    <row r="94" spans="1:2" x14ac:dyDescent="0.2">
      <c r="A94" s="9" t="s">
        <v>136</v>
      </c>
      <c r="B94" s="32">
        <v>1</v>
      </c>
    </row>
    <row r="95" spans="1:2" x14ac:dyDescent="0.2">
      <c r="A95" s="4" t="s">
        <v>635</v>
      </c>
      <c r="B95" s="32">
        <v>5</v>
      </c>
    </row>
    <row r="96" spans="1:2" x14ac:dyDescent="0.2">
      <c r="A96" s="9" t="s">
        <v>42</v>
      </c>
      <c r="B96" s="32">
        <v>1</v>
      </c>
    </row>
    <row r="97" spans="1:2" x14ac:dyDescent="0.2">
      <c r="A97" s="9" t="s">
        <v>72</v>
      </c>
      <c r="B97" s="32">
        <v>1</v>
      </c>
    </row>
    <row r="98" spans="1:2" x14ac:dyDescent="0.2">
      <c r="A98" s="9" t="s">
        <v>136</v>
      </c>
      <c r="B98" s="32">
        <v>1</v>
      </c>
    </row>
    <row r="99" spans="1:2" x14ac:dyDescent="0.2">
      <c r="A99" s="9" t="s">
        <v>1908</v>
      </c>
      <c r="B99" s="32">
        <v>1</v>
      </c>
    </row>
    <row r="100" spans="1:2" x14ac:dyDescent="0.2">
      <c r="A100" s="9" t="s">
        <v>1137</v>
      </c>
      <c r="B100" s="32">
        <v>1</v>
      </c>
    </row>
    <row r="101" spans="1:2" x14ac:dyDescent="0.2">
      <c r="A101" s="4" t="s">
        <v>724</v>
      </c>
      <c r="B101" s="32">
        <v>3</v>
      </c>
    </row>
    <row r="102" spans="1:2" x14ac:dyDescent="0.2">
      <c r="A102" s="9" t="s">
        <v>1794</v>
      </c>
      <c r="B102" s="32">
        <v>1</v>
      </c>
    </row>
    <row r="103" spans="1:2" x14ac:dyDescent="0.2">
      <c r="A103" s="9" t="s">
        <v>1103</v>
      </c>
      <c r="B103" s="32">
        <v>1</v>
      </c>
    </row>
    <row r="104" spans="1:2" x14ac:dyDescent="0.2">
      <c r="A104" s="9" t="s">
        <v>352</v>
      </c>
      <c r="B104" s="32">
        <v>1</v>
      </c>
    </row>
    <row r="105" spans="1:2" x14ac:dyDescent="0.2">
      <c r="A105" s="4" t="s">
        <v>1107</v>
      </c>
      <c r="B105" s="32">
        <v>1</v>
      </c>
    </row>
    <row r="106" spans="1:2" x14ac:dyDescent="0.2">
      <c r="A106" s="9" t="s">
        <v>605</v>
      </c>
      <c r="B106" s="32">
        <v>1</v>
      </c>
    </row>
    <row r="107" spans="1:2" x14ac:dyDescent="0.2">
      <c r="A107" s="4" t="s">
        <v>226</v>
      </c>
      <c r="B107" s="32">
        <v>7</v>
      </c>
    </row>
    <row r="108" spans="1:2" x14ac:dyDescent="0.2">
      <c r="A108" s="9" t="s">
        <v>152</v>
      </c>
      <c r="B108" s="32">
        <v>2</v>
      </c>
    </row>
    <row r="109" spans="1:2" x14ac:dyDescent="0.2">
      <c r="A109" s="9" t="s">
        <v>285</v>
      </c>
      <c r="B109" s="32">
        <v>1</v>
      </c>
    </row>
    <row r="110" spans="1:2" x14ac:dyDescent="0.2">
      <c r="A110" s="9" t="s">
        <v>136</v>
      </c>
      <c r="B110" s="32">
        <v>2</v>
      </c>
    </row>
    <row r="111" spans="1:2" x14ac:dyDescent="0.2">
      <c r="A111" s="9" t="s">
        <v>346</v>
      </c>
      <c r="B111" s="32">
        <v>1</v>
      </c>
    </row>
    <row r="112" spans="1:2" x14ac:dyDescent="0.2">
      <c r="A112" s="9" t="s">
        <v>605</v>
      </c>
      <c r="B112" s="32">
        <v>1</v>
      </c>
    </row>
    <row r="113" spans="1:2" x14ac:dyDescent="0.2">
      <c r="A113" s="4" t="s">
        <v>120</v>
      </c>
      <c r="B113" s="32">
        <v>8</v>
      </c>
    </row>
    <row r="114" spans="1:2" x14ac:dyDescent="0.2">
      <c r="A114" s="9" t="s">
        <v>511</v>
      </c>
      <c r="B114" s="32">
        <v>2</v>
      </c>
    </row>
    <row r="115" spans="1:2" x14ac:dyDescent="0.2">
      <c r="A115" s="9" t="s">
        <v>194</v>
      </c>
      <c r="B115" s="32">
        <v>1</v>
      </c>
    </row>
    <row r="116" spans="1:2" x14ac:dyDescent="0.2">
      <c r="A116" s="9" t="s">
        <v>285</v>
      </c>
      <c r="B116" s="32">
        <v>2</v>
      </c>
    </row>
    <row r="117" spans="1:2" x14ac:dyDescent="0.2">
      <c r="A117" s="9" t="s">
        <v>125</v>
      </c>
      <c r="B117" s="32">
        <v>1</v>
      </c>
    </row>
    <row r="118" spans="1:2" x14ac:dyDescent="0.2">
      <c r="A118" s="9" t="s">
        <v>164</v>
      </c>
      <c r="B118" s="32">
        <v>1</v>
      </c>
    </row>
    <row r="119" spans="1:2" x14ac:dyDescent="0.2">
      <c r="A119" s="9" t="s">
        <v>1275</v>
      </c>
      <c r="B119" s="32">
        <v>1</v>
      </c>
    </row>
    <row r="120" spans="1:2" x14ac:dyDescent="0.2">
      <c r="A120" s="4" t="s">
        <v>1061</v>
      </c>
      <c r="B120" s="32">
        <v>5</v>
      </c>
    </row>
    <row r="121" spans="1:2" x14ac:dyDescent="0.2">
      <c r="A121" s="9" t="s">
        <v>590</v>
      </c>
      <c r="B121" s="32">
        <v>1</v>
      </c>
    </row>
    <row r="122" spans="1:2" x14ac:dyDescent="0.2">
      <c r="A122" s="9" t="s">
        <v>49</v>
      </c>
      <c r="B122" s="32">
        <v>1</v>
      </c>
    </row>
    <row r="123" spans="1:2" x14ac:dyDescent="0.2">
      <c r="A123" s="9" t="s">
        <v>1716</v>
      </c>
      <c r="B123" s="32">
        <v>1</v>
      </c>
    </row>
    <row r="124" spans="1:2" x14ac:dyDescent="0.2">
      <c r="A124" s="9" t="s">
        <v>1137</v>
      </c>
      <c r="B124" s="32">
        <v>2</v>
      </c>
    </row>
    <row r="125" spans="1:2" x14ac:dyDescent="0.2">
      <c r="A125" s="4" t="s">
        <v>591</v>
      </c>
      <c r="B125" s="32">
        <v>2</v>
      </c>
    </row>
    <row r="126" spans="1:2" x14ac:dyDescent="0.2">
      <c r="A126" s="9" t="s">
        <v>113</v>
      </c>
      <c r="B126" s="32">
        <v>2</v>
      </c>
    </row>
    <row r="127" spans="1:2" x14ac:dyDescent="0.2">
      <c r="A127" s="4" t="s">
        <v>1592</v>
      </c>
      <c r="B127" s="32">
        <v>1</v>
      </c>
    </row>
    <row r="128" spans="1:2" x14ac:dyDescent="0.2">
      <c r="A128" s="9" t="s">
        <v>1597</v>
      </c>
      <c r="B128" s="32">
        <v>1</v>
      </c>
    </row>
    <row r="129" spans="1:2" x14ac:dyDescent="0.2">
      <c r="A129" s="4" t="s">
        <v>137</v>
      </c>
      <c r="B129" s="32">
        <v>1</v>
      </c>
    </row>
    <row r="130" spans="1:2" x14ac:dyDescent="0.2">
      <c r="A130" s="9" t="s">
        <v>113</v>
      </c>
      <c r="B130" s="32">
        <v>1</v>
      </c>
    </row>
    <row r="131" spans="1:2" x14ac:dyDescent="0.2">
      <c r="A131" s="4" t="s">
        <v>1408</v>
      </c>
      <c r="B131" s="32">
        <v>3</v>
      </c>
    </row>
    <row r="132" spans="1:2" x14ac:dyDescent="0.2">
      <c r="A132" s="9" t="s">
        <v>152</v>
      </c>
      <c r="B132" s="32">
        <v>1</v>
      </c>
    </row>
    <row r="133" spans="1:2" x14ac:dyDescent="0.2">
      <c r="A133" s="9" t="s">
        <v>285</v>
      </c>
      <c r="B133" s="32">
        <v>1</v>
      </c>
    </row>
    <row r="134" spans="1:2" x14ac:dyDescent="0.2">
      <c r="A134" s="9" t="s">
        <v>553</v>
      </c>
      <c r="B134" s="32">
        <v>1</v>
      </c>
    </row>
    <row r="135" spans="1:2" x14ac:dyDescent="0.2">
      <c r="A135" s="4" t="s">
        <v>424</v>
      </c>
      <c r="B135" s="32">
        <v>7</v>
      </c>
    </row>
    <row r="136" spans="1:2" x14ac:dyDescent="0.2">
      <c r="A136" s="9" t="s">
        <v>1350</v>
      </c>
      <c r="B136" s="32">
        <v>1</v>
      </c>
    </row>
    <row r="137" spans="1:2" x14ac:dyDescent="0.2">
      <c r="A137" s="9" t="s">
        <v>496</v>
      </c>
      <c r="B137" s="32">
        <v>1</v>
      </c>
    </row>
    <row r="138" spans="1:2" x14ac:dyDescent="0.2">
      <c r="A138" s="9" t="s">
        <v>119</v>
      </c>
      <c r="B138" s="32">
        <v>1</v>
      </c>
    </row>
    <row r="139" spans="1:2" x14ac:dyDescent="0.2">
      <c r="A139" s="9" t="s">
        <v>164</v>
      </c>
      <c r="B139" s="32">
        <v>2</v>
      </c>
    </row>
    <row r="140" spans="1:2" x14ac:dyDescent="0.2">
      <c r="A140" s="9" t="s">
        <v>1467</v>
      </c>
      <c r="B140" s="32">
        <v>1</v>
      </c>
    </row>
    <row r="141" spans="1:2" x14ac:dyDescent="0.2">
      <c r="A141" s="9" t="s">
        <v>1933</v>
      </c>
      <c r="B141" s="32">
        <v>1</v>
      </c>
    </row>
    <row r="142" spans="1:2" x14ac:dyDescent="0.2">
      <c r="A142" s="4" t="s">
        <v>1416</v>
      </c>
      <c r="B142" s="32">
        <v>1</v>
      </c>
    </row>
    <row r="143" spans="1:2" x14ac:dyDescent="0.2">
      <c r="A143" s="9" t="s">
        <v>1421</v>
      </c>
      <c r="B143" s="32">
        <v>1</v>
      </c>
    </row>
    <row r="144" spans="1:2" x14ac:dyDescent="0.2">
      <c r="A144" s="4" t="s">
        <v>1676</v>
      </c>
      <c r="B144" s="32">
        <v>1</v>
      </c>
    </row>
    <row r="145" spans="1:2" x14ac:dyDescent="0.2">
      <c r="A145" s="9" t="s">
        <v>1626</v>
      </c>
      <c r="B145" s="32">
        <v>1</v>
      </c>
    </row>
    <row r="146" spans="1:2" x14ac:dyDescent="0.2">
      <c r="A146" s="4" t="s">
        <v>1015</v>
      </c>
      <c r="B146" s="32">
        <v>3</v>
      </c>
    </row>
    <row r="147" spans="1:2" x14ac:dyDescent="0.2">
      <c r="A147" s="9" t="s">
        <v>285</v>
      </c>
      <c r="B147" s="32">
        <v>2</v>
      </c>
    </row>
    <row r="148" spans="1:2" x14ac:dyDescent="0.2">
      <c r="A148" s="9" t="s">
        <v>605</v>
      </c>
      <c r="B148" s="32">
        <v>1</v>
      </c>
    </row>
    <row r="149" spans="1:2" x14ac:dyDescent="0.2">
      <c r="A149" s="4" t="s">
        <v>698</v>
      </c>
      <c r="B149" s="32">
        <v>4</v>
      </c>
    </row>
    <row r="150" spans="1:2" x14ac:dyDescent="0.2">
      <c r="A150" s="9" t="s">
        <v>707</v>
      </c>
      <c r="B150" s="32">
        <v>1</v>
      </c>
    </row>
    <row r="151" spans="1:2" x14ac:dyDescent="0.2">
      <c r="A151" s="9" t="s">
        <v>2030</v>
      </c>
      <c r="B151" s="32">
        <v>1</v>
      </c>
    </row>
    <row r="152" spans="1:2" x14ac:dyDescent="0.2">
      <c r="A152" s="9" t="s">
        <v>346</v>
      </c>
      <c r="B152" s="32">
        <v>1</v>
      </c>
    </row>
    <row r="153" spans="1:2" x14ac:dyDescent="0.2">
      <c r="A153" s="9" t="s">
        <v>2001</v>
      </c>
      <c r="B153" s="32">
        <v>1</v>
      </c>
    </row>
    <row r="154" spans="1:2" x14ac:dyDescent="0.2">
      <c r="A154" s="4" t="s">
        <v>611</v>
      </c>
      <c r="B154" s="32">
        <v>1</v>
      </c>
    </row>
    <row r="155" spans="1:2" x14ac:dyDescent="0.2">
      <c r="A155" s="9" t="s">
        <v>152</v>
      </c>
      <c r="B155" s="32">
        <v>1</v>
      </c>
    </row>
    <row r="156" spans="1:2" x14ac:dyDescent="0.2">
      <c r="A156" s="4" t="s">
        <v>10</v>
      </c>
      <c r="B156" s="32">
        <v>9</v>
      </c>
    </row>
    <row r="157" spans="1:2" x14ac:dyDescent="0.2">
      <c r="A157" s="9" t="s">
        <v>16</v>
      </c>
      <c r="B157" s="32">
        <v>1</v>
      </c>
    </row>
    <row r="158" spans="1:2" x14ac:dyDescent="0.2">
      <c r="A158" s="9" t="s">
        <v>339</v>
      </c>
      <c r="B158" s="32">
        <v>1</v>
      </c>
    </row>
    <row r="159" spans="1:2" x14ac:dyDescent="0.2">
      <c r="A159" s="9" t="s">
        <v>511</v>
      </c>
      <c r="B159" s="32">
        <v>1</v>
      </c>
    </row>
    <row r="160" spans="1:2" x14ac:dyDescent="0.2">
      <c r="A160" s="9" t="s">
        <v>130</v>
      </c>
      <c r="B160" s="32">
        <v>1</v>
      </c>
    </row>
    <row r="161" spans="1:2" x14ac:dyDescent="0.2">
      <c r="A161" s="9" t="s">
        <v>136</v>
      </c>
      <c r="B161" s="32">
        <v>1</v>
      </c>
    </row>
    <row r="162" spans="1:2" x14ac:dyDescent="0.2">
      <c r="A162" s="9" t="s">
        <v>1289</v>
      </c>
      <c r="B162" s="32">
        <v>1</v>
      </c>
    </row>
    <row r="163" spans="1:2" x14ac:dyDescent="0.2">
      <c r="A163" s="9" t="s">
        <v>2094</v>
      </c>
      <c r="B163" s="32">
        <v>1</v>
      </c>
    </row>
    <row r="164" spans="1:2" x14ac:dyDescent="0.2">
      <c r="A164" s="9" t="s">
        <v>84</v>
      </c>
      <c r="B164" s="32">
        <v>2</v>
      </c>
    </row>
    <row r="165" spans="1:2" x14ac:dyDescent="0.2">
      <c r="A165" s="4" t="s">
        <v>131</v>
      </c>
      <c r="B165" s="32">
        <v>5</v>
      </c>
    </row>
    <row r="166" spans="1:2" x14ac:dyDescent="0.2">
      <c r="A166" s="9" t="s">
        <v>590</v>
      </c>
      <c r="B166" s="32">
        <v>2</v>
      </c>
    </row>
    <row r="167" spans="1:2" x14ac:dyDescent="0.2">
      <c r="A167" s="9" t="s">
        <v>152</v>
      </c>
      <c r="B167" s="32">
        <v>1</v>
      </c>
    </row>
    <row r="168" spans="1:2" x14ac:dyDescent="0.2">
      <c r="A168" s="9" t="s">
        <v>285</v>
      </c>
      <c r="B168" s="32">
        <v>2</v>
      </c>
    </row>
    <row r="169" spans="1:2" x14ac:dyDescent="0.2">
      <c r="A169" s="4" t="s">
        <v>79</v>
      </c>
      <c r="B169" s="32">
        <v>11</v>
      </c>
    </row>
    <row r="170" spans="1:2" x14ac:dyDescent="0.2">
      <c r="A170" s="9" t="s">
        <v>42</v>
      </c>
      <c r="B170" s="32">
        <v>1</v>
      </c>
    </row>
    <row r="171" spans="1:2" x14ac:dyDescent="0.2">
      <c r="A171" s="9" t="s">
        <v>169</v>
      </c>
      <c r="B171" s="32">
        <v>1</v>
      </c>
    </row>
    <row r="172" spans="1:2" x14ac:dyDescent="0.2">
      <c r="A172" s="9" t="s">
        <v>72</v>
      </c>
      <c r="B172" s="32">
        <v>1</v>
      </c>
    </row>
    <row r="173" spans="1:2" x14ac:dyDescent="0.2">
      <c r="A173" s="9" t="s">
        <v>511</v>
      </c>
      <c r="B173" s="32">
        <v>4</v>
      </c>
    </row>
    <row r="174" spans="1:2" x14ac:dyDescent="0.2">
      <c r="A174" s="9" t="s">
        <v>938</v>
      </c>
      <c r="B174" s="32">
        <v>1</v>
      </c>
    </row>
    <row r="175" spans="1:2" x14ac:dyDescent="0.2">
      <c r="A175" s="9" t="s">
        <v>136</v>
      </c>
      <c r="B175" s="32">
        <v>1</v>
      </c>
    </row>
    <row r="176" spans="1:2" x14ac:dyDescent="0.2">
      <c r="A176" s="9" t="s">
        <v>164</v>
      </c>
      <c r="B176" s="32">
        <v>1</v>
      </c>
    </row>
    <row r="177" spans="1:2" x14ac:dyDescent="0.2">
      <c r="A177" s="9" t="s">
        <v>84</v>
      </c>
      <c r="B177" s="32">
        <v>1</v>
      </c>
    </row>
    <row r="178" spans="1:2" x14ac:dyDescent="0.2">
      <c r="A178" s="4" t="s">
        <v>630</v>
      </c>
      <c r="B178" s="32">
        <v>5</v>
      </c>
    </row>
    <row r="179" spans="1:2" x14ac:dyDescent="0.2">
      <c r="A179" s="9" t="s">
        <v>1181</v>
      </c>
      <c r="B179" s="32">
        <v>1</v>
      </c>
    </row>
    <row r="180" spans="1:2" x14ac:dyDescent="0.2">
      <c r="A180" s="9" t="s">
        <v>634</v>
      </c>
      <c r="B180" s="32">
        <v>4</v>
      </c>
    </row>
    <row r="181" spans="1:2" x14ac:dyDescent="0.2">
      <c r="A181" s="4" t="s">
        <v>142</v>
      </c>
      <c r="B181" s="32">
        <v>1</v>
      </c>
    </row>
    <row r="182" spans="1:2" x14ac:dyDescent="0.2">
      <c r="A182" s="9" t="s">
        <v>42</v>
      </c>
      <c r="B182" s="32">
        <v>1</v>
      </c>
    </row>
    <row r="183" spans="1:2" x14ac:dyDescent="0.2">
      <c r="A183" s="4" t="s">
        <v>827</v>
      </c>
      <c r="B183" s="32">
        <v>1</v>
      </c>
    </row>
    <row r="184" spans="1:2" x14ac:dyDescent="0.2">
      <c r="A184" s="9" t="s">
        <v>831</v>
      </c>
      <c r="B184" s="32">
        <v>1</v>
      </c>
    </row>
    <row r="185" spans="1:2" x14ac:dyDescent="0.2">
      <c r="A185" s="4" t="s">
        <v>2058</v>
      </c>
      <c r="B185" s="32">
        <v>1</v>
      </c>
    </row>
    <row r="186" spans="1:2" x14ac:dyDescent="0.2">
      <c r="A186" s="9" t="s">
        <v>152</v>
      </c>
      <c r="B186" s="32">
        <v>1</v>
      </c>
    </row>
    <row r="187" spans="1:2" x14ac:dyDescent="0.2">
      <c r="A187" s="4" t="s">
        <v>1707</v>
      </c>
      <c r="B187" s="32">
        <v>1</v>
      </c>
    </row>
    <row r="188" spans="1:2" x14ac:dyDescent="0.2">
      <c r="A188" s="9" t="s">
        <v>1712</v>
      </c>
      <c r="B188" s="32">
        <v>1</v>
      </c>
    </row>
    <row r="189" spans="1:2" x14ac:dyDescent="0.2">
      <c r="A189" s="4" t="s">
        <v>2077</v>
      </c>
      <c r="B189" s="32">
        <v>1</v>
      </c>
    </row>
    <row r="190" spans="1:2" x14ac:dyDescent="0.2">
      <c r="A190" s="9" t="s">
        <v>2083</v>
      </c>
      <c r="B190" s="32">
        <v>1</v>
      </c>
    </row>
    <row r="191" spans="1:2" x14ac:dyDescent="0.2">
      <c r="A191" s="4" t="s">
        <v>1036</v>
      </c>
      <c r="B191" s="32">
        <v>1</v>
      </c>
    </row>
    <row r="192" spans="1:2" x14ac:dyDescent="0.2">
      <c r="A192" s="9" t="s">
        <v>1040</v>
      </c>
      <c r="B192" s="32">
        <v>1</v>
      </c>
    </row>
    <row r="193" spans="1:2" x14ac:dyDescent="0.2">
      <c r="A193" s="4" t="s">
        <v>1764</v>
      </c>
      <c r="B193" s="32">
        <v>1</v>
      </c>
    </row>
    <row r="194" spans="1:2" x14ac:dyDescent="0.2">
      <c r="A194" s="9" t="s">
        <v>42</v>
      </c>
      <c r="B194" s="32">
        <v>1</v>
      </c>
    </row>
    <row r="195" spans="1:2" x14ac:dyDescent="0.2">
      <c r="A195" s="4" t="s">
        <v>581</v>
      </c>
      <c r="B195" s="32">
        <v>1</v>
      </c>
    </row>
    <row r="196" spans="1:2" x14ac:dyDescent="0.2">
      <c r="A196" s="9" t="s">
        <v>152</v>
      </c>
      <c r="B196" s="32">
        <v>1</v>
      </c>
    </row>
    <row r="197" spans="1:2" x14ac:dyDescent="0.2">
      <c r="A197" s="4" t="s">
        <v>30</v>
      </c>
      <c r="B197" s="32">
        <v>28</v>
      </c>
    </row>
    <row r="198" spans="1:2" x14ac:dyDescent="0.2">
      <c r="A198" s="9" t="s">
        <v>299</v>
      </c>
      <c r="B198" s="32">
        <v>1</v>
      </c>
    </row>
    <row r="199" spans="1:2" x14ac:dyDescent="0.2">
      <c r="A199" s="9" t="s">
        <v>169</v>
      </c>
      <c r="B199" s="32">
        <v>1</v>
      </c>
    </row>
    <row r="200" spans="1:2" x14ac:dyDescent="0.2">
      <c r="A200" s="9" t="s">
        <v>511</v>
      </c>
      <c r="B200" s="32">
        <v>3</v>
      </c>
    </row>
    <row r="201" spans="1:2" x14ac:dyDescent="0.2">
      <c r="A201" s="9" t="s">
        <v>78</v>
      </c>
      <c r="B201" s="32">
        <v>2</v>
      </c>
    </row>
    <row r="202" spans="1:2" x14ac:dyDescent="0.2">
      <c r="A202" s="9" t="s">
        <v>886</v>
      </c>
      <c r="B202" s="32">
        <v>2</v>
      </c>
    </row>
    <row r="203" spans="1:2" x14ac:dyDescent="0.2">
      <c r="A203" s="9" t="s">
        <v>136</v>
      </c>
      <c r="B203" s="32">
        <v>1</v>
      </c>
    </row>
    <row r="204" spans="1:2" x14ac:dyDescent="0.2">
      <c r="A204" s="9" t="s">
        <v>119</v>
      </c>
      <c r="B204" s="32">
        <v>1</v>
      </c>
    </row>
    <row r="205" spans="1:2" x14ac:dyDescent="0.2">
      <c r="A205" s="9" t="s">
        <v>543</v>
      </c>
      <c r="B205" s="32">
        <v>1</v>
      </c>
    </row>
    <row r="206" spans="1:2" x14ac:dyDescent="0.2">
      <c r="A206" s="9" t="s">
        <v>295</v>
      </c>
      <c r="B206" s="32">
        <v>1</v>
      </c>
    </row>
    <row r="207" spans="1:2" x14ac:dyDescent="0.2">
      <c r="A207" s="9" t="s">
        <v>976</v>
      </c>
      <c r="B207" s="32">
        <v>1</v>
      </c>
    </row>
    <row r="208" spans="1:2" x14ac:dyDescent="0.2">
      <c r="A208" s="9" t="s">
        <v>768</v>
      </c>
      <c r="B208" s="32">
        <v>2</v>
      </c>
    </row>
    <row r="209" spans="1:2" x14ac:dyDescent="0.2">
      <c r="A209" s="9" t="s">
        <v>113</v>
      </c>
      <c r="B209" s="32">
        <v>1</v>
      </c>
    </row>
    <row r="210" spans="1:2" x14ac:dyDescent="0.2">
      <c r="A210" s="9" t="s">
        <v>683</v>
      </c>
      <c r="B210" s="32">
        <v>1</v>
      </c>
    </row>
    <row r="211" spans="1:2" x14ac:dyDescent="0.2">
      <c r="A211" s="9" t="s">
        <v>178</v>
      </c>
      <c r="B211" s="32">
        <v>1</v>
      </c>
    </row>
    <row r="212" spans="1:2" x14ac:dyDescent="0.2">
      <c r="A212" s="9" t="s">
        <v>433</v>
      </c>
      <c r="B212" s="32">
        <v>1</v>
      </c>
    </row>
    <row r="213" spans="1:2" x14ac:dyDescent="0.2">
      <c r="A213" s="9" t="s">
        <v>35</v>
      </c>
      <c r="B213" s="32">
        <v>1</v>
      </c>
    </row>
    <row r="214" spans="1:2" x14ac:dyDescent="0.2">
      <c r="A214" s="9" t="s">
        <v>1303</v>
      </c>
      <c r="B214" s="32">
        <v>1</v>
      </c>
    </row>
    <row r="215" spans="1:2" x14ac:dyDescent="0.2">
      <c r="A215" s="9" t="s">
        <v>2114</v>
      </c>
      <c r="B215" s="32">
        <v>1</v>
      </c>
    </row>
    <row r="216" spans="1:2" x14ac:dyDescent="0.2">
      <c r="A216" s="9" t="s">
        <v>783</v>
      </c>
      <c r="B216" s="32">
        <v>2</v>
      </c>
    </row>
    <row r="217" spans="1:2" x14ac:dyDescent="0.2">
      <c r="A217" s="9" t="s">
        <v>84</v>
      </c>
      <c r="B217" s="32">
        <v>1</v>
      </c>
    </row>
    <row r="218" spans="1:2" x14ac:dyDescent="0.2">
      <c r="A218" s="9" t="s">
        <v>399</v>
      </c>
      <c r="B218" s="32">
        <v>1</v>
      </c>
    </row>
    <row r="219" spans="1:2" x14ac:dyDescent="0.2">
      <c r="A219" s="9" t="s">
        <v>1286</v>
      </c>
      <c r="B219" s="32">
        <v>1</v>
      </c>
    </row>
    <row r="220" spans="1:2" x14ac:dyDescent="0.2">
      <c r="A220" s="4" t="s">
        <v>1606</v>
      </c>
      <c r="B220" s="32">
        <v>1</v>
      </c>
    </row>
    <row r="221" spans="1:2" x14ac:dyDescent="0.2">
      <c r="A221" s="9" t="s">
        <v>152</v>
      </c>
      <c r="B221" s="32">
        <v>1</v>
      </c>
    </row>
    <row r="222" spans="1:2" x14ac:dyDescent="0.2">
      <c r="A222" s="4" t="s">
        <v>245</v>
      </c>
      <c r="B222" s="32">
        <v>3</v>
      </c>
    </row>
    <row r="223" spans="1:2" x14ac:dyDescent="0.2">
      <c r="A223" s="9" t="s">
        <v>152</v>
      </c>
      <c r="B223" s="32">
        <v>1</v>
      </c>
    </row>
    <row r="224" spans="1:2" x14ac:dyDescent="0.2">
      <c r="A224" s="9" t="s">
        <v>1944</v>
      </c>
      <c r="B224" s="32">
        <v>1</v>
      </c>
    </row>
    <row r="225" spans="1:2" x14ac:dyDescent="0.2">
      <c r="A225" s="9" t="s">
        <v>164</v>
      </c>
      <c r="B225" s="32">
        <v>1</v>
      </c>
    </row>
    <row r="226" spans="1:2" x14ac:dyDescent="0.2">
      <c r="A226" s="4" t="s">
        <v>108</v>
      </c>
      <c r="B226" s="32">
        <v>1</v>
      </c>
    </row>
    <row r="227" spans="1:2" x14ac:dyDescent="0.2">
      <c r="A227" s="9" t="s">
        <v>113</v>
      </c>
      <c r="B227" s="32">
        <v>1</v>
      </c>
    </row>
    <row r="228" spans="1:2" x14ac:dyDescent="0.2">
      <c r="A228" s="4" t="s">
        <v>67</v>
      </c>
      <c r="B228" s="32">
        <v>2</v>
      </c>
    </row>
    <row r="229" spans="1:2" x14ac:dyDescent="0.2">
      <c r="A229" s="9" t="s">
        <v>72</v>
      </c>
      <c r="B229" s="32">
        <v>1</v>
      </c>
    </row>
    <row r="230" spans="1:2" x14ac:dyDescent="0.2">
      <c r="A230" s="9" t="s">
        <v>511</v>
      </c>
      <c r="B230" s="32">
        <v>1</v>
      </c>
    </row>
    <row r="231" spans="1:2" x14ac:dyDescent="0.2">
      <c r="A231" s="4" t="s">
        <v>1923</v>
      </c>
      <c r="B231" s="32">
        <v>1</v>
      </c>
    </row>
    <row r="232" spans="1:2" x14ac:dyDescent="0.2">
      <c r="A232" s="9" t="s">
        <v>1927</v>
      </c>
      <c r="B232" s="32">
        <v>1</v>
      </c>
    </row>
    <row r="233" spans="1:2" x14ac:dyDescent="0.2">
      <c r="A233" s="4" t="s">
        <v>203</v>
      </c>
      <c r="B233" s="32">
        <v>2</v>
      </c>
    </row>
    <row r="234" spans="1:2" x14ac:dyDescent="0.2">
      <c r="A234" s="9" t="s">
        <v>152</v>
      </c>
      <c r="B234" s="32">
        <v>2</v>
      </c>
    </row>
    <row r="235" spans="1:2" x14ac:dyDescent="0.2">
      <c r="A235" s="4" t="s">
        <v>948</v>
      </c>
      <c r="B235" s="32">
        <v>1</v>
      </c>
    </row>
    <row r="236" spans="1:2" x14ac:dyDescent="0.2">
      <c r="A236" s="9" t="s">
        <v>42</v>
      </c>
      <c r="B236" s="32">
        <v>1</v>
      </c>
    </row>
    <row r="237" spans="1:2" x14ac:dyDescent="0.2">
      <c r="A237" s="4" t="s">
        <v>1025</v>
      </c>
      <c r="B237" s="32">
        <v>1</v>
      </c>
    </row>
    <row r="238" spans="1:2" x14ac:dyDescent="0.2">
      <c r="A238" s="9" t="s">
        <v>42</v>
      </c>
      <c r="B238" s="32">
        <v>1</v>
      </c>
    </row>
    <row r="239" spans="1:2" x14ac:dyDescent="0.2">
      <c r="A239" s="4" t="s">
        <v>600</v>
      </c>
      <c r="B239" s="32">
        <v>5</v>
      </c>
    </row>
    <row r="240" spans="1:2" x14ac:dyDescent="0.2">
      <c r="A240" s="9" t="s">
        <v>136</v>
      </c>
      <c r="B240" s="32">
        <v>1</v>
      </c>
    </row>
    <row r="241" spans="1:2" x14ac:dyDescent="0.2">
      <c r="A241" s="9" t="s">
        <v>113</v>
      </c>
      <c r="B241" s="32">
        <v>3</v>
      </c>
    </row>
    <row r="242" spans="1:2" x14ac:dyDescent="0.2">
      <c r="A242" s="9" t="s">
        <v>1137</v>
      </c>
      <c r="B242" s="32">
        <v>1</v>
      </c>
    </row>
    <row r="243" spans="1:2" x14ac:dyDescent="0.2">
      <c r="A243" s="4" t="s">
        <v>895</v>
      </c>
      <c r="B243" s="32">
        <v>1</v>
      </c>
    </row>
    <row r="244" spans="1:2" x14ac:dyDescent="0.2">
      <c r="A244" s="9" t="s">
        <v>900</v>
      </c>
      <c r="B244" s="32">
        <v>1</v>
      </c>
    </row>
    <row r="245" spans="1:2" x14ac:dyDescent="0.2">
      <c r="A245" s="4" t="s">
        <v>855</v>
      </c>
      <c r="B245" s="32">
        <v>2</v>
      </c>
    </row>
    <row r="246" spans="1:2" x14ac:dyDescent="0.2">
      <c r="A246" s="9" t="s">
        <v>152</v>
      </c>
      <c r="B246" s="32">
        <v>1</v>
      </c>
    </row>
    <row r="247" spans="1:2" x14ac:dyDescent="0.2">
      <c r="A247" s="9" t="s">
        <v>136</v>
      </c>
      <c r="B247" s="32">
        <v>1</v>
      </c>
    </row>
    <row r="248" spans="1:2" x14ac:dyDescent="0.2">
      <c r="A248" s="4" t="s">
        <v>788</v>
      </c>
      <c r="B248" s="32">
        <v>3</v>
      </c>
    </row>
    <row r="249" spans="1:2" x14ac:dyDescent="0.2">
      <c r="A249" s="9" t="s">
        <v>42</v>
      </c>
      <c r="B249" s="32">
        <v>1</v>
      </c>
    </row>
    <row r="250" spans="1:2" x14ac:dyDescent="0.2">
      <c r="A250" s="9" t="s">
        <v>152</v>
      </c>
      <c r="B250" s="32">
        <v>2</v>
      </c>
    </row>
    <row r="251" spans="1:2" x14ac:dyDescent="0.2">
      <c r="A251" s="4" t="s">
        <v>822</v>
      </c>
      <c r="B251" s="32">
        <v>1</v>
      </c>
    </row>
    <row r="252" spans="1:2" x14ac:dyDescent="0.2">
      <c r="A252" s="9" t="s">
        <v>152</v>
      </c>
      <c r="B252" s="32">
        <v>1</v>
      </c>
    </row>
    <row r="253" spans="1:2" x14ac:dyDescent="0.2">
      <c r="A253" s="4" t="s">
        <v>684</v>
      </c>
      <c r="B253" s="32">
        <v>10</v>
      </c>
    </row>
    <row r="254" spans="1:2" x14ac:dyDescent="0.2">
      <c r="A254" s="9" t="s">
        <v>1085</v>
      </c>
      <c r="B254" s="32">
        <v>1</v>
      </c>
    </row>
    <row r="255" spans="1:2" x14ac:dyDescent="0.2">
      <c r="A255" s="9" t="s">
        <v>72</v>
      </c>
      <c r="B255" s="32">
        <v>1</v>
      </c>
    </row>
    <row r="256" spans="1:2" x14ac:dyDescent="0.2">
      <c r="A256" s="9" t="s">
        <v>511</v>
      </c>
      <c r="B256" s="32">
        <v>2</v>
      </c>
    </row>
    <row r="257" spans="1:2" x14ac:dyDescent="0.2">
      <c r="A257" s="9" t="s">
        <v>164</v>
      </c>
      <c r="B257" s="32">
        <v>2</v>
      </c>
    </row>
    <row r="258" spans="1:2" x14ac:dyDescent="0.2">
      <c r="A258" s="9" t="s">
        <v>113</v>
      </c>
      <c r="B258" s="32">
        <v>1</v>
      </c>
    </row>
    <row r="259" spans="1:2" x14ac:dyDescent="0.2">
      <c r="A259" s="9" t="s">
        <v>173</v>
      </c>
      <c r="B259" s="32">
        <v>2</v>
      </c>
    </row>
    <row r="260" spans="1:2" x14ac:dyDescent="0.2">
      <c r="A260" s="9" t="s">
        <v>1007</v>
      </c>
      <c r="B260" s="32">
        <v>1</v>
      </c>
    </row>
    <row r="261" spans="1:2" x14ac:dyDescent="0.2">
      <c r="A261" s="4" t="s">
        <v>962</v>
      </c>
      <c r="B261" s="32">
        <v>1</v>
      </c>
    </row>
    <row r="262" spans="1:2" x14ac:dyDescent="0.2">
      <c r="A262" s="9" t="s">
        <v>968</v>
      </c>
      <c r="B262" s="32">
        <v>1</v>
      </c>
    </row>
    <row r="263" spans="1:2" x14ac:dyDescent="0.2">
      <c r="A263" s="4" t="s">
        <v>276</v>
      </c>
      <c r="B263" s="32">
        <v>1</v>
      </c>
    </row>
    <row r="264" spans="1:2" x14ac:dyDescent="0.2">
      <c r="A264" s="9" t="s">
        <v>152</v>
      </c>
      <c r="B264" s="32">
        <v>1</v>
      </c>
    </row>
    <row r="265" spans="1:2" x14ac:dyDescent="0.2">
      <c r="A265" s="4" t="s">
        <v>1125</v>
      </c>
      <c r="B265" s="32">
        <v>1</v>
      </c>
    </row>
    <row r="266" spans="1:2" x14ac:dyDescent="0.2">
      <c r="A266" s="9" t="s">
        <v>42</v>
      </c>
      <c r="B266" s="32">
        <v>1</v>
      </c>
    </row>
    <row r="267" spans="1:2" x14ac:dyDescent="0.2">
      <c r="A267" s="4" t="s">
        <v>1671</v>
      </c>
      <c r="B267" s="32">
        <v>1</v>
      </c>
    </row>
    <row r="268" spans="1:2" x14ac:dyDescent="0.2">
      <c r="A268" s="9" t="s">
        <v>152</v>
      </c>
      <c r="B268" s="32">
        <v>1</v>
      </c>
    </row>
    <row r="269" spans="1:2" x14ac:dyDescent="0.2">
      <c r="A269" s="4" t="s">
        <v>774</v>
      </c>
      <c r="B269" s="32">
        <v>1</v>
      </c>
    </row>
    <row r="270" spans="1:2" x14ac:dyDescent="0.2">
      <c r="A270" s="9" t="s">
        <v>285</v>
      </c>
      <c r="B270" s="32">
        <v>1</v>
      </c>
    </row>
    <row r="271" spans="1:2" x14ac:dyDescent="0.2">
      <c r="A271" s="4" t="s">
        <v>1866</v>
      </c>
      <c r="B271" s="32">
        <v>1</v>
      </c>
    </row>
    <row r="272" spans="1:2" x14ac:dyDescent="0.2">
      <c r="A272" s="9" t="s">
        <v>1181</v>
      </c>
      <c r="B272" s="32">
        <v>1</v>
      </c>
    </row>
    <row r="273" spans="1:2" x14ac:dyDescent="0.2">
      <c r="A273" s="4" t="s">
        <v>989</v>
      </c>
      <c r="B273" s="32">
        <v>1</v>
      </c>
    </row>
    <row r="274" spans="1:2" x14ac:dyDescent="0.2">
      <c r="A274" s="9" t="s">
        <v>42</v>
      </c>
      <c r="B274" s="32">
        <v>1</v>
      </c>
    </row>
    <row r="275" spans="1:2" x14ac:dyDescent="0.2">
      <c r="A275" s="4" t="s">
        <v>1239</v>
      </c>
      <c r="B275" s="32">
        <v>2</v>
      </c>
    </row>
    <row r="276" spans="1:2" x14ac:dyDescent="0.2">
      <c r="A276" s="9" t="s">
        <v>1243</v>
      </c>
      <c r="B276" s="32">
        <v>2</v>
      </c>
    </row>
    <row r="277" spans="1:2" x14ac:dyDescent="0.2">
      <c r="A277" s="4" t="s">
        <v>620</v>
      </c>
      <c r="B277" s="32">
        <v>2</v>
      </c>
    </row>
    <row r="278" spans="1:2" x14ac:dyDescent="0.2">
      <c r="A278" s="9" t="s">
        <v>626</v>
      </c>
      <c r="B278" s="32">
        <v>1</v>
      </c>
    </row>
    <row r="279" spans="1:2" x14ac:dyDescent="0.2">
      <c r="A279" s="9" t="s">
        <v>1377</v>
      </c>
      <c r="B279" s="32">
        <v>1</v>
      </c>
    </row>
    <row r="280" spans="1:2" x14ac:dyDescent="0.2">
      <c r="A280" s="4" t="s">
        <v>1076</v>
      </c>
      <c r="B280" s="32">
        <v>1</v>
      </c>
    </row>
    <row r="281" spans="1:2" x14ac:dyDescent="0.2">
      <c r="A281" s="9" t="s">
        <v>285</v>
      </c>
      <c r="B281" s="32">
        <v>1</v>
      </c>
    </row>
    <row r="282" spans="1:2" x14ac:dyDescent="0.2">
      <c r="A282" s="4" t="s">
        <v>1446</v>
      </c>
      <c r="B282" s="32">
        <v>1</v>
      </c>
    </row>
    <row r="283" spans="1:2" x14ac:dyDescent="0.2">
      <c r="A283" s="9" t="s">
        <v>152</v>
      </c>
      <c r="B283" s="32">
        <v>1</v>
      </c>
    </row>
    <row r="284" spans="1:2" x14ac:dyDescent="0.2">
      <c r="A284" s="4" t="s">
        <v>36</v>
      </c>
      <c r="B284" s="32">
        <v>7</v>
      </c>
    </row>
    <row r="285" spans="1:2" x14ac:dyDescent="0.2">
      <c r="A285" s="9" t="s">
        <v>1124</v>
      </c>
      <c r="B285" s="32">
        <v>1</v>
      </c>
    </row>
    <row r="286" spans="1:2" x14ac:dyDescent="0.2">
      <c r="A286" s="9" t="s">
        <v>42</v>
      </c>
      <c r="B286" s="32">
        <v>2</v>
      </c>
    </row>
    <row r="287" spans="1:2" x14ac:dyDescent="0.2">
      <c r="A287" s="9" t="s">
        <v>152</v>
      </c>
      <c r="B287" s="32">
        <v>1</v>
      </c>
    </row>
    <row r="288" spans="1:2" x14ac:dyDescent="0.2">
      <c r="A288" s="9" t="s">
        <v>1324</v>
      </c>
      <c r="B288" s="32">
        <v>1</v>
      </c>
    </row>
    <row r="289" spans="1:2" x14ac:dyDescent="0.2">
      <c r="A289" s="9" t="s">
        <v>605</v>
      </c>
      <c r="B289" s="32">
        <v>1</v>
      </c>
    </row>
    <row r="290" spans="1:2" x14ac:dyDescent="0.2">
      <c r="A290" s="9" t="s">
        <v>1667</v>
      </c>
      <c r="B290" s="32">
        <v>1</v>
      </c>
    </row>
    <row r="291" spans="1:2" x14ac:dyDescent="0.2">
      <c r="A291" s="4" t="s">
        <v>1862</v>
      </c>
      <c r="B291" s="32">
        <v>1</v>
      </c>
    </row>
    <row r="292" spans="1:2" x14ac:dyDescent="0.2">
      <c r="A292" s="9" t="s">
        <v>49</v>
      </c>
      <c r="B292" s="32">
        <v>1</v>
      </c>
    </row>
    <row r="293" spans="1:2" x14ac:dyDescent="0.2">
      <c r="A293" s="4" t="s">
        <v>1094</v>
      </c>
      <c r="B293" s="32">
        <v>2</v>
      </c>
    </row>
    <row r="294" spans="1:2" x14ac:dyDescent="0.2">
      <c r="A294" s="9" t="s">
        <v>152</v>
      </c>
      <c r="B294" s="32">
        <v>2</v>
      </c>
    </row>
    <row r="295" spans="1:2" x14ac:dyDescent="0.2">
      <c r="A295" s="4" t="s">
        <v>1234</v>
      </c>
      <c r="B295" s="32">
        <v>1</v>
      </c>
    </row>
    <row r="296" spans="1:2" x14ac:dyDescent="0.2">
      <c r="A296" s="9" t="s">
        <v>152</v>
      </c>
      <c r="B296" s="32">
        <v>1</v>
      </c>
    </row>
    <row r="297" spans="1:2" x14ac:dyDescent="0.2">
      <c r="A297" s="4" t="s">
        <v>1002</v>
      </c>
      <c r="B297" s="32">
        <v>2</v>
      </c>
    </row>
    <row r="298" spans="1:2" x14ac:dyDescent="0.2">
      <c r="A298" s="9" t="s">
        <v>1007</v>
      </c>
      <c r="B298" s="32">
        <v>2</v>
      </c>
    </row>
    <row r="299" spans="1:2" x14ac:dyDescent="0.2">
      <c r="A299" s="4" t="s">
        <v>1550</v>
      </c>
      <c r="B299" s="32">
        <v>1</v>
      </c>
    </row>
    <row r="300" spans="1:2" x14ac:dyDescent="0.2">
      <c r="A300" s="9" t="s">
        <v>1556</v>
      </c>
      <c r="B300" s="32">
        <v>1</v>
      </c>
    </row>
    <row r="301" spans="1:2" x14ac:dyDescent="0.2">
      <c r="A301" s="4" t="s">
        <v>1378</v>
      </c>
      <c r="B301" s="32">
        <v>1</v>
      </c>
    </row>
    <row r="302" spans="1:2" x14ac:dyDescent="0.2">
      <c r="A302" s="9" t="s">
        <v>1243</v>
      </c>
      <c r="B302" s="32">
        <v>1</v>
      </c>
    </row>
    <row r="303" spans="1:2" x14ac:dyDescent="0.2">
      <c r="A303" s="4" t="s">
        <v>50</v>
      </c>
      <c r="B303" s="32">
        <v>2</v>
      </c>
    </row>
    <row r="304" spans="1:2" x14ac:dyDescent="0.2">
      <c r="A304" s="9" t="s">
        <v>42</v>
      </c>
      <c r="B304" s="32">
        <v>1</v>
      </c>
    </row>
    <row r="305" spans="1:2" x14ac:dyDescent="0.2">
      <c r="A305" s="9" t="s">
        <v>55</v>
      </c>
      <c r="B305" s="32">
        <v>1</v>
      </c>
    </row>
    <row r="306" spans="1:2" x14ac:dyDescent="0.2">
      <c r="A306" s="4" t="s">
        <v>1739</v>
      </c>
      <c r="B306" s="32">
        <v>1</v>
      </c>
    </row>
    <row r="307" spans="1:2" x14ac:dyDescent="0.2">
      <c r="A307" s="9" t="s">
        <v>90</v>
      </c>
      <c r="B307" s="32">
        <v>1</v>
      </c>
    </row>
    <row r="308" spans="1:2" x14ac:dyDescent="0.2">
      <c r="A308" s="4" t="s">
        <v>451</v>
      </c>
      <c r="B308" s="32">
        <v>1</v>
      </c>
    </row>
    <row r="309" spans="1:2" x14ac:dyDescent="0.2">
      <c r="A309" s="9" t="s">
        <v>457</v>
      </c>
      <c r="B309" s="32">
        <v>1</v>
      </c>
    </row>
    <row r="310" spans="1:2" x14ac:dyDescent="0.2">
      <c r="A310" s="4" t="s">
        <v>1020</v>
      </c>
      <c r="B310" s="32">
        <v>1</v>
      </c>
    </row>
    <row r="311" spans="1:2" x14ac:dyDescent="0.2">
      <c r="A311" s="9" t="s">
        <v>1024</v>
      </c>
      <c r="B311" s="32">
        <v>1</v>
      </c>
    </row>
    <row r="312" spans="1:2" x14ac:dyDescent="0.2">
      <c r="A312" s="4" t="s">
        <v>656</v>
      </c>
      <c r="B312" s="32">
        <v>1</v>
      </c>
    </row>
    <row r="313" spans="1:2" x14ac:dyDescent="0.2">
      <c r="A313" s="9" t="s">
        <v>661</v>
      </c>
      <c r="B313" s="32">
        <v>1</v>
      </c>
    </row>
    <row r="314" spans="1:2" x14ac:dyDescent="0.2">
      <c r="A314" s="4" t="s">
        <v>458</v>
      </c>
      <c r="B314" s="32">
        <v>1</v>
      </c>
    </row>
    <row r="315" spans="1:2" x14ac:dyDescent="0.2">
      <c r="A315" s="9" t="s">
        <v>463</v>
      </c>
      <c r="B315" s="32">
        <v>1</v>
      </c>
    </row>
    <row r="316" spans="1:2" x14ac:dyDescent="0.2">
      <c r="A316" s="4" t="s">
        <v>907</v>
      </c>
      <c r="B316" s="32">
        <v>3</v>
      </c>
    </row>
    <row r="317" spans="1:2" x14ac:dyDescent="0.2">
      <c r="A317" s="9" t="s">
        <v>152</v>
      </c>
      <c r="B317" s="32">
        <v>1</v>
      </c>
    </row>
    <row r="318" spans="1:2" x14ac:dyDescent="0.2">
      <c r="A318" s="9" t="s">
        <v>285</v>
      </c>
      <c r="B318" s="32">
        <v>1</v>
      </c>
    </row>
    <row r="319" spans="1:2" x14ac:dyDescent="0.2">
      <c r="A319" s="9" t="s">
        <v>136</v>
      </c>
      <c r="B319" s="32">
        <v>1</v>
      </c>
    </row>
    <row r="320" spans="1:2" x14ac:dyDescent="0.2">
      <c r="A320" s="4" t="s">
        <v>208</v>
      </c>
      <c r="B320" s="32">
        <v>4</v>
      </c>
    </row>
    <row r="321" spans="1:2" x14ac:dyDescent="0.2">
      <c r="A321" s="9" t="s">
        <v>42</v>
      </c>
      <c r="B321" s="32">
        <v>1</v>
      </c>
    </row>
    <row r="322" spans="1:2" x14ac:dyDescent="0.2">
      <c r="A322" s="9" t="s">
        <v>152</v>
      </c>
      <c r="B322" s="32">
        <v>3</v>
      </c>
    </row>
    <row r="323" spans="1:2" x14ac:dyDescent="0.2">
      <c r="A323" s="4" t="s">
        <v>502</v>
      </c>
      <c r="B323" s="32">
        <v>1</v>
      </c>
    </row>
    <row r="324" spans="1:2" x14ac:dyDescent="0.2">
      <c r="A324" s="9" t="s">
        <v>119</v>
      </c>
      <c r="B324" s="32">
        <v>1</v>
      </c>
    </row>
    <row r="325" spans="1:2" x14ac:dyDescent="0.2">
      <c r="A325" s="4" t="s">
        <v>43</v>
      </c>
      <c r="B325" s="32">
        <v>1</v>
      </c>
    </row>
    <row r="326" spans="1:2" x14ac:dyDescent="0.2">
      <c r="A326" s="9" t="s">
        <v>49</v>
      </c>
      <c r="B326" s="32">
        <v>1</v>
      </c>
    </row>
    <row r="327" spans="1:2" x14ac:dyDescent="0.2">
      <c r="A327" s="4" t="s">
        <v>1658</v>
      </c>
      <c r="B327" s="32">
        <v>2</v>
      </c>
    </row>
    <row r="328" spans="1:2" x14ac:dyDescent="0.2">
      <c r="A328" s="9" t="s">
        <v>152</v>
      </c>
      <c r="B328" s="32">
        <v>2</v>
      </c>
    </row>
    <row r="329" spans="1:2" x14ac:dyDescent="0.2">
      <c r="A329" s="4" t="s">
        <v>1981</v>
      </c>
      <c r="B329" s="32">
        <v>1</v>
      </c>
    </row>
    <row r="330" spans="1:2" x14ac:dyDescent="0.2">
      <c r="A330" s="9" t="s">
        <v>136</v>
      </c>
      <c r="B330" s="32">
        <v>1</v>
      </c>
    </row>
    <row r="331" spans="1:2" x14ac:dyDescent="0.2">
      <c r="A331" s="4" t="s">
        <v>286</v>
      </c>
      <c r="B331" s="32">
        <v>3</v>
      </c>
    </row>
    <row r="332" spans="1:2" x14ac:dyDescent="0.2">
      <c r="A332" s="9" t="s">
        <v>290</v>
      </c>
      <c r="B332" s="32">
        <v>1</v>
      </c>
    </row>
    <row r="333" spans="1:2" x14ac:dyDescent="0.2">
      <c r="A333" s="9" t="s">
        <v>152</v>
      </c>
      <c r="B333" s="32">
        <v>1</v>
      </c>
    </row>
    <row r="334" spans="1:2" x14ac:dyDescent="0.2">
      <c r="A334" s="9" t="s">
        <v>511</v>
      </c>
      <c r="B334" s="32">
        <v>1</v>
      </c>
    </row>
    <row r="335" spans="1:2" x14ac:dyDescent="0.2">
      <c r="A335" s="4" t="s">
        <v>1529</v>
      </c>
      <c r="B335" s="32">
        <v>1</v>
      </c>
    </row>
    <row r="336" spans="1:2" x14ac:dyDescent="0.2">
      <c r="A336" s="9" t="s">
        <v>136</v>
      </c>
      <c r="B336" s="32">
        <v>1</v>
      </c>
    </row>
    <row r="337" spans="1:2" x14ac:dyDescent="0.2">
      <c r="A337" s="4" t="s">
        <v>101</v>
      </c>
      <c r="B337" s="32">
        <v>18</v>
      </c>
    </row>
    <row r="338" spans="1:2" x14ac:dyDescent="0.2">
      <c r="A338" s="9" t="s">
        <v>1212</v>
      </c>
      <c r="B338" s="32">
        <v>1</v>
      </c>
    </row>
    <row r="339" spans="1:2" x14ac:dyDescent="0.2">
      <c r="A339" s="9" t="s">
        <v>1578</v>
      </c>
      <c r="B339" s="32">
        <v>3</v>
      </c>
    </row>
    <row r="340" spans="1:2" x14ac:dyDescent="0.2">
      <c r="A340" s="9" t="s">
        <v>42</v>
      </c>
      <c r="B340" s="32">
        <v>1</v>
      </c>
    </row>
    <row r="341" spans="1:2" x14ac:dyDescent="0.2">
      <c r="A341" s="9" t="s">
        <v>1476</v>
      </c>
      <c r="B341" s="32">
        <v>1</v>
      </c>
    </row>
    <row r="342" spans="1:2" x14ac:dyDescent="0.2">
      <c r="A342" s="9" t="s">
        <v>169</v>
      </c>
      <c r="B342" s="32">
        <v>1</v>
      </c>
    </row>
    <row r="343" spans="1:2" x14ac:dyDescent="0.2">
      <c r="A343" s="9" t="s">
        <v>152</v>
      </c>
      <c r="B343" s="32">
        <v>2</v>
      </c>
    </row>
    <row r="344" spans="1:2" x14ac:dyDescent="0.2">
      <c r="A344" s="9" t="s">
        <v>194</v>
      </c>
      <c r="B344" s="32">
        <v>1</v>
      </c>
    </row>
    <row r="345" spans="1:2" x14ac:dyDescent="0.2">
      <c r="A345" s="9" t="s">
        <v>78</v>
      </c>
      <c r="B345" s="32">
        <v>1</v>
      </c>
    </row>
    <row r="346" spans="1:2" x14ac:dyDescent="0.2">
      <c r="A346" s="9" t="s">
        <v>125</v>
      </c>
      <c r="B346" s="32">
        <v>1</v>
      </c>
    </row>
    <row r="347" spans="1:2" x14ac:dyDescent="0.2">
      <c r="A347" s="9" t="s">
        <v>136</v>
      </c>
      <c r="B347" s="32">
        <v>1</v>
      </c>
    </row>
    <row r="348" spans="1:2" x14ac:dyDescent="0.2">
      <c r="A348" s="9" t="s">
        <v>164</v>
      </c>
      <c r="B348" s="32">
        <v>1</v>
      </c>
    </row>
    <row r="349" spans="1:2" x14ac:dyDescent="0.2">
      <c r="A349" s="9" t="s">
        <v>107</v>
      </c>
      <c r="B349" s="32">
        <v>1</v>
      </c>
    </row>
    <row r="350" spans="1:2" x14ac:dyDescent="0.2">
      <c r="A350" s="9" t="s">
        <v>1172</v>
      </c>
      <c r="B350" s="32">
        <v>1</v>
      </c>
    </row>
    <row r="351" spans="1:2" x14ac:dyDescent="0.2">
      <c r="A351" s="9" t="s">
        <v>84</v>
      </c>
      <c r="B351" s="32">
        <v>2</v>
      </c>
    </row>
    <row r="352" spans="1:2" x14ac:dyDescent="0.2">
      <c r="A352" s="4" t="s">
        <v>740</v>
      </c>
      <c r="B352" s="32">
        <v>3</v>
      </c>
    </row>
    <row r="353" spans="1:2" x14ac:dyDescent="0.2">
      <c r="A353" s="9" t="s">
        <v>169</v>
      </c>
      <c r="B353" s="32">
        <v>1</v>
      </c>
    </row>
    <row r="354" spans="1:2" x14ac:dyDescent="0.2">
      <c r="A354" s="9" t="s">
        <v>285</v>
      </c>
      <c r="B354" s="32">
        <v>1</v>
      </c>
    </row>
    <row r="355" spans="1:2" x14ac:dyDescent="0.2">
      <c r="A355" s="9" t="s">
        <v>136</v>
      </c>
      <c r="B355" s="32">
        <v>1</v>
      </c>
    </row>
    <row r="356" spans="1:2" x14ac:dyDescent="0.2">
      <c r="A356" s="4" t="s">
        <v>2100</v>
      </c>
      <c r="B356" s="32">
        <v>1</v>
      </c>
    </row>
    <row r="357" spans="1:2" x14ac:dyDescent="0.2">
      <c r="A357" s="9" t="s">
        <v>152</v>
      </c>
      <c r="B357" s="32">
        <v>1</v>
      </c>
    </row>
    <row r="358" spans="1:2" x14ac:dyDescent="0.2">
      <c r="A358" s="4" t="s">
        <v>943</v>
      </c>
      <c r="B358" s="32">
        <v>2</v>
      </c>
    </row>
    <row r="359" spans="1:2" x14ac:dyDescent="0.2">
      <c r="A359" s="9" t="s">
        <v>152</v>
      </c>
      <c r="B359" s="32">
        <v>1</v>
      </c>
    </row>
    <row r="360" spans="1:2" x14ac:dyDescent="0.2">
      <c r="A360" s="9" t="s">
        <v>136</v>
      </c>
      <c r="B360" s="32">
        <v>1</v>
      </c>
    </row>
    <row r="361" spans="1:2" x14ac:dyDescent="0.2">
      <c r="A361" s="4" t="s">
        <v>179</v>
      </c>
      <c r="B361" s="32">
        <v>2</v>
      </c>
    </row>
    <row r="362" spans="1:2" x14ac:dyDescent="0.2">
      <c r="A362" s="9" t="s">
        <v>1090</v>
      </c>
      <c r="B362" s="32">
        <v>1</v>
      </c>
    </row>
    <row r="363" spans="1:2" x14ac:dyDescent="0.2">
      <c r="A363" s="9" t="s">
        <v>2057</v>
      </c>
      <c r="B363" s="32">
        <v>1</v>
      </c>
    </row>
    <row r="364" spans="1:2" x14ac:dyDescent="0.2">
      <c r="A364" s="4" t="s">
        <v>262</v>
      </c>
      <c r="B364" s="32">
        <v>7</v>
      </c>
    </row>
    <row r="365" spans="1:2" x14ac:dyDescent="0.2">
      <c r="A365" s="9" t="s">
        <v>1124</v>
      </c>
      <c r="B365" s="32">
        <v>1</v>
      </c>
    </row>
    <row r="366" spans="1:2" x14ac:dyDescent="0.2">
      <c r="A366" s="9" t="s">
        <v>152</v>
      </c>
      <c r="B366" s="32">
        <v>1</v>
      </c>
    </row>
    <row r="367" spans="1:2" x14ac:dyDescent="0.2">
      <c r="A367" s="9" t="s">
        <v>2021</v>
      </c>
      <c r="B367" s="32">
        <v>1</v>
      </c>
    </row>
    <row r="368" spans="1:2" x14ac:dyDescent="0.2">
      <c r="A368" s="9" t="s">
        <v>412</v>
      </c>
      <c r="B368" s="32">
        <v>1</v>
      </c>
    </row>
    <row r="369" spans="1:2" x14ac:dyDescent="0.2">
      <c r="A369" s="9" t="s">
        <v>543</v>
      </c>
      <c r="B369" s="32">
        <v>1</v>
      </c>
    </row>
    <row r="370" spans="1:2" x14ac:dyDescent="0.2">
      <c r="A370" s="9" t="s">
        <v>575</v>
      </c>
      <c r="B370" s="32">
        <v>1</v>
      </c>
    </row>
    <row r="371" spans="1:2" x14ac:dyDescent="0.2">
      <c r="A371" s="9" t="s">
        <v>35</v>
      </c>
      <c r="B371" s="32">
        <v>1</v>
      </c>
    </row>
    <row r="372" spans="1:2" x14ac:dyDescent="0.2">
      <c r="A372" s="4" t="s">
        <v>73</v>
      </c>
      <c r="B372" s="32">
        <v>22</v>
      </c>
    </row>
    <row r="373" spans="1:2" x14ac:dyDescent="0.2">
      <c r="A373" s="9" t="s">
        <v>42</v>
      </c>
      <c r="B373" s="32">
        <v>1</v>
      </c>
    </row>
    <row r="374" spans="1:2" x14ac:dyDescent="0.2">
      <c r="A374" s="9" t="s">
        <v>152</v>
      </c>
      <c r="B374" s="32">
        <v>2</v>
      </c>
    </row>
    <row r="375" spans="1:2" x14ac:dyDescent="0.2">
      <c r="A375" s="9" t="s">
        <v>72</v>
      </c>
      <c r="B375" s="32">
        <v>1</v>
      </c>
    </row>
    <row r="376" spans="1:2" x14ac:dyDescent="0.2">
      <c r="A376" s="9" t="s">
        <v>29</v>
      </c>
      <c r="B376" s="32">
        <v>1</v>
      </c>
    </row>
    <row r="377" spans="1:2" x14ac:dyDescent="0.2">
      <c r="A377" s="9" t="s">
        <v>511</v>
      </c>
      <c r="B377" s="32">
        <v>1</v>
      </c>
    </row>
    <row r="378" spans="1:2" x14ac:dyDescent="0.2">
      <c r="A378" s="9" t="s">
        <v>78</v>
      </c>
      <c r="B378" s="32">
        <v>2</v>
      </c>
    </row>
    <row r="379" spans="1:2" x14ac:dyDescent="0.2">
      <c r="A379" s="9" t="s">
        <v>125</v>
      </c>
      <c r="B379" s="32">
        <v>1</v>
      </c>
    </row>
    <row r="380" spans="1:2" x14ac:dyDescent="0.2">
      <c r="A380" s="9" t="s">
        <v>136</v>
      </c>
      <c r="B380" s="32">
        <v>2</v>
      </c>
    </row>
    <row r="381" spans="1:2" x14ac:dyDescent="0.2">
      <c r="A381" s="9" t="s">
        <v>119</v>
      </c>
      <c r="B381" s="32">
        <v>2</v>
      </c>
    </row>
    <row r="382" spans="1:2" x14ac:dyDescent="0.2">
      <c r="A382" s="9" t="s">
        <v>412</v>
      </c>
      <c r="B382" s="32">
        <v>1</v>
      </c>
    </row>
    <row r="383" spans="1:2" x14ac:dyDescent="0.2">
      <c r="A383" s="9" t="s">
        <v>543</v>
      </c>
      <c r="B383" s="32">
        <v>1</v>
      </c>
    </row>
    <row r="384" spans="1:2" x14ac:dyDescent="0.2">
      <c r="A384" s="9" t="s">
        <v>575</v>
      </c>
      <c r="B384" s="32">
        <v>1</v>
      </c>
    </row>
    <row r="385" spans="1:2" x14ac:dyDescent="0.2">
      <c r="A385" s="9" t="s">
        <v>1275</v>
      </c>
      <c r="B385" s="32">
        <v>1</v>
      </c>
    </row>
    <row r="386" spans="1:2" x14ac:dyDescent="0.2">
      <c r="A386" s="9" t="s">
        <v>386</v>
      </c>
      <c r="B386" s="32">
        <v>1</v>
      </c>
    </row>
    <row r="387" spans="1:2" x14ac:dyDescent="0.2">
      <c r="A387" s="9" t="s">
        <v>113</v>
      </c>
      <c r="B387" s="32">
        <v>2</v>
      </c>
    </row>
    <row r="388" spans="1:2" x14ac:dyDescent="0.2">
      <c r="A388" s="9" t="s">
        <v>1172</v>
      </c>
      <c r="B388" s="32">
        <v>1</v>
      </c>
    </row>
    <row r="389" spans="1:2" x14ac:dyDescent="0.2">
      <c r="A389" s="9" t="s">
        <v>84</v>
      </c>
      <c r="B389" s="32">
        <v>1</v>
      </c>
    </row>
    <row r="390" spans="1:2" x14ac:dyDescent="0.2">
      <c r="A390" s="4" t="s">
        <v>213</v>
      </c>
      <c r="B390" s="32">
        <v>4</v>
      </c>
    </row>
    <row r="391" spans="1:2" x14ac:dyDescent="0.2">
      <c r="A391" s="9" t="s">
        <v>1685</v>
      </c>
      <c r="B391" s="32">
        <v>1</v>
      </c>
    </row>
    <row r="392" spans="1:2" x14ac:dyDescent="0.2">
      <c r="A392" s="9" t="s">
        <v>553</v>
      </c>
      <c r="B392" s="32">
        <v>1</v>
      </c>
    </row>
    <row r="393" spans="1:2" x14ac:dyDescent="0.2">
      <c r="A393" s="9" t="s">
        <v>1626</v>
      </c>
      <c r="B393" s="32">
        <v>1</v>
      </c>
    </row>
    <row r="394" spans="1:2" x14ac:dyDescent="0.2">
      <c r="A394" s="9" t="s">
        <v>370</v>
      </c>
      <c r="B394" s="32">
        <v>1</v>
      </c>
    </row>
    <row r="395" spans="1:2" x14ac:dyDescent="0.2">
      <c r="A395" s="4" t="s">
        <v>1598</v>
      </c>
      <c r="B395" s="32">
        <v>1</v>
      </c>
    </row>
    <row r="396" spans="1:2" x14ac:dyDescent="0.2">
      <c r="A396" s="9" t="s">
        <v>113</v>
      </c>
      <c r="B396" s="32">
        <v>1</v>
      </c>
    </row>
    <row r="397" spans="1:2" x14ac:dyDescent="0.2">
      <c r="A397" s="4" t="s">
        <v>1579</v>
      </c>
      <c r="B397" s="32">
        <v>1</v>
      </c>
    </row>
    <row r="398" spans="1:2" x14ac:dyDescent="0.2">
      <c r="A398" s="9" t="s">
        <v>152</v>
      </c>
      <c r="B398" s="32">
        <v>1</v>
      </c>
    </row>
    <row r="399" spans="1:2" x14ac:dyDescent="0.2">
      <c r="A399" s="4" t="s">
        <v>445</v>
      </c>
      <c r="B399" s="32">
        <v>3</v>
      </c>
    </row>
    <row r="400" spans="1:2" x14ac:dyDescent="0.2">
      <c r="A400" s="9" t="s">
        <v>285</v>
      </c>
      <c r="B400" s="32">
        <v>1</v>
      </c>
    </row>
    <row r="401" spans="1:2" x14ac:dyDescent="0.2">
      <c r="A401" s="9" t="s">
        <v>450</v>
      </c>
      <c r="B401" s="32">
        <v>1</v>
      </c>
    </row>
    <row r="402" spans="1:2" x14ac:dyDescent="0.2">
      <c r="A402" s="9" t="s">
        <v>1993</v>
      </c>
      <c r="B402" s="32">
        <v>1</v>
      </c>
    </row>
    <row r="403" spans="1:2" x14ac:dyDescent="0.2">
      <c r="A403" s="4" t="s">
        <v>1304</v>
      </c>
      <c r="B403" s="32">
        <v>1</v>
      </c>
    </row>
    <row r="404" spans="1:2" x14ac:dyDescent="0.2">
      <c r="A404" s="9" t="s">
        <v>157</v>
      </c>
      <c r="B404" s="32">
        <v>1</v>
      </c>
    </row>
    <row r="405" spans="1:2" x14ac:dyDescent="0.2">
      <c r="A405" s="4" t="s">
        <v>1977</v>
      </c>
      <c r="B405" s="32">
        <v>1</v>
      </c>
    </row>
    <row r="406" spans="1:2" x14ac:dyDescent="0.2">
      <c r="A406" s="9" t="s">
        <v>716</v>
      </c>
      <c r="B406" s="32">
        <v>1</v>
      </c>
    </row>
    <row r="407" spans="1:2" x14ac:dyDescent="0.2">
      <c r="A407" s="4" t="s">
        <v>1292</v>
      </c>
      <c r="B407" s="32">
        <v>1</v>
      </c>
    </row>
    <row r="408" spans="1:2" x14ac:dyDescent="0.2">
      <c r="A408" s="9" t="s">
        <v>847</v>
      </c>
      <c r="B408" s="32">
        <v>1</v>
      </c>
    </row>
    <row r="409" spans="1:2" x14ac:dyDescent="0.2">
      <c r="A409" s="4" t="s">
        <v>749</v>
      </c>
      <c r="B409" s="32">
        <v>1</v>
      </c>
    </row>
    <row r="410" spans="1:2" x14ac:dyDescent="0.2">
      <c r="A410" s="9" t="s">
        <v>1472</v>
      </c>
      <c r="B410" s="32">
        <v>1</v>
      </c>
    </row>
    <row r="411" spans="1:2" x14ac:dyDescent="0.2">
      <c r="A411" s="4" t="s">
        <v>793</v>
      </c>
      <c r="B411" s="32">
        <v>1</v>
      </c>
    </row>
    <row r="412" spans="1:2" x14ac:dyDescent="0.2">
      <c r="A412" s="9" t="s">
        <v>113</v>
      </c>
      <c r="B412" s="32">
        <v>1</v>
      </c>
    </row>
    <row r="413" spans="1:2" x14ac:dyDescent="0.2">
      <c r="A413" s="4" t="s">
        <v>85</v>
      </c>
      <c r="B413" s="32">
        <v>6</v>
      </c>
    </row>
    <row r="414" spans="1:2" x14ac:dyDescent="0.2">
      <c r="A414" s="9" t="s">
        <v>90</v>
      </c>
      <c r="B414" s="32">
        <v>6</v>
      </c>
    </row>
    <row r="415" spans="1:2" x14ac:dyDescent="0.2">
      <c r="A415" s="4" t="s">
        <v>565</v>
      </c>
      <c r="B415" s="32">
        <v>1</v>
      </c>
    </row>
    <row r="416" spans="1:2" x14ac:dyDescent="0.2">
      <c r="A416" s="9" t="s">
        <v>571</v>
      </c>
      <c r="B416" s="32">
        <v>1</v>
      </c>
    </row>
    <row r="417" spans="1:2" x14ac:dyDescent="0.2">
      <c r="A417" s="4" t="s">
        <v>1143</v>
      </c>
      <c r="B417" s="32">
        <v>1</v>
      </c>
    </row>
    <row r="418" spans="1:2" x14ac:dyDescent="0.2">
      <c r="A418" s="9" t="s">
        <v>42</v>
      </c>
      <c r="B418" s="32">
        <v>1</v>
      </c>
    </row>
    <row r="419" spans="1:2" x14ac:dyDescent="0.2">
      <c r="A419" s="4" t="s">
        <v>958</v>
      </c>
      <c r="B419" s="32">
        <v>1</v>
      </c>
    </row>
    <row r="420" spans="1:2" x14ac:dyDescent="0.2">
      <c r="A420" s="9" t="s">
        <v>164</v>
      </c>
      <c r="B420" s="32">
        <v>1</v>
      </c>
    </row>
    <row r="421" spans="1:2" x14ac:dyDescent="0.2">
      <c r="A421" s="4" t="s">
        <v>925</v>
      </c>
      <c r="B421" s="32">
        <v>2</v>
      </c>
    </row>
    <row r="422" spans="1:2" x14ac:dyDescent="0.2">
      <c r="A422" s="9" t="s">
        <v>42</v>
      </c>
      <c r="B422" s="32">
        <v>1</v>
      </c>
    </row>
    <row r="423" spans="1:2" x14ac:dyDescent="0.2">
      <c r="A423" s="9" t="s">
        <v>1438</v>
      </c>
      <c r="B423" s="32">
        <v>1</v>
      </c>
    </row>
    <row r="424" spans="1:2" x14ac:dyDescent="0.2">
      <c r="A424" s="4" t="s">
        <v>319</v>
      </c>
      <c r="B424" s="32">
        <v>2</v>
      </c>
    </row>
    <row r="425" spans="1:2" x14ac:dyDescent="0.2">
      <c r="A425" s="9" t="s">
        <v>2069</v>
      </c>
      <c r="B425" s="32">
        <v>1</v>
      </c>
    </row>
    <row r="426" spans="1:2" x14ac:dyDescent="0.2">
      <c r="A426" s="9" t="s">
        <v>152</v>
      </c>
      <c r="B426" s="32">
        <v>1</v>
      </c>
    </row>
    <row r="427" spans="1:2" x14ac:dyDescent="0.2">
      <c r="A427" s="4" t="s">
        <v>2009</v>
      </c>
      <c r="B427" s="32">
        <v>1</v>
      </c>
    </row>
    <row r="428" spans="1:2" x14ac:dyDescent="0.2">
      <c r="A428" s="9" t="s">
        <v>49</v>
      </c>
      <c r="B428" s="32">
        <v>1</v>
      </c>
    </row>
    <row r="429" spans="1:2" x14ac:dyDescent="0.2">
      <c r="A429" s="4" t="s">
        <v>23</v>
      </c>
      <c r="B429" s="32">
        <v>24</v>
      </c>
    </row>
    <row r="430" spans="1:2" x14ac:dyDescent="0.2">
      <c r="A430" s="9" t="s">
        <v>438</v>
      </c>
      <c r="B430" s="32">
        <v>1</v>
      </c>
    </row>
    <row r="431" spans="1:2" x14ac:dyDescent="0.2">
      <c r="A431" s="9" t="s">
        <v>1299</v>
      </c>
      <c r="B431" s="32">
        <v>1</v>
      </c>
    </row>
    <row r="432" spans="1:2" x14ac:dyDescent="0.2">
      <c r="A432" s="9" t="s">
        <v>169</v>
      </c>
      <c r="B432" s="32">
        <v>1</v>
      </c>
    </row>
    <row r="433" spans="1:2" x14ac:dyDescent="0.2">
      <c r="A433" s="9" t="s">
        <v>501</v>
      </c>
      <c r="B433" s="32">
        <v>1</v>
      </c>
    </row>
    <row r="434" spans="1:2" x14ac:dyDescent="0.2">
      <c r="A434" s="9" t="s">
        <v>29</v>
      </c>
      <c r="B434" s="32">
        <v>1</v>
      </c>
    </row>
    <row r="435" spans="1:2" x14ac:dyDescent="0.2">
      <c r="A435" s="9" t="s">
        <v>49</v>
      </c>
      <c r="B435" s="32">
        <v>5</v>
      </c>
    </row>
    <row r="436" spans="1:2" x14ac:dyDescent="0.2">
      <c r="A436" s="9" t="s">
        <v>634</v>
      </c>
      <c r="B436" s="32">
        <v>2</v>
      </c>
    </row>
    <row r="437" spans="1:2" x14ac:dyDescent="0.2">
      <c r="A437" s="9" t="s">
        <v>988</v>
      </c>
      <c r="B437" s="32">
        <v>1</v>
      </c>
    </row>
    <row r="438" spans="1:2" x14ac:dyDescent="0.2">
      <c r="A438" s="9" t="s">
        <v>605</v>
      </c>
      <c r="B438" s="32">
        <v>1</v>
      </c>
    </row>
    <row r="439" spans="1:2" x14ac:dyDescent="0.2">
      <c r="A439" s="9" t="s">
        <v>327</v>
      </c>
      <c r="B439" s="32">
        <v>2</v>
      </c>
    </row>
    <row r="440" spans="1:2" x14ac:dyDescent="0.2">
      <c r="A440" s="9" t="s">
        <v>66</v>
      </c>
      <c r="B440" s="32">
        <v>2</v>
      </c>
    </row>
    <row r="441" spans="1:2" x14ac:dyDescent="0.2">
      <c r="A441" s="9" t="s">
        <v>734</v>
      </c>
      <c r="B441" s="32">
        <v>3</v>
      </c>
    </row>
    <row r="442" spans="1:2" x14ac:dyDescent="0.2">
      <c r="A442" s="9" t="s">
        <v>1940</v>
      </c>
      <c r="B442" s="32">
        <v>1</v>
      </c>
    </row>
    <row r="443" spans="1:2" x14ac:dyDescent="0.2">
      <c r="A443" s="9" t="s">
        <v>1549</v>
      </c>
      <c r="B443" s="32">
        <v>1</v>
      </c>
    </row>
    <row r="444" spans="1:2" x14ac:dyDescent="0.2">
      <c r="A444" s="9" t="s">
        <v>723</v>
      </c>
      <c r="B444" s="32">
        <v>1</v>
      </c>
    </row>
    <row r="445" spans="1:2" x14ac:dyDescent="0.2">
      <c r="A445" s="4" t="s">
        <v>199</v>
      </c>
      <c r="B445" s="32">
        <v>4</v>
      </c>
    </row>
    <row r="446" spans="1:2" x14ac:dyDescent="0.2">
      <c r="A446" s="9" t="s">
        <v>479</v>
      </c>
      <c r="B446" s="32">
        <v>1</v>
      </c>
    </row>
    <row r="447" spans="1:2" x14ac:dyDescent="0.2">
      <c r="A447" s="9" t="s">
        <v>164</v>
      </c>
      <c r="B447" s="32">
        <v>1</v>
      </c>
    </row>
    <row r="448" spans="1:2" x14ac:dyDescent="0.2">
      <c r="A448" s="9" t="s">
        <v>113</v>
      </c>
      <c r="B448" s="32">
        <v>1</v>
      </c>
    </row>
    <row r="449" spans="1:2" x14ac:dyDescent="0.2">
      <c r="A449" s="9" t="s">
        <v>516</v>
      </c>
      <c r="B449" s="32">
        <v>1</v>
      </c>
    </row>
    <row r="450" spans="1:2" x14ac:dyDescent="0.2">
      <c r="A450" s="4" t="s">
        <v>97</v>
      </c>
      <c r="B450" s="32">
        <v>14</v>
      </c>
    </row>
    <row r="451" spans="1:2" x14ac:dyDescent="0.2">
      <c r="A451" s="9" t="s">
        <v>42</v>
      </c>
      <c r="B451" s="32">
        <v>1</v>
      </c>
    </row>
    <row r="452" spans="1:2" x14ac:dyDescent="0.2">
      <c r="A452" s="9" t="s">
        <v>558</v>
      </c>
      <c r="B452" s="32">
        <v>1</v>
      </c>
    </row>
    <row r="453" spans="1:2" x14ac:dyDescent="0.2">
      <c r="A453" s="9" t="s">
        <v>152</v>
      </c>
      <c r="B453" s="32">
        <v>3</v>
      </c>
    </row>
    <row r="454" spans="1:2" x14ac:dyDescent="0.2">
      <c r="A454" s="9" t="s">
        <v>365</v>
      </c>
      <c r="B454" s="32">
        <v>1</v>
      </c>
    </row>
    <row r="455" spans="1:2" x14ac:dyDescent="0.2">
      <c r="A455" s="9" t="s">
        <v>1389</v>
      </c>
      <c r="B455" s="32">
        <v>1</v>
      </c>
    </row>
    <row r="456" spans="1:2" x14ac:dyDescent="0.2">
      <c r="A456" s="9" t="s">
        <v>136</v>
      </c>
      <c r="B456" s="32">
        <v>2</v>
      </c>
    </row>
    <row r="457" spans="1:2" x14ac:dyDescent="0.2">
      <c r="A457" s="9" t="s">
        <v>113</v>
      </c>
      <c r="B457" s="32">
        <v>2</v>
      </c>
    </row>
    <row r="458" spans="1:2" x14ac:dyDescent="0.2">
      <c r="A458" s="9" t="s">
        <v>157</v>
      </c>
      <c r="B458" s="32">
        <v>1</v>
      </c>
    </row>
    <row r="459" spans="1:2" x14ac:dyDescent="0.2">
      <c r="A459" s="9" t="s">
        <v>1162</v>
      </c>
      <c r="B459" s="32">
        <v>1</v>
      </c>
    </row>
    <row r="460" spans="1:2" x14ac:dyDescent="0.2">
      <c r="A460" s="9" t="s">
        <v>84</v>
      </c>
      <c r="B460" s="32">
        <v>1</v>
      </c>
    </row>
    <row r="461" spans="1:2" x14ac:dyDescent="0.2">
      <c r="A461" s="4" t="s">
        <v>1557</v>
      </c>
      <c r="B461" s="32">
        <v>2</v>
      </c>
    </row>
    <row r="462" spans="1:2" x14ac:dyDescent="0.2">
      <c r="A462" s="9" t="s">
        <v>1578</v>
      </c>
      <c r="B462" s="32">
        <v>1</v>
      </c>
    </row>
    <row r="463" spans="1:2" x14ac:dyDescent="0.2">
      <c r="A463" s="9" t="s">
        <v>136</v>
      </c>
      <c r="B463" s="32">
        <v>1</v>
      </c>
    </row>
    <row r="464" spans="1:2" x14ac:dyDescent="0.2">
      <c r="A464" s="4" t="s">
        <v>801</v>
      </c>
      <c r="B464" s="32">
        <v>1</v>
      </c>
    </row>
    <row r="465" spans="1:2" x14ac:dyDescent="0.2">
      <c r="A465" s="9" t="s">
        <v>805</v>
      </c>
      <c r="B465" s="32">
        <v>1</v>
      </c>
    </row>
    <row r="466" spans="1:2" x14ac:dyDescent="0.2">
      <c r="A466" s="4" t="s">
        <v>1843</v>
      </c>
      <c r="B466" s="32">
        <v>1</v>
      </c>
    </row>
    <row r="467" spans="1:2" x14ac:dyDescent="0.2">
      <c r="A467" s="9" t="s">
        <v>152</v>
      </c>
      <c r="B467" s="32">
        <v>1</v>
      </c>
    </row>
    <row r="468" spans="1:2" x14ac:dyDescent="0.2">
      <c r="A468" s="4" t="s">
        <v>340</v>
      </c>
      <c r="B468" s="32">
        <v>14</v>
      </c>
    </row>
    <row r="469" spans="1:2" x14ac:dyDescent="0.2">
      <c r="A469" s="9" t="s">
        <v>42</v>
      </c>
      <c r="B469" s="32">
        <v>2</v>
      </c>
    </row>
    <row r="470" spans="1:2" x14ac:dyDescent="0.2">
      <c r="A470" s="9" t="s">
        <v>152</v>
      </c>
      <c r="B470" s="32">
        <v>2</v>
      </c>
    </row>
    <row r="471" spans="1:2" x14ac:dyDescent="0.2">
      <c r="A471" s="9" t="s">
        <v>49</v>
      </c>
      <c r="B471" s="32">
        <v>1</v>
      </c>
    </row>
    <row r="472" spans="1:2" x14ac:dyDescent="0.2">
      <c r="A472" s="9" t="s">
        <v>1319</v>
      </c>
      <c r="B472" s="32">
        <v>1</v>
      </c>
    </row>
    <row r="473" spans="1:2" x14ac:dyDescent="0.2">
      <c r="A473" s="9" t="s">
        <v>164</v>
      </c>
      <c r="B473" s="32">
        <v>1</v>
      </c>
    </row>
    <row r="474" spans="1:2" x14ac:dyDescent="0.2">
      <c r="A474" s="9" t="s">
        <v>346</v>
      </c>
      <c r="B474" s="32">
        <v>1</v>
      </c>
    </row>
    <row r="475" spans="1:2" x14ac:dyDescent="0.2">
      <c r="A475" s="9" t="s">
        <v>647</v>
      </c>
      <c r="B475" s="32">
        <v>1</v>
      </c>
    </row>
    <row r="476" spans="1:2" x14ac:dyDescent="0.2">
      <c r="A476" s="9" t="s">
        <v>113</v>
      </c>
      <c r="B476" s="32">
        <v>1</v>
      </c>
    </row>
    <row r="477" spans="1:2" x14ac:dyDescent="0.2">
      <c r="A477" s="9" t="s">
        <v>352</v>
      </c>
      <c r="B477" s="32">
        <v>2</v>
      </c>
    </row>
    <row r="478" spans="1:2" x14ac:dyDescent="0.2">
      <c r="A478" s="9" t="s">
        <v>697</v>
      </c>
      <c r="B478" s="32">
        <v>1</v>
      </c>
    </row>
    <row r="479" spans="1:2" x14ac:dyDescent="0.2">
      <c r="A479" s="9" t="s">
        <v>1791</v>
      </c>
      <c r="B479" s="32">
        <v>1</v>
      </c>
    </row>
    <row r="480" spans="1:2" x14ac:dyDescent="0.2">
      <c r="A480" s="4" t="s">
        <v>2125</v>
      </c>
      <c r="B480" s="32">
        <v>429</v>
      </c>
    </row>
  </sheetData>
  <mergeCells count="1">
    <mergeCell ref="A1:R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15C7-AB17-4DC0-BAAD-C8A771F733EA}">
  <dimension ref="A1:U136"/>
  <sheetViews>
    <sheetView workbookViewId="0">
      <selection sqref="A1:U3"/>
    </sheetView>
  </sheetViews>
  <sheetFormatPr defaultRowHeight="15" x14ac:dyDescent="0.2"/>
  <cols>
    <col min="1" max="1" width="23.26953125" bestFit="1" customWidth="1"/>
    <col min="2" max="2" width="13.1796875" bestFit="1" customWidth="1"/>
  </cols>
  <sheetData>
    <row r="1" spans="1:21" x14ac:dyDescent="0.2">
      <c r="A1" s="53" t="s">
        <v>2136</v>
      </c>
      <c r="B1" s="45"/>
      <c r="C1" s="45"/>
      <c r="D1" s="45"/>
      <c r="E1" s="45"/>
      <c r="F1" s="45"/>
      <c r="G1" s="45"/>
      <c r="H1" s="45"/>
      <c r="I1" s="45"/>
      <c r="J1" s="45"/>
      <c r="K1" s="45"/>
      <c r="L1" s="45"/>
      <c r="M1" s="45"/>
      <c r="N1" s="45"/>
      <c r="O1" s="45"/>
      <c r="P1" s="45"/>
      <c r="Q1" s="45"/>
      <c r="R1" s="45"/>
      <c r="S1" s="45"/>
      <c r="T1" s="45"/>
      <c r="U1" s="46"/>
    </row>
    <row r="2" spans="1:21" x14ac:dyDescent="0.2">
      <c r="A2" s="47"/>
      <c r="B2" s="48"/>
      <c r="C2" s="48"/>
      <c r="D2" s="48"/>
      <c r="E2" s="48"/>
      <c r="F2" s="48"/>
      <c r="G2" s="48"/>
      <c r="H2" s="48"/>
      <c r="I2" s="48"/>
      <c r="J2" s="48"/>
      <c r="K2" s="48"/>
      <c r="L2" s="48"/>
      <c r="M2" s="48"/>
      <c r="N2" s="48"/>
      <c r="O2" s="48"/>
      <c r="P2" s="48"/>
      <c r="Q2" s="48"/>
      <c r="R2" s="48"/>
      <c r="S2" s="48"/>
      <c r="T2" s="48"/>
      <c r="U2" s="49"/>
    </row>
    <row r="3" spans="1:21" ht="15.75" thickBot="1" x14ac:dyDescent="0.25">
      <c r="A3" s="50"/>
      <c r="B3" s="51"/>
      <c r="C3" s="51"/>
      <c r="D3" s="51"/>
      <c r="E3" s="51"/>
      <c r="F3" s="51"/>
      <c r="G3" s="51"/>
      <c r="H3" s="51"/>
      <c r="I3" s="51"/>
      <c r="J3" s="51"/>
      <c r="K3" s="51"/>
      <c r="L3" s="51"/>
      <c r="M3" s="51"/>
      <c r="N3" s="51"/>
      <c r="O3" s="51"/>
      <c r="P3" s="51"/>
      <c r="Q3" s="51"/>
      <c r="R3" s="51"/>
      <c r="S3" s="51"/>
      <c r="T3" s="51"/>
      <c r="U3" s="52"/>
    </row>
    <row r="5" spans="1:21" x14ac:dyDescent="0.2">
      <c r="A5" s="7" t="s">
        <v>2133</v>
      </c>
      <c r="B5" s="1" t="s">
        <v>2127</v>
      </c>
    </row>
    <row r="6" spans="1:21" x14ac:dyDescent="0.2">
      <c r="A6" s="4" t="s">
        <v>548</v>
      </c>
      <c r="B6" s="32">
        <v>1</v>
      </c>
    </row>
    <row r="7" spans="1:21" x14ac:dyDescent="0.2">
      <c r="A7" s="4" t="s">
        <v>328</v>
      </c>
      <c r="B7" s="32">
        <v>1</v>
      </c>
    </row>
    <row r="8" spans="1:21" x14ac:dyDescent="0.2">
      <c r="A8" s="4" t="s">
        <v>470</v>
      </c>
      <c r="B8" s="32">
        <v>9</v>
      </c>
    </row>
    <row r="9" spans="1:21" x14ac:dyDescent="0.2">
      <c r="A9" s="4" t="s">
        <v>1897</v>
      </c>
      <c r="B9" s="32">
        <v>1</v>
      </c>
    </row>
    <row r="10" spans="1:21" x14ac:dyDescent="0.2">
      <c r="A10" s="4" t="s">
        <v>147</v>
      </c>
      <c r="B10" s="32">
        <v>5</v>
      </c>
    </row>
    <row r="11" spans="1:21" x14ac:dyDescent="0.2">
      <c r="A11" s="4" t="s">
        <v>1934</v>
      </c>
      <c r="B11" s="32">
        <v>1</v>
      </c>
    </row>
    <row r="12" spans="1:21" x14ac:dyDescent="0.2">
      <c r="A12" s="4" t="s">
        <v>1351</v>
      </c>
      <c r="B12" s="32">
        <v>2</v>
      </c>
    </row>
    <row r="13" spans="1:21" x14ac:dyDescent="0.2">
      <c r="A13" s="4" t="s">
        <v>1803</v>
      </c>
      <c r="B13" s="32">
        <v>1</v>
      </c>
    </row>
    <row r="14" spans="1:21" x14ac:dyDescent="0.2">
      <c r="A14" s="4" t="s">
        <v>667</v>
      </c>
      <c r="B14" s="32">
        <v>2</v>
      </c>
    </row>
    <row r="15" spans="1:21" x14ac:dyDescent="0.2">
      <c r="A15" s="4" t="s">
        <v>769</v>
      </c>
      <c r="B15" s="32">
        <v>1</v>
      </c>
    </row>
    <row r="16" spans="1:21" x14ac:dyDescent="0.2">
      <c r="A16" s="4" t="s">
        <v>114</v>
      </c>
      <c r="B16" s="32">
        <v>16</v>
      </c>
    </row>
    <row r="17" spans="1:2" x14ac:dyDescent="0.2">
      <c r="A17" s="4" t="s">
        <v>300</v>
      </c>
      <c r="B17" s="32">
        <v>3</v>
      </c>
    </row>
    <row r="18" spans="1:2" x14ac:dyDescent="0.2">
      <c r="A18" s="4" t="s">
        <v>712</v>
      </c>
      <c r="B18" s="32">
        <v>1</v>
      </c>
    </row>
    <row r="19" spans="1:2" x14ac:dyDescent="0.2">
      <c r="A19" s="4" t="s">
        <v>17</v>
      </c>
      <c r="B19" s="32">
        <v>9</v>
      </c>
    </row>
    <row r="20" spans="1:2" x14ac:dyDescent="0.2">
      <c r="A20" s="4" t="s">
        <v>1203</v>
      </c>
      <c r="B20" s="32">
        <v>1</v>
      </c>
    </row>
    <row r="21" spans="1:2" x14ac:dyDescent="0.2">
      <c r="A21" s="4" t="s">
        <v>524</v>
      </c>
      <c r="B21" s="32">
        <v>8</v>
      </c>
    </row>
    <row r="22" spans="1:2" x14ac:dyDescent="0.2">
      <c r="A22" s="4" t="s">
        <v>1828</v>
      </c>
      <c r="B22" s="32">
        <v>1</v>
      </c>
    </row>
    <row r="23" spans="1:2" x14ac:dyDescent="0.2">
      <c r="A23" s="4" t="s">
        <v>1182</v>
      </c>
      <c r="B23" s="32">
        <v>1</v>
      </c>
    </row>
    <row r="24" spans="1:2" x14ac:dyDescent="0.2">
      <c r="A24" s="4" t="s">
        <v>158</v>
      </c>
      <c r="B24" s="32">
        <v>9</v>
      </c>
    </row>
    <row r="25" spans="1:2" x14ac:dyDescent="0.2">
      <c r="A25" s="4" t="s">
        <v>843</v>
      </c>
      <c r="B25" s="32">
        <v>1</v>
      </c>
    </row>
    <row r="26" spans="1:2" x14ac:dyDescent="0.2">
      <c r="A26" s="4" t="s">
        <v>1382</v>
      </c>
      <c r="B26" s="32">
        <v>1</v>
      </c>
    </row>
    <row r="27" spans="1:2" x14ac:dyDescent="0.2">
      <c r="A27" s="4" t="s">
        <v>185</v>
      </c>
      <c r="B27" s="32">
        <v>4</v>
      </c>
    </row>
    <row r="28" spans="1:2" x14ac:dyDescent="0.2">
      <c r="A28" s="4" t="s">
        <v>1874</v>
      </c>
      <c r="B28" s="32">
        <v>1</v>
      </c>
    </row>
    <row r="29" spans="1:2" x14ac:dyDescent="0.2">
      <c r="A29" s="4" t="s">
        <v>953</v>
      </c>
      <c r="B29" s="32">
        <v>1</v>
      </c>
    </row>
    <row r="30" spans="1:2" x14ac:dyDescent="0.2">
      <c r="A30" s="4" t="s">
        <v>2044</v>
      </c>
      <c r="B30" s="32">
        <v>1</v>
      </c>
    </row>
    <row r="31" spans="1:2" x14ac:dyDescent="0.2">
      <c r="A31" s="4" t="s">
        <v>635</v>
      </c>
      <c r="B31" s="32">
        <v>5</v>
      </c>
    </row>
    <row r="32" spans="1:2" x14ac:dyDescent="0.2">
      <c r="A32" s="4" t="s">
        <v>724</v>
      </c>
      <c r="B32" s="32">
        <v>3</v>
      </c>
    </row>
    <row r="33" spans="1:2" x14ac:dyDescent="0.2">
      <c r="A33" s="4" t="s">
        <v>1107</v>
      </c>
      <c r="B33" s="32">
        <v>1</v>
      </c>
    </row>
    <row r="34" spans="1:2" x14ac:dyDescent="0.2">
      <c r="A34" s="4" t="s">
        <v>226</v>
      </c>
      <c r="B34" s="32">
        <v>7</v>
      </c>
    </row>
    <row r="35" spans="1:2" x14ac:dyDescent="0.2">
      <c r="A35" s="4" t="s">
        <v>120</v>
      </c>
      <c r="B35" s="32">
        <v>8</v>
      </c>
    </row>
    <row r="36" spans="1:2" x14ac:dyDescent="0.2">
      <c r="A36" s="4" t="s">
        <v>1061</v>
      </c>
      <c r="B36" s="32">
        <v>5</v>
      </c>
    </row>
    <row r="37" spans="1:2" x14ac:dyDescent="0.2">
      <c r="A37" s="4" t="s">
        <v>591</v>
      </c>
      <c r="B37" s="32">
        <v>2</v>
      </c>
    </row>
    <row r="38" spans="1:2" x14ac:dyDescent="0.2">
      <c r="A38" s="4" t="s">
        <v>1592</v>
      </c>
      <c r="B38" s="32">
        <v>1</v>
      </c>
    </row>
    <row r="39" spans="1:2" x14ac:dyDescent="0.2">
      <c r="A39" s="4" t="s">
        <v>137</v>
      </c>
      <c r="B39" s="32">
        <v>1</v>
      </c>
    </row>
    <row r="40" spans="1:2" x14ac:dyDescent="0.2">
      <c r="A40" s="4" t="s">
        <v>1408</v>
      </c>
      <c r="B40" s="32">
        <v>3</v>
      </c>
    </row>
    <row r="41" spans="1:2" x14ac:dyDescent="0.2">
      <c r="A41" s="4" t="s">
        <v>424</v>
      </c>
      <c r="B41" s="32">
        <v>7</v>
      </c>
    </row>
    <row r="42" spans="1:2" x14ac:dyDescent="0.2">
      <c r="A42" s="4" t="s">
        <v>1416</v>
      </c>
      <c r="B42" s="32">
        <v>1</v>
      </c>
    </row>
    <row r="43" spans="1:2" x14ac:dyDescent="0.2">
      <c r="A43" s="4" t="s">
        <v>1676</v>
      </c>
      <c r="B43" s="32">
        <v>1</v>
      </c>
    </row>
    <row r="44" spans="1:2" x14ac:dyDescent="0.2">
      <c r="A44" s="4" t="s">
        <v>1015</v>
      </c>
      <c r="B44" s="32">
        <v>3</v>
      </c>
    </row>
    <row r="45" spans="1:2" x14ac:dyDescent="0.2">
      <c r="A45" s="4" t="s">
        <v>698</v>
      </c>
      <c r="B45" s="32">
        <v>4</v>
      </c>
    </row>
    <row r="46" spans="1:2" x14ac:dyDescent="0.2">
      <c r="A46" s="4" t="s">
        <v>611</v>
      </c>
      <c r="B46" s="32">
        <v>1</v>
      </c>
    </row>
    <row r="47" spans="1:2" x14ac:dyDescent="0.2">
      <c r="A47" s="4" t="s">
        <v>10</v>
      </c>
      <c r="B47" s="32">
        <v>9</v>
      </c>
    </row>
    <row r="48" spans="1:2" x14ac:dyDescent="0.2">
      <c r="A48" s="4" t="s">
        <v>131</v>
      </c>
      <c r="B48" s="32">
        <v>5</v>
      </c>
    </row>
    <row r="49" spans="1:2" x14ac:dyDescent="0.2">
      <c r="A49" s="4" t="s">
        <v>79</v>
      </c>
      <c r="B49" s="32">
        <v>11</v>
      </c>
    </row>
    <row r="50" spans="1:2" x14ac:dyDescent="0.2">
      <c r="A50" s="4" t="s">
        <v>630</v>
      </c>
      <c r="B50" s="32">
        <v>5</v>
      </c>
    </row>
    <row r="51" spans="1:2" x14ac:dyDescent="0.2">
      <c r="A51" s="4" t="s">
        <v>142</v>
      </c>
      <c r="B51" s="32">
        <v>1</v>
      </c>
    </row>
    <row r="52" spans="1:2" x14ac:dyDescent="0.2">
      <c r="A52" s="4" t="s">
        <v>827</v>
      </c>
      <c r="B52" s="32">
        <v>1</v>
      </c>
    </row>
    <row r="53" spans="1:2" x14ac:dyDescent="0.2">
      <c r="A53" s="4" t="s">
        <v>2058</v>
      </c>
      <c r="B53" s="32">
        <v>1</v>
      </c>
    </row>
    <row r="54" spans="1:2" x14ac:dyDescent="0.2">
      <c r="A54" s="4" t="s">
        <v>1707</v>
      </c>
      <c r="B54" s="32">
        <v>1</v>
      </c>
    </row>
    <row r="55" spans="1:2" x14ac:dyDescent="0.2">
      <c r="A55" s="4" t="s">
        <v>2077</v>
      </c>
      <c r="B55" s="32">
        <v>1</v>
      </c>
    </row>
    <row r="56" spans="1:2" x14ac:dyDescent="0.2">
      <c r="A56" s="4" t="s">
        <v>1036</v>
      </c>
      <c r="B56" s="32">
        <v>1</v>
      </c>
    </row>
    <row r="57" spans="1:2" x14ac:dyDescent="0.2">
      <c r="A57" s="4" t="s">
        <v>1764</v>
      </c>
      <c r="B57" s="32">
        <v>1</v>
      </c>
    </row>
    <row r="58" spans="1:2" x14ac:dyDescent="0.2">
      <c r="A58" s="4" t="s">
        <v>581</v>
      </c>
      <c r="B58" s="32">
        <v>1</v>
      </c>
    </row>
    <row r="59" spans="1:2" x14ac:dyDescent="0.2">
      <c r="A59" s="4" t="s">
        <v>30</v>
      </c>
      <c r="B59" s="32">
        <v>28</v>
      </c>
    </row>
    <row r="60" spans="1:2" x14ac:dyDescent="0.2">
      <c r="A60" s="4" t="s">
        <v>1606</v>
      </c>
      <c r="B60" s="32">
        <v>1</v>
      </c>
    </row>
    <row r="61" spans="1:2" x14ac:dyDescent="0.2">
      <c r="A61" s="4" t="s">
        <v>245</v>
      </c>
      <c r="B61" s="32">
        <v>3</v>
      </c>
    </row>
    <row r="62" spans="1:2" x14ac:dyDescent="0.2">
      <c r="A62" s="4" t="s">
        <v>108</v>
      </c>
      <c r="B62" s="32">
        <v>1</v>
      </c>
    </row>
    <row r="63" spans="1:2" x14ac:dyDescent="0.2">
      <c r="A63" s="4" t="s">
        <v>67</v>
      </c>
      <c r="B63" s="32">
        <v>2</v>
      </c>
    </row>
    <row r="64" spans="1:2" x14ac:dyDescent="0.2">
      <c r="A64" s="4" t="s">
        <v>1923</v>
      </c>
      <c r="B64" s="32">
        <v>1</v>
      </c>
    </row>
    <row r="65" spans="1:2" x14ac:dyDescent="0.2">
      <c r="A65" s="4" t="s">
        <v>203</v>
      </c>
      <c r="B65" s="32">
        <v>2</v>
      </c>
    </row>
    <row r="66" spans="1:2" x14ac:dyDescent="0.2">
      <c r="A66" s="4" t="s">
        <v>948</v>
      </c>
      <c r="B66" s="32">
        <v>1</v>
      </c>
    </row>
    <row r="67" spans="1:2" x14ac:dyDescent="0.2">
      <c r="A67" s="4" t="s">
        <v>1025</v>
      </c>
      <c r="B67" s="32">
        <v>1</v>
      </c>
    </row>
    <row r="68" spans="1:2" x14ac:dyDescent="0.2">
      <c r="A68" s="4" t="s">
        <v>600</v>
      </c>
      <c r="B68" s="32">
        <v>5</v>
      </c>
    </row>
    <row r="69" spans="1:2" x14ac:dyDescent="0.2">
      <c r="A69" s="4" t="s">
        <v>895</v>
      </c>
      <c r="B69" s="32">
        <v>1</v>
      </c>
    </row>
    <row r="70" spans="1:2" x14ac:dyDescent="0.2">
      <c r="A70" s="4" t="s">
        <v>855</v>
      </c>
      <c r="B70" s="32">
        <v>2</v>
      </c>
    </row>
    <row r="71" spans="1:2" x14ac:dyDescent="0.2">
      <c r="A71" s="4" t="s">
        <v>788</v>
      </c>
      <c r="B71" s="32">
        <v>3</v>
      </c>
    </row>
    <row r="72" spans="1:2" x14ac:dyDescent="0.2">
      <c r="A72" s="4" t="s">
        <v>822</v>
      </c>
      <c r="B72" s="32">
        <v>1</v>
      </c>
    </row>
    <row r="73" spans="1:2" x14ac:dyDescent="0.2">
      <c r="A73" s="4" t="s">
        <v>684</v>
      </c>
      <c r="B73" s="32">
        <v>10</v>
      </c>
    </row>
    <row r="74" spans="1:2" x14ac:dyDescent="0.2">
      <c r="A74" s="4" t="s">
        <v>962</v>
      </c>
      <c r="B74" s="32">
        <v>1</v>
      </c>
    </row>
    <row r="75" spans="1:2" x14ac:dyDescent="0.2">
      <c r="A75" s="4" t="s">
        <v>276</v>
      </c>
      <c r="B75" s="32">
        <v>1</v>
      </c>
    </row>
    <row r="76" spans="1:2" x14ac:dyDescent="0.2">
      <c r="A76" s="4" t="s">
        <v>1125</v>
      </c>
      <c r="B76" s="32">
        <v>1</v>
      </c>
    </row>
    <row r="77" spans="1:2" x14ac:dyDescent="0.2">
      <c r="A77" s="4" t="s">
        <v>1671</v>
      </c>
      <c r="B77" s="32">
        <v>1</v>
      </c>
    </row>
    <row r="78" spans="1:2" x14ac:dyDescent="0.2">
      <c r="A78" s="4" t="s">
        <v>774</v>
      </c>
      <c r="B78" s="32">
        <v>1</v>
      </c>
    </row>
    <row r="79" spans="1:2" x14ac:dyDescent="0.2">
      <c r="A79" s="4" t="s">
        <v>1866</v>
      </c>
      <c r="B79" s="32">
        <v>1</v>
      </c>
    </row>
    <row r="80" spans="1:2" x14ac:dyDescent="0.2">
      <c r="A80" s="4" t="s">
        <v>989</v>
      </c>
      <c r="B80" s="32">
        <v>1</v>
      </c>
    </row>
    <row r="81" spans="1:2" x14ac:dyDescent="0.2">
      <c r="A81" s="4" t="s">
        <v>1239</v>
      </c>
      <c r="B81" s="32">
        <v>2</v>
      </c>
    </row>
    <row r="82" spans="1:2" x14ac:dyDescent="0.2">
      <c r="A82" s="4" t="s">
        <v>620</v>
      </c>
      <c r="B82" s="32">
        <v>2</v>
      </c>
    </row>
    <row r="83" spans="1:2" x14ac:dyDescent="0.2">
      <c r="A83" s="4" t="s">
        <v>1076</v>
      </c>
      <c r="B83" s="32">
        <v>1</v>
      </c>
    </row>
    <row r="84" spans="1:2" x14ac:dyDescent="0.2">
      <c r="A84" s="4" t="s">
        <v>1446</v>
      </c>
      <c r="B84" s="32">
        <v>1</v>
      </c>
    </row>
    <row r="85" spans="1:2" x14ac:dyDescent="0.2">
      <c r="A85" s="4" t="s">
        <v>36</v>
      </c>
      <c r="B85" s="32">
        <v>7</v>
      </c>
    </row>
    <row r="86" spans="1:2" x14ac:dyDescent="0.2">
      <c r="A86" s="4" t="s">
        <v>1862</v>
      </c>
      <c r="B86" s="32">
        <v>1</v>
      </c>
    </row>
    <row r="87" spans="1:2" x14ac:dyDescent="0.2">
      <c r="A87" s="4" t="s">
        <v>1094</v>
      </c>
      <c r="B87" s="32">
        <v>2</v>
      </c>
    </row>
    <row r="88" spans="1:2" x14ac:dyDescent="0.2">
      <c r="A88" s="4" t="s">
        <v>1234</v>
      </c>
      <c r="B88" s="32">
        <v>1</v>
      </c>
    </row>
    <row r="89" spans="1:2" x14ac:dyDescent="0.2">
      <c r="A89" s="4" t="s">
        <v>1002</v>
      </c>
      <c r="B89" s="32">
        <v>2</v>
      </c>
    </row>
    <row r="90" spans="1:2" x14ac:dyDescent="0.2">
      <c r="A90" s="4" t="s">
        <v>1550</v>
      </c>
      <c r="B90" s="32">
        <v>1</v>
      </c>
    </row>
    <row r="91" spans="1:2" x14ac:dyDescent="0.2">
      <c r="A91" s="4" t="s">
        <v>1378</v>
      </c>
      <c r="B91" s="32">
        <v>1</v>
      </c>
    </row>
    <row r="92" spans="1:2" x14ac:dyDescent="0.2">
      <c r="A92" s="4" t="s">
        <v>50</v>
      </c>
      <c r="B92" s="32">
        <v>2</v>
      </c>
    </row>
    <row r="93" spans="1:2" x14ac:dyDescent="0.2">
      <c r="A93" s="4" t="s">
        <v>1739</v>
      </c>
      <c r="B93" s="32">
        <v>1</v>
      </c>
    </row>
    <row r="94" spans="1:2" x14ac:dyDescent="0.2">
      <c r="A94" s="4" t="s">
        <v>451</v>
      </c>
      <c r="B94" s="32">
        <v>1</v>
      </c>
    </row>
    <row r="95" spans="1:2" x14ac:dyDescent="0.2">
      <c r="A95" s="4" t="s">
        <v>1020</v>
      </c>
      <c r="B95" s="32">
        <v>1</v>
      </c>
    </row>
    <row r="96" spans="1:2" x14ac:dyDescent="0.2">
      <c r="A96" s="4" t="s">
        <v>656</v>
      </c>
      <c r="B96" s="32">
        <v>1</v>
      </c>
    </row>
    <row r="97" spans="1:2" x14ac:dyDescent="0.2">
      <c r="A97" s="4" t="s">
        <v>458</v>
      </c>
      <c r="B97" s="32">
        <v>1</v>
      </c>
    </row>
    <row r="98" spans="1:2" x14ac:dyDescent="0.2">
      <c r="A98" s="4" t="s">
        <v>907</v>
      </c>
      <c r="B98" s="32">
        <v>3</v>
      </c>
    </row>
    <row r="99" spans="1:2" x14ac:dyDescent="0.2">
      <c r="A99" s="4" t="s">
        <v>208</v>
      </c>
      <c r="B99" s="32">
        <v>4</v>
      </c>
    </row>
    <row r="100" spans="1:2" x14ac:dyDescent="0.2">
      <c r="A100" s="4" t="s">
        <v>502</v>
      </c>
      <c r="B100" s="32">
        <v>1</v>
      </c>
    </row>
    <row r="101" spans="1:2" x14ac:dyDescent="0.2">
      <c r="A101" s="4" t="s">
        <v>43</v>
      </c>
      <c r="B101" s="32">
        <v>1</v>
      </c>
    </row>
    <row r="102" spans="1:2" x14ac:dyDescent="0.2">
      <c r="A102" s="4" t="s">
        <v>1658</v>
      </c>
      <c r="B102" s="32">
        <v>2</v>
      </c>
    </row>
    <row r="103" spans="1:2" x14ac:dyDescent="0.2">
      <c r="A103" s="4" t="s">
        <v>1981</v>
      </c>
      <c r="B103" s="32">
        <v>1</v>
      </c>
    </row>
    <row r="104" spans="1:2" x14ac:dyDescent="0.2">
      <c r="A104" s="4" t="s">
        <v>286</v>
      </c>
      <c r="B104" s="32">
        <v>3</v>
      </c>
    </row>
    <row r="105" spans="1:2" x14ac:dyDescent="0.2">
      <c r="A105" s="4" t="s">
        <v>1529</v>
      </c>
      <c r="B105" s="32">
        <v>1</v>
      </c>
    </row>
    <row r="106" spans="1:2" x14ac:dyDescent="0.2">
      <c r="A106" s="4" t="s">
        <v>101</v>
      </c>
      <c r="B106" s="32">
        <v>18</v>
      </c>
    </row>
    <row r="107" spans="1:2" x14ac:dyDescent="0.2">
      <c r="A107" s="4" t="s">
        <v>740</v>
      </c>
      <c r="B107" s="32">
        <v>3</v>
      </c>
    </row>
    <row r="108" spans="1:2" x14ac:dyDescent="0.2">
      <c r="A108" s="4" t="s">
        <v>2100</v>
      </c>
      <c r="B108" s="32">
        <v>1</v>
      </c>
    </row>
    <row r="109" spans="1:2" x14ac:dyDescent="0.2">
      <c r="A109" s="4" t="s">
        <v>943</v>
      </c>
      <c r="B109" s="32">
        <v>2</v>
      </c>
    </row>
    <row r="110" spans="1:2" x14ac:dyDescent="0.2">
      <c r="A110" s="4" t="s">
        <v>179</v>
      </c>
      <c r="B110" s="32">
        <v>2</v>
      </c>
    </row>
    <row r="111" spans="1:2" x14ac:dyDescent="0.2">
      <c r="A111" s="4" t="s">
        <v>262</v>
      </c>
      <c r="B111" s="32">
        <v>7</v>
      </c>
    </row>
    <row r="112" spans="1:2" x14ac:dyDescent="0.2">
      <c r="A112" s="4" t="s">
        <v>73</v>
      </c>
      <c r="B112" s="32">
        <v>22</v>
      </c>
    </row>
    <row r="113" spans="1:2" x14ac:dyDescent="0.2">
      <c r="A113" s="4" t="s">
        <v>213</v>
      </c>
      <c r="B113" s="32">
        <v>4</v>
      </c>
    </row>
    <row r="114" spans="1:2" x14ac:dyDescent="0.2">
      <c r="A114" s="4" t="s">
        <v>1598</v>
      </c>
      <c r="B114" s="32">
        <v>1</v>
      </c>
    </row>
    <row r="115" spans="1:2" x14ac:dyDescent="0.2">
      <c r="A115" s="4" t="s">
        <v>1579</v>
      </c>
      <c r="B115" s="32">
        <v>1</v>
      </c>
    </row>
    <row r="116" spans="1:2" x14ac:dyDescent="0.2">
      <c r="A116" s="4" t="s">
        <v>445</v>
      </c>
      <c r="B116" s="32">
        <v>3</v>
      </c>
    </row>
    <row r="117" spans="1:2" x14ac:dyDescent="0.2">
      <c r="A117" s="4" t="s">
        <v>1304</v>
      </c>
      <c r="B117" s="32">
        <v>1</v>
      </c>
    </row>
    <row r="118" spans="1:2" x14ac:dyDescent="0.2">
      <c r="A118" s="4" t="s">
        <v>1977</v>
      </c>
      <c r="B118" s="32">
        <v>1</v>
      </c>
    </row>
    <row r="119" spans="1:2" x14ac:dyDescent="0.2">
      <c r="A119" s="4" t="s">
        <v>1292</v>
      </c>
      <c r="B119" s="32">
        <v>1</v>
      </c>
    </row>
    <row r="120" spans="1:2" x14ac:dyDescent="0.2">
      <c r="A120" s="4" t="s">
        <v>749</v>
      </c>
      <c r="B120" s="32">
        <v>1</v>
      </c>
    </row>
    <row r="121" spans="1:2" x14ac:dyDescent="0.2">
      <c r="A121" s="4" t="s">
        <v>793</v>
      </c>
      <c r="B121" s="32">
        <v>1</v>
      </c>
    </row>
    <row r="122" spans="1:2" x14ac:dyDescent="0.2">
      <c r="A122" s="4" t="s">
        <v>85</v>
      </c>
      <c r="B122" s="32">
        <v>6</v>
      </c>
    </row>
    <row r="123" spans="1:2" x14ac:dyDescent="0.2">
      <c r="A123" s="4" t="s">
        <v>565</v>
      </c>
      <c r="B123" s="32">
        <v>1</v>
      </c>
    </row>
    <row r="124" spans="1:2" x14ac:dyDescent="0.2">
      <c r="A124" s="4" t="s">
        <v>1143</v>
      </c>
      <c r="B124" s="32">
        <v>1</v>
      </c>
    </row>
    <row r="125" spans="1:2" x14ac:dyDescent="0.2">
      <c r="A125" s="4" t="s">
        <v>958</v>
      </c>
      <c r="B125" s="32">
        <v>1</v>
      </c>
    </row>
    <row r="126" spans="1:2" x14ac:dyDescent="0.2">
      <c r="A126" s="4" t="s">
        <v>925</v>
      </c>
      <c r="B126" s="32">
        <v>2</v>
      </c>
    </row>
    <row r="127" spans="1:2" x14ac:dyDescent="0.2">
      <c r="A127" s="4" t="s">
        <v>319</v>
      </c>
      <c r="B127" s="32">
        <v>2</v>
      </c>
    </row>
    <row r="128" spans="1:2" x14ac:dyDescent="0.2">
      <c r="A128" s="4" t="s">
        <v>2009</v>
      </c>
      <c r="B128" s="32">
        <v>1</v>
      </c>
    </row>
    <row r="129" spans="1:2" x14ac:dyDescent="0.2">
      <c r="A129" s="4" t="s">
        <v>23</v>
      </c>
      <c r="B129" s="32">
        <v>24</v>
      </c>
    </row>
    <row r="130" spans="1:2" x14ac:dyDescent="0.2">
      <c r="A130" s="4" t="s">
        <v>199</v>
      </c>
      <c r="B130" s="32">
        <v>4</v>
      </c>
    </row>
    <row r="131" spans="1:2" x14ac:dyDescent="0.2">
      <c r="A131" s="4" t="s">
        <v>97</v>
      </c>
      <c r="B131" s="32">
        <v>14</v>
      </c>
    </row>
    <row r="132" spans="1:2" x14ac:dyDescent="0.2">
      <c r="A132" s="4" t="s">
        <v>1557</v>
      </c>
      <c r="B132" s="32">
        <v>2</v>
      </c>
    </row>
    <row r="133" spans="1:2" x14ac:dyDescent="0.2">
      <c r="A133" s="4" t="s">
        <v>801</v>
      </c>
      <c r="B133" s="32">
        <v>1</v>
      </c>
    </row>
    <row r="134" spans="1:2" x14ac:dyDescent="0.2">
      <c r="A134" s="4" t="s">
        <v>1843</v>
      </c>
      <c r="B134" s="32">
        <v>1</v>
      </c>
    </row>
    <row r="135" spans="1:2" x14ac:dyDescent="0.2">
      <c r="A135" s="4" t="s">
        <v>340</v>
      </c>
      <c r="B135" s="32">
        <v>14</v>
      </c>
    </row>
    <row r="136" spans="1:2" x14ac:dyDescent="0.2">
      <c r="A136" s="4" t="s">
        <v>2125</v>
      </c>
      <c r="B136" s="32">
        <v>429</v>
      </c>
    </row>
  </sheetData>
  <mergeCells count="1">
    <mergeCell ref="A1:U3"/>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D468-FC1F-46C8-8D59-539E318CDFEF}">
  <dimension ref="A1:T17"/>
  <sheetViews>
    <sheetView workbookViewId="0">
      <selection activeCell="D7" sqref="D7"/>
    </sheetView>
  </sheetViews>
  <sheetFormatPr defaultRowHeight="15" x14ac:dyDescent="0.2"/>
  <cols>
    <col min="1" max="1" width="17.21875" bestFit="1" customWidth="1"/>
    <col min="2" max="2" width="15.46875" bestFit="1" customWidth="1"/>
  </cols>
  <sheetData>
    <row r="1" spans="1:20" ht="15" customHeight="1" x14ac:dyDescent="0.2">
      <c r="A1" s="53" t="s">
        <v>2139</v>
      </c>
      <c r="B1" s="54"/>
      <c r="C1" s="54"/>
      <c r="D1" s="54"/>
      <c r="E1" s="54"/>
      <c r="F1" s="54"/>
      <c r="G1" s="54"/>
      <c r="H1" s="54"/>
      <c r="I1" s="54"/>
      <c r="J1" s="54"/>
      <c r="K1" s="54"/>
      <c r="L1" s="54"/>
      <c r="M1" s="54"/>
      <c r="N1" s="54"/>
      <c r="O1" s="54"/>
      <c r="P1" s="54"/>
      <c r="Q1" s="54"/>
      <c r="R1" s="54"/>
      <c r="S1" s="54"/>
      <c r="T1" s="55"/>
    </row>
    <row r="2" spans="1:20" x14ac:dyDescent="0.2">
      <c r="A2" s="56"/>
      <c r="B2" s="57"/>
      <c r="C2" s="57"/>
      <c r="D2" s="57"/>
      <c r="E2" s="57"/>
      <c r="F2" s="57"/>
      <c r="G2" s="57"/>
      <c r="H2" s="57"/>
      <c r="I2" s="57"/>
      <c r="J2" s="57"/>
      <c r="K2" s="57"/>
      <c r="L2" s="57"/>
      <c r="M2" s="57"/>
      <c r="N2" s="57"/>
      <c r="O2" s="57"/>
      <c r="P2" s="57"/>
      <c r="Q2" s="57"/>
      <c r="R2" s="57"/>
      <c r="S2" s="57"/>
      <c r="T2" s="58"/>
    </row>
    <row r="3" spans="1:20" x14ac:dyDescent="0.2">
      <c r="A3" s="56"/>
      <c r="B3" s="57"/>
      <c r="C3" s="57"/>
      <c r="D3" s="57"/>
      <c r="E3" s="57"/>
      <c r="F3" s="57"/>
      <c r="G3" s="57"/>
      <c r="H3" s="57"/>
      <c r="I3" s="57"/>
      <c r="J3" s="57"/>
      <c r="K3" s="57"/>
      <c r="L3" s="57"/>
      <c r="M3" s="57"/>
      <c r="N3" s="57"/>
      <c r="O3" s="57"/>
      <c r="P3" s="57"/>
      <c r="Q3" s="57"/>
      <c r="R3" s="57"/>
      <c r="S3" s="57"/>
      <c r="T3" s="58"/>
    </row>
    <row r="4" spans="1:20" ht="15.75" thickBot="1" x14ac:dyDescent="0.25">
      <c r="A4" s="59"/>
      <c r="B4" s="60"/>
      <c r="C4" s="60"/>
      <c r="D4" s="60"/>
      <c r="E4" s="60"/>
      <c r="F4" s="60"/>
      <c r="G4" s="60"/>
      <c r="H4" s="60"/>
      <c r="I4" s="60"/>
      <c r="J4" s="60"/>
      <c r="K4" s="60"/>
      <c r="L4" s="60"/>
      <c r="M4" s="60"/>
      <c r="N4" s="60"/>
      <c r="O4" s="60"/>
      <c r="P4" s="60"/>
      <c r="Q4" s="60"/>
      <c r="R4" s="60"/>
      <c r="S4" s="60"/>
      <c r="T4" s="61"/>
    </row>
    <row r="6" spans="1:20" x14ac:dyDescent="0.2">
      <c r="A6" s="7" t="s">
        <v>2138</v>
      </c>
      <c r="B6" s="1" t="s">
        <v>2140</v>
      </c>
    </row>
    <row r="7" spans="1:20" x14ac:dyDescent="0.2">
      <c r="A7" s="14" t="s">
        <v>114</v>
      </c>
      <c r="B7" s="13">
        <v>586.72</v>
      </c>
    </row>
    <row r="8" spans="1:20" x14ac:dyDescent="0.2">
      <c r="A8" s="10" t="s">
        <v>17</v>
      </c>
      <c r="B8" s="11">
        <v>595.91</v>
      </c>
    </row>
    <row r="9" spans="1:20" x14ac:dyDescent="0.2">
      <c r="A9" s="10" t="s">
        <v>1015</v>
      </c>
      <c r="B9" s="11">
        <v>487.96999999999997</v>
      </c>
    </row>
    <row r="10" spans="1:20" x14ac:dyDescent="0.2">
      <c r="A10" s="10" t="s">
        <v>10</v>
      </c>
      <c r="B10" s="11">
        <v>714.86</v>
      </c>
    </row>
    <row r="11" spans="1:20" x14ac:dyDescent="0.2">
      <c r="A11" s="10" t="s">
        <v>30</v>
      </c>
      <c r="B11" s="11">
        <v>1450.7000000000003</v>
      </c>
    </row>
    <row r="12" spans="1:20" x14ac:dyDescent="0.2">
      <c r="A12" s="10" t="s">
        <v>684</v>
      </c>
      <c r="B12" s="11">
        <v>617.59</v>
      </c>
    </row>
    <row r="13" spans="1:20" x14ac:dyDescent="0.2">
      <c r="A13" s="10" t="s">
        <v>101</v>
      </c>
      <c r="B13" s="11">
        <v>877.73000000000013</v>
      </c>
    </row>
    <row r="14" spans="1:20" x14ac:dyDescent="0.2">
      <c r="A14" s="10" t="s">
        <v>73</v>
      </c>
      <c r="B14" s="11">
        <v>794.05000000000018</v>
      </c>
    </row>
    <row r="15" spans="1:20" x14ac:dyDescent="0.2">
      <c r="A15" s="10" t="s">
        <v>23</v>
      </c>
      <c r="B15" s="11">
        <v>716.06000000000017</v>
      </c>
    </row>
    <row r="16" spans="1:20" x14ac:dyDescent="0.2">
      <c r="A16" s="5" t="s">
        <v>340</v>
      </c>
      <c r="B16" s="11">
        <v>911.33</v>
      </c>
    </row>
    <row r="17" spans="1:2" x14ac:dyDescent="0.2">
      <c r="A17" s="4" t="s">
        <v>2125</v>
      </c>
      <c r="B17" s="12">
        <v>7752.920000000001</v>
      </c>
    </row>
  </sheetData>
  <mergeCells count="1">
    <mergeCell ref="A1:T4"/>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DDD9-7671-4264-99BD-E83731A052DC}">
  <dimension ref="A1:S16"/>
  <sheetViews>
    <sheetView workbookViewId="0">
      <selection sqref="A1:S3"/>
    </sheetView>
  </sheetViews>
  <sheetFormatPr defaultRowHeight="15" x14ac:dyDescent="0.2"/>
  <cols>
    <col min="1" max="1" width="23.26953125" bestFit="1" customWidth="1"/>
    <col min="2" max="2" width="15.6015625" bestFit="1" customWidth="1"/>
  </cols>
  <sheetData>
    <row r="1" spans="1:19" ht="15" customHeight="1" x14ac:dyDescent="0.2">
      <c r="A1" s="44" t="s">
        <v>2142</v>
      </c>
      <c r="B1" s="62"/>
      <c r="C1" s="62"/>
      <c r="D1" s="62"/>
      <c r="E1" s="62"/>
      <c r="F1" s="62"/>
      <c r="G1" s="62"/>
      <c r="H1" s="62"/>
      <c r="I1" s="62"/>
      <c r="J1" s="62"/>
      <c r="K1" s="62"/>
      <c r="L1" s="62"/>
      <c r="M1" s="62"/>
      <c r="N1" s="62"/>
      <c r="O1" s="62"/>
      <c r="P1" s="62"/>
      <c r="Q1" s="62"/>
      <c r="R1" s="62"/>
      <c r="S1" s="63"/>
    </row>
    <row r="2" spans="1:19" x14ac:dyDescent="0.2">
      <c r="A2" s="64"/>
      <c r="B2" s="65"/>
      <c r="C2" s="65"/>
      <c r="D2" s="65"/>
      <c r="E2" s="65"/>
      <c r="F2" s="65"/>
      <c r="G2" s="65"/>
      <c r="H2" s="65"/>
      <c r="I2" s="65"/>
      <c r="J2" s="65"/>
      <c r="K2" s="65"/>
      <c r="L2" s="65"/>
      <c r="M2" s="65"/>
      <c r="N2" s="65"/>
      <c r="O2" s="65"/>
      <c r="P2" s="65"/>
      <c r="Q2" s="65"/>
      <c r="R2" s="65"/>
      <c r="S2" s="66"/>
    </row>
    <row r="3" spans="1:19" ht="15.75" thickBot="1" x14ac:dyDescent="0.25">
      <c r="A3" s="67"/>
      <c r="B3" s="68"/>
      <c r="C3" s="68"/>
      <c r="D3" s="68"/>
      <c r="E3" s="68"/>
      <c r="F3" s="68"/>
      <c r="G3" s="68"/>
      <c r="H3" s="68"/>
      <c r="I3" s="68"/>
      <c r="J3" s="68"/>
      <c r="K3" s="68"/>
      <c r="L3" s="68"/>
      <c r="M3" s="68"/>
      <c r="N3" s="68"/>
      <c r="O3" s="68"/>
      <c r="P3" s="68"/>
      <c r="Q3" s="68"/>
      <c r="R3" s="68"/>
      <c r="S3" s="69"/>
    </row>
    <row r="5" spans="1:19" x14ac:dyDescent="0.2">
      <c r="A5" s="7" t="s">
        <v>2138</v>
      </c>
      <c r="B5" s="1" t="s">
        <v>2141</v>
      </c>
    </row>
    <row r="6" spans="1:19" x14ac:dyDescent="0.2">
      <c r="A6" s="4" t="s">
        <v>300</v>
      </c>
      <c r="B6" s="8">
        <v>128.32333333333335</v>
      </c>
    </row>
    <row r="7" spans="1:19" x14ac:dyDescent="0.2">
      <c r="A7" s="4" t="s">
        <v>591</v>
      </c>
      <c r="B7" s="8">
        <v>160.99</v>
      </c>
    </row>
    <row r="8" spans="1:19" x14ac:dyDescent="0.2">
      <c r="A8" s="4" t="s">
        <v>1015</v>
      </c>
      <c r="B8" s="8">
        <v>162.65666666666667</v>
      </c>
    </row>
    <row r="9" spans="1:19" x14ac:dyDescent="0.2">
      <c r="A9" s="4" t="s">
        <v>1739</v>
      </c>
      <c r="B9" s="8">
        <v>140</v>
      </c>
    </row>
    <row r="10" spans="1:19" x14ac:dyDescent="0.2">
      <c r="A10" s="4" t="s">
        <v>1020</v>
      </c>
      <c r="B10" s="8">
        <v>119.99</v>
      </c>
    </row>
    <row r="11" spans="1:19" x14ac:dyDescent="0.2">
      <c r="A11" s="4" t="s">
        <v>740</v>
      </c>
      <c r="B11" s="8">
        <v>121.2</v>
      </c>
    </row>
    <row r="12" spans="1:19" x14ac:dyDescent="0.2">
      <c r="A12" s="4" t="s">
        <v>445</v>
      </c>
      <c r="B12" s="8">
        <v>157.64333333333335</v>
      </c>
    </row>
    <row r="13" spans="1:19" x14ac:dyDescent="0.2">
      <c r="A13" s="4" t="s">
        <v>1304</v>
      </c>
      <c r="B13" s="8">
        <v>129.99</v>
      </c>
    </row>
    <row r="14" spans="1:19" x14ac:dyDescent="0.2">
      <c r="A14" s="4" t="s">
        <v>565</v>
      </c>
      <c r="B14" s="8">
        <v>125</v>
      </c>
    </row>
    <row r="15" spans="1:19" x14ac:dyDescent="0.2">
      <c r="A15" s="4" t="s">
        <v>2009</v>
      </c>
      <c r="B15" s="8">
        <v>139.99</v>
      </c>
    </row>
    <row r="16" spans="1:19" x14ac:dyDescent="0.2">
      <c r="A16" s="4" t="s">
        <v>2125</v>
      </c>
      <c r="B16" s="8">
        <v>141.39052631578949</v>
      </c>
    </row>
  </sheetData>
  <mergeCells count="1">
    <mergeCell ref="A1:S3"/>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393D-5018-44C7-9483-A52AA977C3BA}">
  <dimension ref="A1:AD4"/>
  <sheetViews>
    <sheetView zoomScale="71" workbookViewId="0">
      <selection activeCell="AD20" sqref="AD20"/>
    </sheetView>
  </sheetViews>
  <sheetFormatPr defaultRowHeight="15" x14ac:dyDescent="0.2"/>
  <sheetData>
    <row r="1" spans="1:30" ht="14.45" customHeight="1" x14ac:dyDescent="0.2">
      <c r="A1" s="70" t="s">
        <v>2137</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2"/>
    </row>
    <row r="2" spans="1:30" ht="15" customHeight="1" x14ac:dyDescent="0.2">
      <c r="A2" s="73"/>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5"/>
    </row>
    <row r="3" spans="1:30" ht="15" customHeight="1" x14ac:dyDescent="0.2">
      <c r="A3" s="73"/>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5"/>
    </row>
    <row r="4" spans="1:30" ht="15.75" customHeight="1" thickBot="1" x14ac:dyDescent="0.25">
      <c r="A4" s="76"/>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8"/>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I I E A A B Q S w M E F A A C A A g A 5 V o v 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5 V o 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V a L 1 s x i V 3 r f A E A A J A F A A A T A B w A R m 9 y b X V s Y X M v U 2 V j d G l v b j E u b S C i G A A o o B Q A A A A A A A A A A A A A A A A A A A A A A A A A A A D t U s F q A j E Q v Q v + Q 4 i X X V i E l t J D i 4 e y t l R a a E H F g y s y u z v W 1 G y y J L O i i P / e b B W t j b 3 3 Y C 6 B 9 9 7 M e 5 O M x Y y E V q y / u 6 / u m 4 1 m w 8 7 B Y M 4 w h f W 0 Q G W n J Z p Z V S D r M I n U b D B 3 + r o y W Y 0 8 r j K U 7 Z E 2 i 1 T r R f A k J L Z j r Q g V 2 Y D H d 8 n Q o r G J A p V D 8 q a w a 8 Q S k y 7 a B e k y K Y 3 + d N a J 5 9 V e S b v i Y c R U J W X E y F Q Y R j t r T z v t z x H J Z d m F 2 o x 7 h E W H e z o e v Q i V d / i 3 n E + 2 4 y 4 Q T P Z d W / z d 6 E K T G / w Z I X e Z u e s 4 g N T N s 2 f 2 e P B H g I i N 9 8 I H K f s Z S D C 2 U w e f h A e P e A 7 q w 1 k M 1 i U e + w 8 M K D v T p o i 1 r A p V k z Y 4 E y j a b H j q t D l 3 L + J E j H B F 2 4 h t O A m S 6 K O 1 y 2 + w N C I 7 o K o q U j R H f C R o H l f G o M r W X i U s Q c g 6 s G N 6 i m 5 v 2 n X S U 2 r g x F 6 h 1 T L 3 a y R Y G p Y 5 u A m 9 C u F + 8 F V n U C / l C b k N m w 2 h z j 7 n z 9 1 t + b / P g u u Q X 1 b 4 s s L / e Y W / A F B L A Q I t A B Q A A g A I A O V a L 1 u K m g 3 p p A A A A P Y A A A A S A A A A A A A A A A A A A A A A A A A A A A B D b 2 5 m a W c v U G F j a 2 F n Z S 5 4 b W x Q S w E C L Q A U A A I A C A D l W i 9 b D 8 r p q 6 Q A A A D p A A A A E w A A A A A A A A A A A A A A A A D w A A A A W 0 N v b n R l b n R f V H l w Z X N d L n h t b F B L A Q I t A B Q A A g A I A O V a L 1 s x i V 3 r f A E A A J A F A A A T A A A A A A A A A A A A A A A A A O E 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I d A A A A A A A A o 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i Y X l f b W V u c 1 9 w Z X J m d W 1 l P C 9 J d G V t U G F 0 a D 4 8 L 0 l 0 Z W 1 M b 2 N h d G l v b j 4 8 U 3 R h Y m x l R W 5 0 c m l l c z 4 8 R W 5 0 c n k g V H l w Z T 0 i S X N Q c m l 2 Y X R l I i B W Y W x 1 Z T 0 i b D A i I C 8 + P E V u d H J 5 I F R 5 c G U 9 I l F 1 Z X J 5 S U Q i I F Z h b H V l P S J z O W N h M W Z h M T Y t O T M 5 Y i 0 0 Y m I w L T h m Y z g t O T V l N T M 5 N D d i Y m Z i 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V i Y X l f b W V u c 1 9 w Z X J m d W 1 l 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T V U M D U 6 M z c 6 M z I u O T U 5 N T k y N V o i I C 8 + P E V u d H J 5 I F R 5 c G U 9 I k Z p b G x D b 2 x 1 b W 5 U e X B l c y I g V m F s d W U 9 I n N C Z 1 l H Q l F Z R E J n T U d C Z z 0 9 I i A v P j x F b n R y e S B U e X B l P S J G a W x s Q 2 9 s d W 1 u T m F t Z X M i I F Z h b H V l P S J z W y Z x d W 9 0 O 2 J y Y W 5 k J n F 1 b 3 Q 7 L C Z x d W 9 0 O 3 R p d G x l J n F 1 b 3 Q 7 L C Z x d W 9 0 O 3 R 5 c G U m c X V v d D s s J n F 1 b 3 Q 7 c H J p Y 2 U m c X V v d D s s J n F 1 b 3 Q 7 c H J p Y 2 V X a X R o Q 3 V y c m V u Y 3 k m c X V v d D s s J n F 1 b 3 Q 7 Y X Z h a W x h Y m x l J n F 1 b 3 Q 7 L C Z x d W 9 0 O 2 F 2 Y W l s Y W J s Z V R l e H Q m c X V v d D s s J n F 1 b 3 Q 7 c 2 9 s Z C Z x d W 9 0 O y w m c X V v d D t s Y X N 0 V X B k Y X R l Z C Z x d W 9 0 O y w m c X V v d D t p d G V t T G 9 j Y X R 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W J h e V 9 t Z W 5 z X 3 B l c m Z 1 b W U v Q X V 0 b 1 J l b W 9 2 Z W R D b 2 x 1 b W 5 z M S 5 7 Y n J h b m Q s M H 0 m c X V v d D s s J n F 1 b 3 Q 7 U 2 V j d G l v b j E v Z W J h e V 9 t Z W 5 z X 3 B l c m Z 1 b W U v Q X V 0 b 1 J l b W 9 2 Z W R D b 2 x 1 b W 5 z M S 5 7 d G l 0 b G U s M X 0 m c X V v d D s s J n F 1 b 3 Q 7 U 2 V j d G l v b j E v Z W J h e V 9 t Z W 5 z X 3 B l c m Z 1 b W U v Q X V 0 b 1 J l b W 9 2 Z W R D b 2 x 1 b W 5 z M S 5 7 d H l w Z S w y f S Z x d W 9 0 O y w m c X V v d D t T Z W N 0 a W 9 u M S 9 l Y m F 5 X 2 1 l b n N f c G V y Z n V t Z S 9 B d X R v U m V t b 3 Z l Z E N v b H V t b n M x L n t w c m l j Z S w z f S Z x d W 9 0 O y w m c X V v d D t T Z W N 0 a W 9 u M S 9 l Y m F 5 X 2 1 l b n N f c G V y Z n V t Z S 9 B d X R v U m V t b 3 Z l Z E N v b H V t b n M x L n t w c m l j Z V d p d G h D d X J y Z W 5 j e S w 0 f S Z x d W 9 0 O y w m c X V v d D t T Z W N 0 a W 9 u M S 9 l Y m F 5 X 2 1 l b n N f c G V y Z n V t Z S 9 B d X R v U m V t b 3 Z l Z E N v b H V t b n M x L n t h d m F p b G F i b G U s N X 0 m c X V v d D s s J n F 1 b 3 Q 7 U 2 V j d G l v b j E v Z W J h e V 9 t Z W 5 z X 3 B l c m Z 1 b W U v Q X V 0 b 1 J l b W 9 2 Z W R D b 2 x 1 b W 5 z M S 5 7 Y X Z h a W x h Y m x l V G V 4 d C w 2 f S Z x d W 9 0 O y w m c X V v d D t T Z W N 0 a W 9 u M S 9 l Y m F 5 X 2 1 l b n N f c G V y Z n V t Z S 9 B d X R v U m V t b 3 Z l Z E N v b H V t b n M x L n t z b 2 x k L D d 9 J n F 1 b 3 Q 7 L C Z x d W 9 0 O 1 N l Y 3 R p b 2 4 x L 2 V i Y X l f b W V u c 1 9 w Z X J m d W 1 l L 0 F 1 d G 9 S Z W 1 v d m V k Q 2 9 s d W 1 u c z E u e 2 x h c 3 R V c G R h d G V k L D h 9 J n F 1 b 3 Q 7 L C Z x d W 9 0 O 1 N l Y 3 R p b 2 4 x L 2 V i Y X l f b W V u c 1 9 w Z X J m d W 1 l L 0 F 1 d G 9 S Z W 1 v d m V k Q 2 9 s d W 1 u c z E u e 2 l 0 Z W 1 M b 2 N h d G l v b i w 5 f S Z x d W 9 0 O 1 0 s J n F 1 b 3 Q 7 Q 2 9 s d W 1 u Q 2 9 1 b n Q m c X V v d D s 6 M T A s J n F 1 b 3 Q 7 S 2 V 5 Q 2 9 s d W 1 u T m F t Z X M m c X V v d D s 6 W 1 0 s J n F 1 b 3 Q 7 Q 2 9 s d W 1 u S W R l b n R p d G l l c y Z x d W 9 0 O z p b J n F 1 b 3 Q 7 U 2 V j d G l v b j E v Z W J h e V 9 t Z W 5 z X 3 B l c m Z 1 b W U v Q X V 0 b 1 J l b W 9 2 Z W R D b 2 x 1 b W 5 z M S 5 7 Y n J h b m Q s M H 0 m c X V v d D s s J n F 1 b 3 Q 7 U 2 V j d G l v b j E v Z W J h e V 9 t Z W 5 z X 3 B l c m Z 1 b W U v Q X V 0 b 1 J l b W 9 2 Z W R D b 2 x 1 b W 5 z M S 5 7 d G l 0 b G U s M X 0 m c X V v d D s s J n F 1 b 3 Q 7 U 2 V j d G l v b j E v Z W J h e V 9 t Z W 5 z X 3 B l c m Z 1 b W U v Q X V 0 b 1 J l b W 9 2 Z W R D b 2 x 1 b W 5 z M S 5 7 d H l w Z S w y f S Z x d W 9 0 O y w m c X V v d D t T Z W N 0 a W 9 u M S 9 l Y m F 5 X 2 1 l b n N f c G V y Z n V t Z S 9 B d X R v U m V t b 3 Z l Z E N v b H V t b n M x L n t w c m l j Z S w z f S Z x d W 9 0 O y w m c X V v d D t T Z W N 0 a W 9 u M S 9 l Y m F 5 X 2 1 l b n N f c G V y Z n V t Z S 9 B d X R v U m V t b 3 Z l Z E N v b H V t b n M x L n t w c m l j Z V d p d G h D d X J y Z W 5 j e S w 0 f S Z x d W 9 0 O y w m c X V v d D t T Z W N 0 a W 9 u M S 9 l Y m F 5 X 2 1 l b n N f c G V y Z n V t Z S 9 B d X R v U m V t b 3 Z l Z E N v b H V t b n M x L n t h d m F p b G F i b G U s N X 0 m c X V v d D s s J n F 1 b 3 Q 7 U 2 V j d G l v b j E v Z W J h e V 9 t Z W 5 z X 3 B l c m Z 1 b W U v Q X V 0 b 1 J l b W 9 2 Z W R D b 2 x 1 b W 5 z M S 5 7 Y X Z h a W x h Y m x l V G V 4 d C w 2 f S Z x d W 9 0 O y w m c X V v d D t T Z W N 0 a W 9 u M S 9 l Y m F 5 X 2 1 l b n N f c G V y Z n V t Z S 9 B d X R v U m V t b 3 Z l Z E N v b H V t b n M x L n t z b 2 x k L D d 9 J n F 1 b 3 Q 7 L C Z x d W 9 0 O 1 N l Y 3 R p b 2 4 x L 2 V i Y X l f b W V u c 1 9 w Z X J m d W 1 l L 0 F 1 d G 9 S Z W 1 v d m V k Q 2 9 s d W 1 u c z E u e 2 x h c 3 R V c G R h d G V k L D h 9 J n F 1 b 3 Q 7 L C Z x d W 9 0 O 1 N l Y 3 R p b 2 4 x L 2 V i Y X l f b W V u c 1 9 w Z X J m d W 1 l L 0 F 1 d G 9 S Z W 1 v d m V k Q 2 9 s d W 1 u c z E u e 2 l 0 Z W 1 M b 2 N h d G l v b i w 5 f S Z x d W 9 0 O 1 0 s J n F 1 b 3 Q 7 U m V s Y X R p b 2 5 z a G l w S W 5 m b y Z x d W 9 0 O z p b X X 0 i I C 8 + P C 9 T d G F i b G V F b n R y a W V z P j w v S X R l b T 4 8 S X R l b T 4 8 S X R l b U x v Y 2 F 0 a W 9 u P j x J d G V t V H l w Z T 5 G b 3 J t d W x h P C 9 J d G V t V H l w Z T 4 8 S X R l b V B h d G g + U 2 V j d G l v b j E v Z W J h e V 9 t Z W 5 z X 3 B l c m Z 1 b W U v U 2 9 1 c m N l P C 9 J d G V t U G F 0 a D 4 8 L 0 l 0 Z W 1 M b 2 N h d G l v b j 4 8 U 3 R h Y m x l R W 5 0 c m l l c y A v P j w v S X R l b T 4 8 S X R l b T 4 8 S X R l b U x v Y 2 F 0 a W 9 u P j x J d G V t V H l w Z T 5 G b 3 J t d W x h P C 9 J d G V t V H l w Z T 4 8 S X R l b V B h d G g + U 2 V j d G l v b j E v Z W J h e V 9 t Z W 5 z X 3 B l c m Z 1 b W U v Z W J h e V 9 t Z W 5 z X 3 B l c m Z 1 b W V f U 2 h l Z X Q 8 L 0 l 0 Z W 1 Q Y X R o P j w v S X R l b U x v Y 2 F 0 a W 9 u P j x T d G F i b G V F b n R y a W V z I C 8 + P C 9 J d G V t P j x J d G V t P j x J d G V t T G 9 j Y X R p b 2 4 + P E l 0 Z W 1 U e X B l P k Z v c m 1 1 b G E 8 L 0 l 0 Z W 1 U e X B l P j x J d G V t U G F 0 a D 5 T Z W N 0 a W 9 u M S 9 l Y m F 5 X 2 1 l b n N f c G V y Z n V t Z S 9 Q c m 9 t b 3 R l Z C U y M E h l Y W R l c n M 8 L 0 l 0 Z W 1 Q Y X R o P j w v S X R l b U x v Y 2 F 0 a W 9 u P j x T d G F i b G V F b n R y a W V z I C 8 + P C 9 J d G V t P j x J d G V t P j x J d G V t T G 9 j Y X R p b 2 4 + P E l 0 Z W 1 U e X B l P k Z v c m 1 1 b G E 8 L 0 l 0 Z W 1 U e X B l P j x J d G V t U G F 0 a D 5 T Z W N 0 a W 9 u M S 9 l Y m F 5 X 2 1 l b n N f c G V y Z n V t Z S 9 D a G F u Z 2 V k J T I w V H l w Z T w v S X R l b V B h d G g + P C 9 J d G V t T G 9 j Y X R p b 2 4 + P F N 0 Y W J s Z U V u d H J p Z X M g L z 4 8 L 0 l 0 Z W 0 + P E l 0 Z W 0 + P E l 0 Z W 1 M b 2 N h d G l v b j 4 8 S X R l b V R 5 c G U + R m 9 y b X V s Y T w v S X R l b V R 5 c G U + P E l 0 Z W 1 Q Y X R o P l N l Y 3 R p b 2 4 x L 2 V i Y X l f b W V u c 1 9 w Z X J m d W 1 l J T I w K D I p P C 9 J d G V t U G F 0 a D 4 8 L 0 l 0 Z W 1 M b 2 N h d G l v b j 4 8 U 3 R h Y m x l R W 5 0 c m l l c z 4 8 R W 5 0 c n k g V H l w Z T 0 i S X N Q c m l 2 Y X R l I i B W Y W x 1 Z T 0 i b D A i I C 8 + P E V u d H J 5 I F R 5 c G U 9 I l F 1 Z X J 5 S U Q i I F Z h b H V l P S J z Z j Z i Z T g 3 Y j E t Z G V j M C 0 0 Z W J j L W I z O T Q t M 2 E z Y T l i Y m I x O D 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2 V i Y X l f b W V u c 1 9 w Z X J m d W 1 l 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T V U M D U 6 M z c 6 M z I u O T U 5 N T k y N V o i I C 8 + P E V u d H J 5 I F R 5 c G U 9 I k Z p b G x D b 2 x 1 b W 5 U e X B l c y I g V m F s d W U 9 I n N C Z 1 l H Q l F Z R E J n T U d C Z z 0 9 I i A v P j x F b n R y e S B U e X B l P S J G a W x s Q 2 9 s d W 1 u T m F t Z X M i I F Z h b H V l P S J z W y Z x d W 9 0 O 2 J y Y W 5 k J n F 1 b 3 Q 7 L C Z x d W 9 0 O 3 R p d G x l J n F 1 b 3 Q 7 L C Z x d W 9 0 O 3 R 5 c G U m c X V v d D s s J n F 1 b 3 Q 7 c H J p Y 2 U m c X V v d D s s J n F 1 b 3 Q 7 c H J p Y 2 V X a X R o Q 3 V y c m V u Y 3 k m c X V v d D s s J n F 1 b 3 Q 7 Y X Z h a W x h Y m x l J n F 1 b 3 Q 7 L C Z x d W 9 0 O 2 F 2 Y W l s Y W J s Z V R l e H Q m c X V v d D s s J n F 1 b 3 Q 7 c 2 9 s Z C Z x d W 9 0 O y w m c X V v d D t s Y X N 0 V X B k Y X R l Z C Z x d W 9 0 O y w m c X V v d D t p d G V t T G 9 j Y X R p b 2 4 m c X V v d D t d I i A v P j x F b n R y e S B U e X B l P S J G a W x s U 3 R h d H V z I i B W Y W x 1 Z T 0 i c 0 N v b X B s Z X R l I i A v P j x F b n R y e S B U e X B l P S J G a W x s Q 2 9 1 b n Q i I F Z h b H V l P S J s M T A w M C I g L z 4 8 R W 5 0 c n k g V H l w Z T 0 i U m V s Y X R p b 2 5 z a G l w S W 5 m b 0 N v b n R h a W 5 l c i I g V m F s d W U 9 I n N 7 J n F 1 b 3 Q 7 Y 2 9 s d W 1 u Q 2 9 1 b n Q m c X V v d D s 6 M T A s J n F 1 b 3 Q 7 a 2 V 5 Q 2 9 s d W 1 u T m F t Z X M m c X V v d D s 6 W 1 0 s J n F 1 b 3 Q 7 c X V l c n l S Z W x h d G l v b n N o a X B z J n F 1 b 3 Q 7 O l t d L C Z x d W 9 0 O 2 N v b H V t b k l k Z W 5 0 a X R p Z X M m c X V v d D s 6 W y Z x d W 9 0 O 1 N l Y 3 R p b 2 4 x L 2 V i Y X l f b W V u c 1 9 w Z X J m d W 1 l L 0 F 1 d G 9 S Z W 1 v d m V k Q 2 9 s d W 1 u c z E u e 2 J y Y W 5 k L D B 9 J n F 1 b 3 Q 7 L C Z x d W 9 0 O 1 N l Y 3 R p b 2 4 x L 2 V i Y X l f b W V u c 1 9 w Z X J m d W 1 l L 0 F 1 d G 9 S Z W 1 v d m V k Q 2 9 s d W 1 u c z E u e 3 R p d G x l L D F 9 J n F 1 b 3 Q 7 L C Z x d W 9 0 O 1 N l Y 3 R p b 2 4 x L 2 V i Y X l f b W V u c 1 9 w Z X J m d W 1 l L 0 F 1 d G 9 S Z W 1 v d m V k Q 2 9 s d W 1 u c z E u e 3 R 5 c G U s M n 0 m c X V v d D s s J n F 1 b 3 Q 7 U 2 V j d G l v b j E v Z W J h e V 9 t Z W 5 z X 3 B l c m Z 1 b W U v Q X V 0 b 1 J l b W 9 2 Z W R D b 2 x 1 b W 5 z M S 5 7 c H J p Y 2 U s M 3 0 m c X V v d D s s J n F 1 b 3 Q 7 U 2 V j d G l v b j E v Z W J h e V 9 t Z W 5 z X 3 B l c m Z 1 b W U v Q X V 0 b 1 J l b W 9 2 Z W R D b 2 x 1 b W 5 z M S 5 7 c H J p Y 2 V X a X R o Q 3 V y c m V u Y 3 k s N H 0 m c X V v d D s s J n F 1 b 3 Q 7 U 2 V j d G l v b j E v Z W J h e V 9 t Z W 5 z X 3 B l c m Z 1 b W U v Q X V 0 b 1 J l b W 9 2 Z W R D b 2 x 1 b W 5 z M S 5 7 Y X Z h a W x h Y m x l L D V 9 J n F 1 b 3 Q 7 L C Z x d W 9 0 O 1 N l Y 3 R p b 2 4 x L 2 V i Y X l f b W V u c 1 9 w Z X J m d W 1 l L 0 F 1 d G 9 S Z W 1 v d m V k Q 2 9 s d W 1 u c z E u e 2 F 2 Y W l s Y W J s Z V R l e H Q s N n 0 m c X V v d D s s J n F 1 b 3 Q 7 U 2 V j d G l v b j E v Z W J h e V 9 t Z W 5 z X 3 B l c m Z 1 b W U v Q X V 0 b 1 J l b W 9 2 Z W R D b 2 x 1 b W 5 z M S 5 7 c 2 9 s Z C w 3 f S Z x d W 9 0 O y w m c X V v d D t T Z W N 0 a W 9 u M S 9 l Y m F 5 X 2 1 l b n N f c G V y Z n V t Z S 9 B d X R v U m V t b 3 Z l Z E N v b H V t b n M x L n t s Y X N 0 V X B k Y X R l Z C w 4 f S Z x d W 9 0 O y w m c X V v d D t T Z W N 0 a W 9 u M S 9 l Y m F 5 X 2 1 l b n N f c G V y Z n V t Z S 9 B d X R v U m V t b 3 Z l Z E N v b H V t b n M x L n t p d G V t T G 9 j Y X R p b 2 4 s O X 0 m c X V v d D t d L C Z x d W 9 0 O 0 N v b H V t b k N v d W 5 0 J n F 1 b 3 Q 7 O j E w L C Z x d W 9 0 O 0 t l e U N v b H V t b k 5 h b W V z J n F 1 b 3 Q 7 O l t d L C Z x d W 9 0 O 0 N v b H V t b k l k Z W 5 0 a X R p Z X M m c X V v d D s 6 W y Z x d W 9 0 O 1 N l Y 3 R p b 2 4 x L 2 V i Y X l f b W V u c 1 9 w Z X J m d W 1 l L 0 F 1 d G 9 S Z W 1 v d m V k Q 2 9 s d W 1 u c z E u e 2 J y Y W 5 k L D B 9 J n F 1 b 3 Q 7 L C Z x d W 9 0 O 1 N l Y 3 R p b 2 4 x L 2 V i Y X l f b W V u c 1 9 w Z X J m d W 1 l L 0 F 1 d G 9 S Z W 1 v d m V k Q 2 9 s d W 1 u c z E u e 3 R p d G x l L D F 9 J n F 1 b 3 Q 7 L C Z x d W 9 0 O 1 N l Y 3 R p b 2 4 x L 2 V i Y X l f b W V u c 1 9 w Z X J m d W 1 l L 0 F 1 d G 9 S Z W 1 v d m V k Q 2 9 s d W 1 u c z E u e 3 R 5 c G U s M n 0 m c X V v d D s s J n F 1 b 3 Q 7 U 2 V j d G l v b j E v Z W J h e V 9 t Z W 5 z X 3 B l c m Z 1 b W U v Q X V 0 b 1 J l b W 9 2 Z W R D b 2 x 1 b W 5 z M S 5 7 c H J p Y 2 U s M 3 0 m c X V v d D s s J n F 1 b 3 Q 7 U 2 V j d G l v b j E v Z W J h e V 9 t Z W 5 z X 3 B l c m Z 1 b W U v Q X V 0 b 1 J l b W 9 2 Z W R D b 2 x 1 b W 5 z M S 5 7 c H J p Y 2 V X a X R o Q 3 V y c m V u Y 3 k s N H 0 m c X V v d D s s J n F 1 b 3 Q 7 U 2 V j d G l v b j E v Z W J h e V 9 t Z W 5 z X 3 B l c m Z 1 b W U v Q X V 0 b 1 J l b W 9 2 Z W R D b 2 x 1 b W 5 z M S 5 7 Y X Z h a W x h Y m x l L D V 9 J n F 1 b 3 Q 7 L C Z x d W 9 0 O 1 N l Y 3 R p b 2 4 x L 2 V i Y X l f b W V u c 1 9 w Z X J m d W 1 l L 0 F 1 d G 9 S Z W 1 v d m V k Q 2 9 s d W 1 u c z E u e 2 F 2 Y W l s Y W J s Z V R l e H Q s N n 0 m c X V v d D s s J n F 1 b 3 Q 7 U 2 V j d G l v b j E v Z W J h e V 9 t Z W 5 z X 3 B l c m Z 1 b W U v Q X V 0 b 1 J l b W 9 2 Z W R D b 2 x 1 b W 5 z M S 5 7 c 2 9 s Z C w 3 f S Z x d W 9 0 O y w m c X V v d D t T Z W N 0 a W 9 u M S 9 l Y m F 5 X 2 1 l b n N f c G V y Z n V t Z S 9 B d X R v U m V t b 3 Z l Z E N v b H V t b n M x L n t s Y X N 0 V X B k Y X R l Z C w 4 f S Z x d W 9 0 O y w m c X V v d D t T Z W N 0 a W 9 u M S 9 l Y m F 5 X 2 1 l b n N f c G V y Z n V t Z S 9 B d X R v U m V t b 3 Z l Z E N v b H V t b n M x L n t p d G V t T G 9 j Y X R p b 2 4 s O X 0 m c X V v d D t d L C Z x d W 9 0 O 1 J l b G F 0 a W 9 u c 2 h p c E l u Z m 8 m c X V v d D s 6 W 1 1 9 I i A v P j x F b n R y e S B U e X B l P S J M b 2 F k Z W R U b 0 F u Y W x 5 c 2 l z U 2 V y d m l j Z X M i I F Z h b H V l P S J s M C I g L z 4 8 L 1 N 0 Y W J s Z U V u d H J p Z X M + P C 9 J d G V t P j x J d G V t P j x J d G V t T G 9 j Y X R p b 2 4 + P E l 0 Z W 1 U e X B l P k Z v c m 1 1 b G E 8 L 0 l 0 Z W 1 U e X B l P j x J d G V t U G F 0 a D 5 T Z W N 0 a W 9 u M S 9 l Y m F 5 X 2 1 l b n N f c G V y Z n V t Z S U y M C g y K S 9 T b 3 V y Y 2 U 8 L 0 l 0 Z W 1 Q Y X R o P j w v S X R l b U x v Y 2 F 0 a W 9 u P j x T d G F i b G V F b n R y a W V z I C 8 + P C 9 J d G V t P j x J d G V t P j x J d G V t T G 9 j Y X R p b 2 4 + P E l 0 Z W 1 U e X B l P k Z v c m 1 1 b G E 8 L 0 l 0 Z W 1 U e X B l P j x J d G V t U G F 0 a D 5 T Z W N 0 a W 9 u M S 9 l Y m F 5 X 2 1 l b n N f c G V y Z n V t Z S U y M C g y K S 9 l Y m F 5 X 2 1 l b n N f c G V y Z n V t Z V 9 T a G V l d D w v S X R l b V B h d G g + P C 9 J d G V t T G 9 j Y X R p b 2 4 + P F N 0 Y W J s Z U V u d H J p Z X M g L z 4 8 L 0 l 0 Z W 0 + P E l 0 Z W 0 + P E l 0 Z W 1 M b 2 N h d G l v b j 4 8 S X R l b V R 5 c G U + R m 9 y b X V s Y T w v S X R l b V R 5 c G U + P E l 0 Z W 1 Q Y X R o P l N l Y 3 R p b 2 4 x L 2 V i Y X l f b W V u c 1 9 w Z X J m d W 1 l J T I w K D I p L 1 B y b 2 1 v d G V k J T I w S G V h Z G V y c z w v S X R l b V B h d G g + P C 9 J d G V t T G 9 j Y X R p b 2 4 + P F N 0 Y W J s Z U V u d H J p Z X M g L z 4 8 L 0 l 0 Z W 0 + P E l 0 Z W 0 + P E l 0 Z W 1 M b 2 N h d G l v b j 4 8 S X R l b V R 5 c G U + R m 9 y b X V s Y T w v S X R l b V R 5 c G U + P E l 0 Z W 1 Q Y X R o P l N l Y 3 R p b 2 4 x L 2 V i Y X l f b W V u c 1 9 w Z X J m d W 1 l J T I w K D I p L 0 N o Y W 5 n Z W Q l M j B U e X B l P C 9 J d G V t U G F 0 a D 4 8 L 0 l 0 Z W 1 M b 2 N h d G l v b j 4 8 U 3 R h Y m x l R W 5 0 c m l l c y A v P j w v S X R l b T 4 8 L 0 l 0 Z W 1 z P j w v T G 9 j Y W x Q Y W N r Y W d l T W V 0 Y W R h d G F G a W x l P h Y A A A B Q S w U G A A A A A A A A A A A A A A A A A A A A A A A A J g E A A A E A A A D Q j J 3 f A R X R E Y x 6 A M B P w p f r A Q A A A C V 4 k 8 q + H e 9 G m l M f v N 1 t U k s A A A A A A g A A A A A A E G Y A A A A B A A A g A A A A G E Z 3 i B S W e R 9 B 0 y u Y w z T 0 I A Z a h K 6 L s l H r f z 7 V a V i E t s o A A A A A D o A A A A A C A A A g A A A A d S U T T 6 p a s + O p S F j y Z c 4 + h C e o s 3 m h n u P 7 o w 9 T i X S e k J h Q A A A A F a g m j d b V r G B t D 3 A o c a X T Z 5 E j N h T C 5 E v 7 4 D + 4 c 8 p W I 0 Z 3 x I 1 w Y z m X t V V 0 y j V X Z r x e K i 3 w E M Z x 2 d P M E a n K W B v 4 N 9 e a g 1 r Y 3 v 7 0 Y X j w 6 W 3 B x I 5 A A A A A 5 2 N n Q I m w C d E p k y u u + d n K + e 7 N 4 b p b l O + I b 4 l D 3 P C 6 Y 9 c J p G N m u j 2 F I A S j X h 0 9 w d s U I S 5 R n e l R a 5 R A D H E a R 8 h v W A = = < / D a t a M a s h u p > 
</file>

<file path=customXml/itemProps1.xml><?xml version="1.0" encoding="utf-8"?>
<ds:datastoreItem xmlns:ds="http://schemas.openxmlformats.org/officeDocument/2006/customXml" ds:itemID="{A8E0A034-6F41-4EDF-BE12-228D599E50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9</vt:i4>
      </vt:variant>
    </vt:vector>
  </HeadingPairs>
  <TitlesOfParts>
    <vt:vector size="9" baseType="lpstr">
      <vt:lpstr>ebay_mens_perfume</vt:lpstr>
      <vt:lpstr>Data cleaning</vt:lpstr>
      <vt:lpstr>Analysis-1</vt:lpstr>
      <vt:lpstr>Analysis-2</vt:lpstr>
      <vt:lpstr>Analysis-3</vt:lpstr>
      <vt:lpstr>Analysis-4</vt:lpstr>
      <vt:lpstr>Analysis-5</vt:lpstr>
      <vt:lpstr>Analysis-6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Nandini Suthar</dc:creator>
  <cp:lastModifiedBy>himanshu kumar</cp:lastModifiedBy>
  <dcterms:created xsi:type="dcterms:W3CDTF">2025-09-15T05:36:31Z</dcterms:created>
  <dcterms:modified xsi:type="dcterms:W3CDTF">2025-09-15T17:03:52Z</dcterms:modified>
</cp:coreProperties>
</file>