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ma\Desktop\data\"/>
    </mc:Choice>
  </mc:AlternateContent>
  <bookViews>
    <workbookView xWindow="0" yWindow="0" windowWidth="20490" windowHeight="7755"/>
  </bookViews>
  <sheets>
    <sheet name="Sheet3" sheetId="3" r:id="rId1"/>
    <sheet name="Sheet1" sheetId="1" r:id="rId2"/>
    <sheet name="Sheet2" sheetId="2" r:id="rId3"/>
  </sheets>
  <calcPr calcId="152511"/>
  <pivotCaches>
    <pivotCache cacheId="6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<sst xmlns="http://schemas.openxmlformats.org/spreadsheetml/2006/main" count="32" uniqueCount="13">
  <si>
    <t>Method</t>
  </si>
  <si>
    <t>Solution Depth</t>
  </si>
  <si>
    <t>Time</t>
  </si>
  <si>
    <t>AStar Fast Heuristic</t>
  </si>
  <si>
    <t>AStar Good Heuristic</t>
  </si>
  <si>
    <t>BFS</t>
  </si>
  <si>
    <t>Dijkstra's Algorithm</t>
  </si>
  <si>
    <t>Parallel BFS</t>
  </si>
  <si>
    <t>Shared Parallel BFS</t>
  </si>
  <si>
    <t>Sum of Time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</si>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</sst>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[data.xlsx]Sheet3!PivotTable24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AStar Fast 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3.7130222222222224E-5</c:v>
                </c:pt>
                <c:pt idx="1">
                  <c:v>6.073211111111111E-5</c:v>
                </c:pt>
                <c:pt idx="2">
                  <c:v>7.3549500000000005E-5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AStar Good 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3.2217666666666668E-5</c:v>
                </c:pt>
                <c:pt idx="1">
                  <c:v>7.0140444444444439E-5</c:v>
                </c:pt>
                <c:pt idx="2">
                  <c:v>9.1864499999999994E-5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1.1214633333333334E-4</c:v>
                </c:pt>
                <c:pt idx="1">
                  <c:v>4.4820255555555553E-4</c:v>
                </c:pt>
                <c:pt idx="2">
                  <c:v>5.017023333333334E-4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Dijkstra's 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3.661855555555556E-5</c:v>
                </c:pt>
                <c:pt idx="1">
                  <c:v>7.4569333333333345E-5</c:v>
                </c:pt>
                <c:pt idx="2">
                  <c:v>1.0679116666666666E-4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Parallel 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0">
                  <c:v>9.9212888888888884E-5</c:v>
                </c:pt>
                <c:pt idx="1">
                  <c:v>3.4919711111111113E-4</c:v>
                </c:pt>
                <c:pt idx="2">
                  <c:v>4.6686699999999999E-4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Shared Parallel BFS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Sheet3!$G$5:$G$8</c:f>
              <c:numCache>
                <c:formatCode>General</c:formatCode>
                <c:ptCount val="3"/>
                <c:pt idx="0">
                  <c:v>1.294298888888889E-4</c:v>
                </c:pt>
                <c:pt idx="1">
                  <c:v>5.2781599999999996E-4</c:v>
                </c:pt>
                <c:pt idx="2">
                  <c:v>5.8042183333333335E-4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153456"/>
        <c:axId val="1630171104"/>
      </c:lineChart>
      <c:catAx>
        <c:axId val="15231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1104"/>
        <c:crosses val="autoZero"/>
        <c:auto val="1"/>
        <c:lblAlgn val="ctr"/>
        <c:lblOffset val="100"/>
        <c:noMultiLvlLbl val="0"/>
      </c:catAx>
      <c:valAx>
        <c:axId val="16301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133350</xdr:rowOff>
    </xdr:from>
    <xdr:to>
      <xdr:col>8</xdr:col>
      <xdr:colOff>38100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ma" refreshedDate="41666.968254282408" createdVersion="5" refreshedVersion="5" minRefreshableVersion="3" recordCount="19">
  <cacheSource type="worksheet">
    <worksheetSource ref="A1:C1048576" sheet="Sheet1"/>
  </cacheSource>
  <cacheFields count="3">
    <cacheField name="Method" numFmtId="0">
      <sharedItems containsBlank="1" count="7">
        <s v="AStar Fast Heuristic"/>
        <s v="AStar Good Heuristic"/>
        <s v="BFS"/>
        <s v="Dijkstra's Algorithm"/>
        <s v="Parallel BFS"/>
        <s v="Shared Parallel BFS"/>
        <m/>
      </sharedItems>
    </cacheField>
    <cacheField name="Solution Depth" numFmtId="0">
      <sharedItems containsString="0" containsBlank="1" containsNumber="1" containsInteger="1" minValue="0" maxValue="2" count="4">
        <n v="0"/>
        <n v="1"/>
        <n v="2"/>
        <m/>
      </sharedItems>
    </cacheField>
    <cacheField name="Time" numFmtId="0">
      <sharedItems containsString="0" containsBlank="1" containsNumber="1" minValue="3.2217666666666668E-5" maxValue="5.8042183333333335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n v="3.7130222222222224E-5"/>
  </r>
  <r>
    <x v="0"/>
    <x v="1"/>
    <n v="6.073211111111111E-5"/>
  </r>
  <r>
    <x v="0"/>
    <x v="2"/>
    <n v="7.3549500000000005E-5"/>
  </r>
  <r>
    <x v="1"/>
    <x v="0"/>
    <n v="3.2217666666666668E-5"/>
  </r>
  <r>
    <x v="1"/>
    <x v="1"/>
    <n v="7.0140444444444439E-5"/>
  </r>
  <r>
    <x v="1"/>
    <x v="2"/>
    <n v="9.1864499999999994E-5"/>
  </r>
  <r>
    <x v="2"/>
    <x v="0"/>
    <n v="1.1214633333333334E-4"/>
  </r>
  <r>
    <x v="2"/>
    <x v="1"/>
    <n v="4.4820255555555553E-4"/>
  </r>
  <r>
    <x v="2"/>
    <x v="2"/>
    <n v="5.017023333333334E-4"/>
  </r>
  <r>
    <x v="3"/>
    <x v="0"/>
    <n v="3.661855555555556E-5"/>
  </r>
  <r>
    <x v="3"/>
    <x v="1"/>
    <n v="7.4569333333333345E-5"/>
  </r>
  <r>
    <x v="3"/>
    <x v="2"/>
    <n v="1.0679116666666666E-4"/>
  </r>
  <r>
    <x v="4"/>
    <x v="0"/>
    <n v="9.9212888888888884E-5"/>
  </r>
  <r>
    <x v="4"/>
    <x v="1"/>
    <n v="3.4919711111111113E-4"/>
  </r>
  <r>
    <x v="4"/>
    <x v="2"/>
    <n v="4.6686699999999999E-4"/>
  </r>
  <r>
    <x v="5"/>
    <x v="0"/>
    <n v="1.294298888888889E-4"/>
  </r>
  <r>
    <x v="5"/>
    <x v="1"/>
    <n v="5.2781599999999996E-4"/>
  </r>
  <r>
    <x v="5"/>
    <x v="2"/>
    <n v="5.8042183333333335E-4"/>
  </r>
  <r>
    <x v="6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4" cacheId="67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H8" firstHeaderRow="1" firstDataRow="2" firstDataCol="1"/>
  <pivotFields count="3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ime" fld="2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abSelected="1" topLeftCell="A4" workbookViewId="0">
      <selection activeCell="J22" sqref="J22"/>
    </sheetView>
  </sheetViews>
  <sheetFormatPr defaultRowHeight="15" x14ac:dyDescent="0.25"/>
  <cols>
    <col min="1" max="1" width="13.140625" customWidth="1"/>
    <col min="2" max="2" width="18.28515625" customWidth="1"/>
    <col min="3" max="3" width="19.5703125" customWidth="1"/>
    <col min="4" max="4" width="12" customWidth="1"/>
    <col min="5" max="5" width="18.7109375" customWidth="1"/>
    <col min="6" max="6" width="12" customWidth="1"/>
    <col min="7" max="7" width="18.140625" customWidth="1"/>
    <col min="8" max="9" width="12" bestFit="1" customWidth="1"/>
    <col min="10" max="12" width="21.140625" bestFit="1" customWidth="1"/>
    <col min="13" max="13" width="26.28515625" bestFit="1" customWidth="1"/>
    <col min="14" max="14" width="17" bestFit="1" customWidth="1"/>
  </cols>
  <sheetData>
    <row r="3" spans="1:8" x14ac:dyDescent="0.25">
      <c r="A3" s="3" t="s">
        <v>9</v>
      </c>
      <c r="B3" s="3" t="s">
        <v>12</v>
      </c>
    </row>
    <row r="4" spans="1:8" x14ac:dyDescent="0.25">
      <c r="A4" s="3" t="s">
        <v>10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</row>
    <row r="5" spans="1:8" x14ac:dyDescent="0.25">
      <c r="A5" s="1">
        <v>0</v>
      </c>
      <c r="B5" s="2">
        <v>3.7130222222222224E-5</v>
      </c>
      <c r="C5" s="2">
        <v>3.2217666666666668E-5</v>
      </c>
      <c r="D5" s="2">
        <v>1.1214633333333334E-4</v>
      </c>
      <c r="E5" s="2">
        <v>3.661855555555556E-5</v>
      </c>
      <c r="F5" s="2">
        <v>9.9212888888888884E-5</v>
      </c>
      <c r="G5" s="2">
        <v>1.294298888888889E-4</v>
      </c>
      <c r="H5" s="2">
        <v>4.4675555555555557E-4</v>
      </c>
    </row>
    <row r="6" spans="1:8" x14ac:dyDescent="0.25">
      <c r="A6" s="1">
        <v>1</v>
      </c>
      <c r="B6" s="2">
        <v>6.073211111111111E-5</v>
      </c>
      <c r="C6" s="2">
        <v>7.0140444444444439E-5</v>
      </c>
      <c r="D6" s="2">
        <v>4.4820255555555553E-4</v>
      </c>
      <c r="E6" s="2">
        <v>7.4569333333333345E-5</v>
      </c>
      <c r="F6" s="2">
        <v>3.4919711111111113E-4</v>
      </c>
      <c r="G6" s="2">
        <v>5.2781599999999996E-4</v>
      </c>
      <c r="H6" s="2">
        <v>1.5306575555555555E-3</v>
      </c>
    </row>
    <row r="7" spans="1:8" x14ac:dyDescent="0.25">
      <c r="A7" s="1">
        <v>2</v>
      </c>
      <c r="B7" s="2">
        <v>7.3549500000000005E-5</v>
      </c>
      <c r="C7" s="2">
        <v>9.1864499999999994E-5</v>
      </c>
      <c r="D7" s="2">
        <v>5.017023333333334E-4</v>
      </c>
      <c r="E7" s="2">
        <v>1.0679116666666666E-4</v>
      </c>
      <c r="F7" s="2">
        <v>4.6686699999999999E-4</v>
      </c>
      <c r="G7" s="2">
        <v>5.8042183333333335E-4</v>
      </c>
      <c r="H7" s="2">
        <v>1.8211963333333333E-3</v>
      </c>
    </row>
    <row r="8" spans="1:8" x14ac:dyDescent="0.25">
      <c r="A8" s="1" t="s">
        <v>11</v>
      </c>
      <c r="B8" s="2">
        <v>1.7141183333333333E-4</v>
      </c>
      <c r="C8" s="2">
        <v>1.9422261111111109E-4</v>
      </c>
      <c r="D8" s="2">
        <v>1.0620512222222222E-3</v>
      </c>
      <c r="E8" s="2">
        <v>2.1797905555555558E-4</v>
      </c>
      <c r="F8" s="2">
        <v>9.1527699999999993E-4</v>
      </c>
      <c r="G8" s="2">
        <v>1.2376677222222222E-3</v>
      </c>
      <c r="H8" s="2">
        <v>3.7986094444444445E-3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5" sqref="E15"/>
    </sheetView>
  </sheetViews>
  <sheetFormatPr defaultRowHeight="15" x14ac:dyDescent="0.25"/>
  <cols>
    <col min="1" max="1" width="19.42578125" bestFit="1" customWidth="1"/>
    <col min="2" max="2" width="14.425781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>
        <v>0</v>
      </c>
      <c r="C2" s="2">
        <v>3.7130222222222224E-5</v>
      </c>
    </row>
    <row r="3" spans="1:3" x14ac:dyDescent="0.25">
      <c r="A3" s="1" t="s">
        <v>3</v>
      </c>
      <c r="B3" s="2">
        <v>1</v>
      </c>
      <c r="C3" s="2">
        <v>6.073211111111111E-5</v>
      </c>
    </row>
    <row r="4" spans="1:3" x14ac:dyDescent="0.25">
      <c r="A4" s="1" t="s">
        <v>3</v>
      </c>
      <c r="B4" s="2">
        <v>2</v>
      </c>
      <c r="C4" s="2">
        <v>7.3549500000000005E-5</v>
      </c>
    </row>
    <row r="5" spans="1:3" x14ac:dyDescent="0.25">
      <c r="A5" s="1" t="s">
        <v>4</v>
      </c>
      <c r="B5" s="2">
        <v>0</v>
      </c>
      <c r="C5" s="2">
        <v>3.2217666666666668E-5</v>
      </c>
    </row>
    <row r="6" spans="1:3" x14ac:dyDescent="0.25">
      <c r="A6" s="1" t="s">
        <v>4</v>
      </c>
      <c r="B6" s="2">
        <v>1</v>
      </c>
      <c r="C6" s="2">
        <v>7.0140444444444439E-5</v>
      </c>
    </row>
    <row r="7" spans="1:3" x14ac:dyDescent="0.25">
      <c r="A7" s="1" t="s">
        <v>4</v>
      </c>
      <c r="B7" s="2">
        <v>2</v>
      </c>
      <c r="C7" s="2">
        <v>9.1864499999999994E-5</v>
      </c>
    </row>
    <row r="8" spans="1:3" x14ac:dyDescent="0.25">
      <c r="A8" s="1" t="s">
        <v>5</v>
      </c>
      <c r="B8" s="2">
        <v>0</v>
      </c>
      <c r="C8" s="2">
        <v>1.1214633333333334E-4</v>
      </c>
    </row>
    <row r="9" spans="1:3" x14ac:dyDescent="0.25">
      <c r="A9" s="1" t="s">
        <v>5</v>
      </c>
      <c r="B9" s="2">
        <v>1</v>
      </c>
      <c r="C9" s="2">
        <v>4.4820255555555553E-4</v>
      </c>
    </row>
    <row r="10" spans="1:3" x14ac:dyDescent="0.25">
      <c r="A10" s="1" t="s">
        <v>5</v>
      </c>
      <c r="B10" s="2">
        <v>2</v>
      </c>
      <c r="C10" s="2">
        <v>5.017023333333334E-4</v>
      </c>
    </row>
    <row r="11" spans="1:3" x14ac:dyDescent="0.25">
      <c r="A11" s="1" t="s">
        <v>6</v>
      </c>
      <c r="B11" s="2">
        <v>0</v>
      </c>
      <c r="C11" s="2">
        <v>3.661855555555556E-5</v>
      </c>
    </row>
    <row r="12" spans="1:3" x14ac:dyDescent="0.25">
      <c r="A12" s="1" t="s">
        <v>6</v>
      </c>
      <c r="B12" s="2">
        <v>1</v>
      </c>
      <c r="C12" s="2">
        <v>7.4569333333333345E-5</v>
      </c>
    </row>
    <row r="13" spans="1:3" x14ac:dyDescent="0.25">
      <c r="A13" s="1" t="s">
        <v>6</v>
      </c>
      <c r="B13" s="2">
        <v>2</v>
      </c>
      <c r="C13" s="2">
        <v>1.0679116666666666E-4</v>
      </c>
    </row>
    <row r="14" spans="1:3" x14ac:dyDescent="0.25">
      <c r="A14" s="1" t="s">
        <v>7</v>
      </c>
      <c r="B14" s="2">
        <v>0</v>
      </c>
      <c r="C14" s="2">
        <v>9.9212888888888884E-5</v>
      </c>
    </row>
    <row r="15" spans="1:3" x14ac:dyDescent="0.25">
      <c r="A15" s="1" t="s">
        <v>7</v>
      </c>
      <c r="B15" s="2">
        <v>1</v>
      </c>
      <c r="C15" s="2">
        <v>3.4919711111111113E-4</v>
      </c>
    </row>
    <row r="16" spans="1:3" x14ac:dyDescent="0.25">
      <c r="A16" s="1" t="s">
        <v>7</v>
      </c>
      <c r="B16" s="2">
        <v>2</v>
      </c>
      <c r="C16" s="2">
        <v>4.6686699999999999E-4</v>
      </c>
    </row>
    <row r="17" spans="1:3" x14ac:dyDescent="0.25">
      <c r="A17" s="1" t="s">
        <v>8</v>
      </c>
      <c r="B17" s="2">
        <v>0</v>
      </c>
      <c r="C17" s="2">
        <v>1.294298888888889E-4</v>
      </c>
    </row>
    <row r="18" spans="1:3" x14ac:dyDescent="0.25">
      <c r="A18" s="1" t="s">
        <v>8</v>
      </c>
      <c r="B18" s="2">
        <v>1</v>
      </c>
      <c r="C18" s="2">
        <v>5.2781599999999996E-4</v>
      </c>
    </row>
    <row r="19" spans="1:3" x14ac:dyDescent="0.25">
      <c r="A19" s="1" t="s">
        <v>8</v>
      </c>
      <c r="B19" s="2">
        <v>2</v>
      </c>
      <c r="C19" s="2">
        <v>5.8042183333333335E-4</v>
      </c>
    </row>
  </sheetData>
  <sortState ref="A2:C19">
    <sortCondition ref="A2:A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</dc:creator>
  <cp:lastModifiedBy>Sharma</cp:lastModifiedBy>
  <dcterms:created xsi:type="dcterms:W3CDTF">2014-01-28T03:45:39Z</dcterms:created>
  <dcterms:modified xsi:type="dcterms:W3CDTF">2014-01-28T04:20:17Z</dcterms:modified>
</cp:coreProperties>
</file>