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prave/Documents/Pers/prep/CA_PROJ1/"/>
    </mc:Choice>
  </mc:AlternateContent>
  <bookViews>
    <workbookView xWindow="0" yWindow="0" windowWidth="33600" windowHeight="210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6" i="1" l="1"/>
  <c r="AK39" i="1"/>
  <c r="AK41" i="1"/>
  <c r="AK40" i="1"/>
  <c r="AK42" i="1"/>
  <c r="AJ39" i="1"/>
  <c r="AJ41" i="1"/>
  <c r="AJ40" i="1"/>
  <c r="AJ42" i="1"/>
  <c r="AI39" i="1"/>
  <c r="AI41" i="1"/>
  <c r="AI40" i="1"/>
  <c r="AI42" i="1"/>
  <c r="AH39" i="1"/>
  <c r="AH41" i="1"/>
  <c r="AH40" i="1"/>
  <c r="AH42" i="1"/>
  <c r="AG39" i="1"/>
  <c r="AG41" i="1"/>
  <c r="AG40" i="1"/>
  <c r="AG42" i="1"/>
  <c r="AF39" i="1"/>
  <c r="AF41" i="1"/>
  <c r="AF40" i="1"/>
  <c r="AF42" i="1"/>
  <c r="Z36" i="1"/>
  <c r="AE39" i="1"/>
  <c r="AE41" i="1"/>
  <c r="AE40" i="1"/>
  <c r="AE42" i="1"/>
  <c r="AD39" i="1"/>
  <c r="AD41" i="1"/>
  <c r="AD40" i="1"/>
  <c r="AD42" i="1"/>
  <c r="AC39" i="1"/>
  <c r="AC41" i="1"/>
  <c r="AC40" i="1"/>
  <c r="AC42" i="1"/>
  <c r="AB39" i="1"/>
  <c r="AB41" i="1"/>
  <c r="AB40" i="1"/>
  <c r="AB42" i="1"/>
  <c r="AA39" i="1"/>
  <c r="AA41" i="1"/>
  <c r="AA40" i="1"/>
  <c r="AA42" i="1"/>
  <c r="Z39" i="1"/>
  <c r="Z41" i="1"/>
  <c r="Z40" i="1"/>
  <c r="Z42" i="1"/>
  <c r="T36" i="1"/>
  <c r="Y39" i="1"/>
  <c r="Y41" i="1"/>
  <c r="Y40" i="1"/>
  <c r="Y42" i="1"/>
  <c r="X39" i="1"/>
  <c r="X41" i="1"/>
  <c r="X40" i="1"/>
  <c r="X42" i="1"/>
  <c r="W39" i="1"/>
  <c r="W41" i="1"/>
  <c r="W40" i="1"/>
  <c r="W42" i="1"/>
  <c r="V39" i="1"/>
  <c r="V41" i="1"/>
  <c r="V40" i="1"/>
  <c r="V42" i="1"/>
  <c r="U39" i="1"/>
  <c r="U41" i="1"/>
  <c r="U40" i="1"/>
  <c r="U42" i="1"/>
  <c r="T39" i="1"/>
  <c r="T41" i="1"/>
  <c r="T40" i="1"/>
  <c r="T42" i="1"/>
  <c r="N36" i="1"/>
  <c r="S39" i="1"/>
  <c r="S41" i="1"/>
  <c r="S40" i="1"/>
  <c r="S42" i="1"/>
  <c r="R39" i="1"/>
  <c r="R41" i="1"/>
  <c r="R40" i="1"/>
  <c r="R42" i="1"/>
  <c r="Q39" i="1"/>
  <c r="Q41" i="1"/>
  <c r="Q40" i="1"/>
  <c r="Q42" i="1"/>
  <c r="P39" i="1"/>
  <c r="P41" i="1"/>
  <c r="P40" i="1"/>
  <c r="P42" i="1"/>
  <c r="O39" i="1"/>
  <c r="O41" i="1"/>
  <c r="O40" i="1"/>
  <c r="O42" i="1"/>
  <c r="N39" i="1"/>
  <c r="N41" i="1"/>
  <c r="N40" i="1"/>
  <c r="N42" i="1"/>
  <c r="H36" i="1"/>
  <c r="M39" i="1"/>
  <c r="M41" i="1"/>
  <c r="M40" i="1"/>
  <c r="M42" i="1"/>
  <c r="L39" i="1"/>
  <c r="L41" i="1"/>
  <c r="L40" i="1"/>
  <c r="L42" i="1"/>
  <c r="K39" i="1"/>
  <c r="K41" i="1"/>
  <c r="K40" i="1"/>
  <c r="K42" i="1"/>
  <c r="J39" i="1"/>
  <c r="J41" i="1"/>
  <c r="J40" i="1"/>
  <c r="J42" i="1"/>
  <c r="I39" i="1"/>
  <c r="I41" i="1"/>
  <c r="I40" i="1"/>
  <c r="I42" i="1"/>
  <c r="H39" i="1"/>
  <c r="H41" i="1"/>
  <c r="H40" i="1"/>
  <c r="H42" i="1"/>
  <c r="B36" i="1"/>
  <c r="G39" i="1"/>
  <c r="G41" i="1"/>
  <c r="G40" i="1"/>
  <c r="G42" i="1"/>
  <c r="F39" i="1"/>
  <c r="F41" i="1"/>
  <c r="F40" i="1"/>
  <c r="F42" i="1"/>
  <c r="E39" i="1"/>
  <c r="E41" i="1"/>
  <c r="E40" i="1"/>
  <c r="E42" i="1"/>
  <c r="D39" i="1"/>
  <c r="D41" i="1"/>
  <c r="D40" i="1"/>
  <c r="D42" i="1"/>
  <c r="C39" i="1"/>
  <c r="C41" i="1"/>
  <c r="C40" i="1"/>
  <c r="C42" i="1"/>
  <c r="B39" i="1"/>
  <c r="B41" i="1"/>
  <c r="B40" i="1"/>
  <c r="B42" i="1"/>
  <c r="AF26" i="1"/>
  <c r="AK29" i="1"/>
  <c r="AK31" i="1"/>
  <c r="AK30" i="1"/>
  <c r="AK32" i="1"/>
  <c r="AJ29" i="1"/>
  <c r="AJ31" i="1"/>
  <c r="AJ30" i="1"/>
  <c r="AJ32" i="1"/>
  <c r="AI29" i="1"/>
  <c r="AI31" i="1"/>
  <c r="AI30" i="1"/>
  <c r="AI32" i="1"/>
  <c r="AH29" i="1"/>
  <c r="AH31" i="1"/>
  <c r="AH30" i="1"/>
  <c r="AH32" i="1"/>
  <c r="AG29" i="1"/>
  <c r="AG31" i="1"/>
  <c r="AG30" i="1"/>
  <c r="AG32" i="1"/>
  <c r="AF29" i="1"/>
  <c r="AF31" i="1"/>
  <c r="AF30" i="1"/>
  <c r="AF32" i="1"/>
  <c r="Z26" i="1"/>
  <c r="AE29" i="1"/>
  <c r="AE31" i="1"/>
  <c r="AE30" i="1"/>
  <c r="AE32" i="1"/>
  <c r="AD29" i="1"/>
  <c r="AD31" i="1"/>
  <c r="AD30" i="1"/>
  <c r="AD32" i="1"/>
  <c r="AC29" i="1"/>
  <c r="AC31" i="1"/>
  <c r="AC30" i="1"/>
  <c r="AC32" i="1"/>
  <c r="AB29" i="1"/>
  <c r="AB31" i="1"/>
  <c r="AB30" i="1"/>
  <c r="AB32" i="1"/>
  <c r="AA29" i="1"/>
  <c r="AA31" i="1"/>
  <c r="AA30" i="1"/>
  <c r="AA32" i="1"/>
  <c r="Z29" i="1"/>
  <c r="Z31" i="1"/>
  <c r="Z30" i="1"/>
  <c r="Z32" i="1"/>
  <c r="T26" i="1"/>
  <c r="Y29" i="1"/>
  <c r="Y31" i="1"/>
  <c r="Y30" i="1"/>
  <c r="Y32" i="1"/>
  <c r="X29" i="1"/>
  <c r="X31" i="1"/>
  <c r="X30" i="1"/>
  <c r="X32" i="1"/>
  <c r="W29" i="1"/>
  <c r="W31" i="1"/>
  <c r="W30" i="1"/>
  <c r="W32" i="1"/>
  <c r="V29" i="1"/>
  <c r="V31" i="1"/>
  <c r="V30" i="1"/>
  <c r="V32" i="1"/>
  <c r="U29" i="1"/>
  <c r="U31" i="1"/>
  <c r="U30" i="1"/>
  <c r="U32" i="1"/>
  <c r="T29" i="1"/>
  <c r="T31" i="1"/>
  <c r="T30" i="1"/>
  <c r="T32" i="1"/>
  <c r="N26" i="1"/>
  <c r="S29" i="1"/>
  <c r="S31" i="1"/>
  <c r="S30" i="1"/>
  <c r="S32" i="1"/>
  <c r="R29" i="1"/>
  <c r="R31" i="1"/>
  <c r="R30" i="1"/>
  <c r="R32" i="1"/>
  <c r="Q29" i="1"/>
  <c r="Q31" i="1"/>
  <c r="Q30" i="1"/>
  <c r="Q32" i="1"/>
  <c r="P29" i="1"/>
  <c r="P31" i="1"/>
  <c r="P30" i="1"/>
  <c r="P32" i="1"/>
  <c r="O29" i="1"/>
  <c r="O31" i="1"/>
  <c r="O30" i="1"/>
  <c r="O32" i="1"/>
  <c r="N29" i="1"/>
  <c r="N31" i="1"/>
  <c r="N30" i="1"/>
  <c r="N32" i="1"/>
  <c r="H26" i="1"/>
  <c r="M29" i="1"/>
  <c r="M31" i="1"/>
  <c r="M30" i="1"/>
  <c r="M32" i="1"/>
  <c r="L29" i="1"/>
  <c r="L31" i="1"/>
  <c r="L30" i="1"/>
  <c r="L32" i="1"/>
  <c r="K29" i="1"/>
  <c r="K31" i="1"/>
  <c r="K30" i="1"/>
  <c r="K32" i="1"/>
  <c r="J29" i="1"/>
  <c r="J31" i="1"/>
  <c r="J30" i="1"/>
  <c r="J32" i="1"/>
  <c r="I29" i="1"/>
  <c r="I31" i="1"/>
  <c r="I30" i="1"/>
  <c r="I32" i="1"/>
  <c r="H29" i="1"/>
  <c r="H31" i="1"/>
  <c r="H30" i="1"/>
  <c r="H32" i="1"/>
  <c r="B26" i="1"/>
  <c r="G29" i="1"/>
  <c r="G31" i="1"/>
  <c r="G30" i="1"/>
  <c r="G32" i="1"/>
  <c r="F29" i="1"/>
  <c r="F31" i="1"/>
  <c r="F30" i="1"/>
  <c r="F32" i="1"/>
  <c r="E29" i="1"/>
  <c r="E31" i="1"/>
  <c r="E30" i="1"/>
  <c r="E32" i="1"/>
  <c r="D29" i="1"/>
  <c r="D31" i="1"/>
  <c r="D30" i="1"/>
  <c r="D32" i="1"/>
  <c r="C29" i="1"/>
  <c r="C31" i="1"/>
  <c r="C30" i="1"/>
  <c r="C32" i="1"/>
  <c r="B29" i="1"/>
  <c r="B31" i="1"/>
  <c r="B30" i="1"/>
  <c r="B32" i="1"/>
  <c r="AF16" i="1"/>
  <c r="AK19" i="1"/>
  <c r="AK21" i="1"/>
  <c r="AK20" i="1"/>
  <c r="AK22" i="1"/>
  <c r="AJ19" i="1"/>
  <c r="AJ21" i="1"/>
  <c r="AJ20" i="1"/>
  <c r="AJ22" i="1"/>
  <c r="AI19" i="1"/>
  <c r="AI21" i="1"/>
  <c r="AI20" i="1"/>
  <c r="AI22" i="1"/>
  <c r="AH19" i="1"/>
  <c r="AH21" i="1"/>
  <c r="AH20" i="1"/>
  <c r="AH22" i="1"/>
  <c r="AG19" i="1"/>
  <c r="AG21" i="1"/>
  <c r="AG20" i="1"/>
  <c r="AG22" i="1"/>
  <c r="AF19" i="1"/>
  <c r="AF21" i="1"/>
  <c r="AF20" i="1"/>
  <c r="AF22" i="1"/>
  <c r="Z16" i="1"/>
  <c r="AE19" i="1"/>
  <c r="AE21" i="1"/>
  <c r="AE20" i="1"/>
  <c r="AE22" i="1"/>
  <c r="AD19" i="1"/>
  <c r="AD21" i="1"/>
  <c r="AD20" i="1"/>
  <c r="AD22" i="1"/>
  <c r="AC19" i="1"/>
  <c r="AC21" i="1"/>
  <c r="AC20" i="1"/>
  <c r="AC22" i="1"/>
  <c r="AB19" i="1"/>
  <c r="AB21" i="1"/>
  <c r="AB20" i="1"/>
  <c r="AB22" i="1"/>
  <c r="AA19" i="1"/>
  <c r="AA21" i="1"/>
  <c r="AA20" i="1"/>
  <c r="AA22" i="1"/>
  <c r="Z19" i="1"/>
  <c r="Z21" i="1"/>
  <c r="Z20" i="1"/>
  <c r="Z22" i="1"/>
  <c r="T16" i="1"/>
  <c r="Y19" i="1"/>
  <c r="Y21" i="1"/>
  <c r="Y20" i="1"/>
  <c r="Y22" i="1"/>
  <c r="X19" i="1"/>
  <c r="X21" i="1"/>
  <c r="X20" i="1"/>
  <c r="X22" i="1"/>
  <c r="W19" i="1"/>
  <c r="W21" i="1"/>
  <c r="W20" i="1"/>
  <c r="W22" i="1"/>
  <c r="V19" i="1"/>
  <c r="V21" i="1"/>
  <c r="V20" i="1"/>
  <c r="V22" i="1"/>
  <c r="U19" i="1"/>
  <c r="U21" i="1"/>
  <c r="U20" i="1"/>
  <c r="U22" i="1"/>
  <c r="T19" i="1"/>
  <c r="T21" i="1"/>
  <c r="T20" i="1"/>
  <c r="T22" i="1"/>
  <c r="N16" i="1"/>
  <c r="S19" i="1"/>
  <c r="S21" i="1"/>
  <c r="S20" i="1"/>
  <c r="S22" i="1"/>
  <c r="R19" i="1"/>
  <c r="R21" i="1"/>
  <c r="R20" i="1"/>
  <c r="R22" i="1"/>
  <c r="Q19" i="1"/>
  <c r="Q21" i="1"/>
  <c r="Q20" i="1"/>
  <c r="Q22" i="1"/>
  <c r="P19" i="1"/>
  <c r="P21" i="1"/>
  <c r="P20" i="1"/>
  <c r="P22" i="1"/>
  <c r="O19" i="1"/>
  <c r="O21" i="1"/>
  <c r="O20" i="1"/>
  <c r="O22" i="1"/>
  <c r="N19" i="1"/>
  <c r="N21" i="1"/>
  <c r="N20" i="1"/>
  <c r="N22" i="1"/>
  <c r="H16" i="1"/>
  <c r="M19" i="1"/>
  <c r="M21" i="1"/>
  <c r="M20" i="1"/>
  <c r="M22" i="1"/>
  <c r="L19" i="1"/>
  <c r="L21" i="1"/>
  <c r="L20" i="1"/>
  <c r="L22" i="1"/>
  <c r="K19" i="1"/>
  <c r="K21" i="1"/>
  <c r="K20" i="1"/>
  <c r="K22" i="1"/>
  <c r="J19" i="1"/>
  <c r="J21" i="1"/>
  <c r="J20" i="1"/>
  <c r="J22" i="1"/>
  <c r="I19" i="1"/>
  <c r="I21" i="1"/>
  <c r="I20" i="1"/>
  <c r="I22" i="1"/>
  <c r="H19" i="1"/>
  <c r="H21" i="1"/>
  <c r="H20" i="1"/>
  <c r="H22" i="1"/>
  <c r="B16" i="1"/>
  <c r="G19" i="1"/>
  <c r="G21" i="1"/>
  <c r="G20" i="1"/>
  <c r="G22" i="1"/>
  <c r="F19" i="1"/>
  <c r="F21" i="1"/>
  <c r="F20" i="1"/>
  <c r="F22" i="1"/>
  <c r="E19" i="1"/>
  <c r="E21" i="1"/>
  <c r="E20" i="1"/>
  <c r="E22" i="1"/>
  <c r="D19" i="1"/>
  <c r="D21" i="1"/>
  <c r="D20" i="1"/>
  <c r="D22" i="1"/>
  <c r="C19" i="1"/>
  <c r="C21" i="1"/>
  <c r="C20" i="1"/>
  <c r="C22" i="1"/>
  <c r="B19" i="1"/>
  <c r="B21" i="1"/>
  <c r="B20" i="1"/>
  <c r="B22" i="1"/>
  <c r="H6" i="1"/>
  <c r="H9" i="1"/>
  <c r="H11" i="1"/>
  <c r="I9" i="1"/>
  <c r="I11" i="1"/>
  <c r="J9" i="1"/>
  <c r="J11" i="1"/>
  <c r="K9" i="1"/>
  <c r="K11" i="1"/>
  <c r="L9" i="1"/>
  <c r="L11" i="1"/>
  <c r="M9" i="1"/>
  <c r="M11" i="1"/>
  <c r="N6" i="1"/>
  <c r="N9" i="1"/>
  <c r="N11" i="1"/>
  <c r="O9" i="1"/>
  <c r="O11" i="1"/>
  <c r="P9" i="1"/>
  <c r="P11" i="1"/>
  <c r="Q9" i="1"/>
  <c r="Q11" i="1"/>
  <c r="R9" i="1"/>
  <c r="R11" i="1"/>
  <c r="S9" i="1"/>
  <c r="S11" i="1"/>
  <c r="T6" i="1"/>
  <c r="T9" i="1"/>
  <c r="T11" i="1"/>
  <c r="U9" i="1"/>
  <c r="U11" i="1"/>
  <c r="V9" i="1"/>
  <c r="V11" i="1"/>
  <c r="W9" i="1"/>
  <c r="W11" i="1"/>
  <c r="X9" i="1"/>
  <c r="X11" i="1"/>
  <c r="Y9" i="1"/>
  <c r="Y11" i="1"/>
  <c r="Z6" i="1"/>
  <c r="Z9" i="1"/>
  <c r="Z11" i="1"/>
  <c r="AA9" i="1"/>
  <c r="AA11" i="1"/>
  <c r="AB9" i="1"/>
  <c r="AB11" i="1"/>
  <c r="AC9" i="1"/>
  <c r="AC11" i="1"/>
  <c r="AD9" i="1"/>
  <c r="AD11" i="1"/>
  <c r="AE9" i="1"/>
  <c r="AE11" i="1"/>
  <c r="AF6" i="1"/>
  <c r="AF9" i="1"/>
  <c r="AF11" i="1"/>
  <c r="AG9" i="1"/>
  <c r="AG11" i="1"/>
  <c r="AH9" i="1"/>
  <c r="AH11" i="1"/>
  <c r="AI9" i="1"/>
  <c r="AI11" i="1"/>
  <c r="AJ9" i="1"/>
  <c r="AJ11" i="1"/>
  <c r="AK9" i="1"/>
  <c r="AK11" i="1"/>
  <c r="B6" i="1"/>
  <c r="C9" i="1"/>
  <c r="C11" i="1"/>
  <c r="D9" i="1"/>
  <c r="D11" i="1"/>
  <c r="E9" i="1"/>
  <c r="E11" i="1"/>
  <c r="F9" i="1"/>
  <c r="F11" i="1"/>
  <c r="G9" i="1"/>
  <c r="G11" i="1"/>
  <c r="B9" i="1"/>
  <c r="B11" i="1"/>
  <c r="AK10" i="1"/>
  <c r="AK12" i="1"/>
  <c r="AJ10" i="1"/>
  <c r="AJ12" i="1"/>
  <c r="AI10" i="1"/>
  <c r="AI12" i="1"/>
  <c r="AH10" i="1"/>
  <c r="AH12" i="1"/>
  <c r="AG10" i="1"/>
  <c r="AG12" i="1"/>
  <c r="AF10" i="1"/>
  <c r="AF12" i="1"/>
  <c r="AE10" i="1"/>
  <c r="AE12" i="1"/>
  <c r="AD10" i="1"/>
  <c r="AD12" i="1"/>
  <c r="AC10" i="1"/>
  <c r="AC12" i="1"/>
  <c r="AB10" i="1"/>
  <c r="AB12" i="1"/>
  <c r="AA10" i="1"/>
  <c r="AA12" i="1"/>
  <c r="Z10" i="1"/>
  <c r="Z12" i="1"/>
  <c r="Y10" i="1"/>
  <c r="Y12" i="1"/>
  <c r="X10" i="1"/>
  <c r="X12" i="1"/>
  <c r="W10" i="1"/>
  <c r="W12" i="1"/>
  <c r="V10" i="1"/>
  <c r="V12" i="1"/>
  <c r="U10" i="1"/>
  <c r="U12" i="1"/>
  <c r="T10" i="1"/>
  <c r="T12" i="1"/>
  <c r="S10" i="1"/>
  <c r="S12" i="1"/>
  <c r="R10" i="1"/>
  <c r="R12" i="1"/>
  <c r="Q10" i="1"/>
  <c r="Q12" i="1"/>
  <c r="P10" i="1"/>
  <c r="P12" i="1"/>
  <c r="O10" i="1"/>
  <c r="O12" i="1"/>
  <c r="N10" i="1"/>
  <c r="N12" i="1"/>
  <c r="M10" i="1"/>
  <c r="M12" i="1"/>
  <c r="L10" i="1"/>
  <c r="L12" i="1"/>
  <c r="K10" i="1"/>
  <c r="K12" i="1"/>
  <c r="J10" i="1"/>
  <c r="J12" i="1"/>
  <c r="I10" i="1"/>
  <c r="I12" i="1"/>
  <c r="H10" i="1"/>
  <c r="H12" i="1"/>
  <c r="C10" i="1"/>
  <c r="C12" i="1"/>
  <c r="D10" i="1"/>
  <c r="D12" i="1"/>
  <c r="E10" i="1"/>
  <c r="E12" i="1"/>
  <c r="F10" i="1"/>
  <c r="F12" i="1"/>
  <c r="G10" i="1"/>
  <c r="G12" i="1"/>
  <c r="B10" i="1"/>
  <c r="B12" i="1"/>
</calcChain>
</file>

<file path=xl/sharedStrings.xml><?xml version="1.0" encoding="utf-8"?>
<sst xmlns="http://schemas.openxmlformats.org/spreadsheetml/2006/main" count="36" uniqueCount="12">
  <si>
    <t>Cache Block Size / Line size</t>
  </si>
  <si>
    <t>Way associative</t>
  </si>
  <si>
    <t>Configuration parameters: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</si>
  <si>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Cache size: 1K, 2K, 4K, 8K, 16K, 32K-Byte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</si>
  <si>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Way associative: 1, 2, 4, 8-way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</si>
  <si>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Cache line size (block size): 2, 4, 8, 16, 32, 64-byte</t>
    </r>
  </si>
  <si>
    <t>Cache Size in KiB</t>
  </si>
  <si>
    <t>Cache Size in B</t>
  </si>
  <si>
    <t>Number of Byte Offset bits</t>
  </si>
  <si>
    <t>Number of Index bits</t>
  </si>
  <si>
    <t>Number of Tag bits</t>
  </si>
  <si>
    <t>Number of Cache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</si>
</sst>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justify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Fill="1" applyBorder="1" applyAlignment="1">
      <alignment horizontal="justify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tabSelected="1" workbookViewId="0">
      <selection activeCell="A34" sqref="A34:XFD34"/>
    </sheetView>
  </sheetViews>
  <sheetFormatPr baseColWidth="10" defaultRowHeight="16"/>
  <cols>
    <col min="1" max="1" width="48" customWidth="1"/>
    <col min="2" max="4" width="4.1640625" bestFit="1" customWidth="1"/>
    <col min="5" max="7" width="3.1640625" bestFit="1" customWidth="1"/>
    <col min="8" max="8" width="5.1640625" bestFit="1" customWidth="1"/>
    <col min="9" max="11" width="4.1640625" bestFit="1" customWidth="1"/>
    <col min="12" max="13" width="3.1640625" bestFit="1" customWidth="1"/>
    <col min="14" max="15" width="5.1640625" bestFit="1" customWidth="1"/>
    <col min="16" max="18" width="4.1640625" bestFit="1" customWidth="1"/>
    <col min="19" max="19" width="3.1640625" bestFit="1" customWidth="1"/>
    <col min="20" max="22" width="5.1640625" bestFit="1" customWidth="1"/>
    <col min="23" max="25" width="4.1640625" bestFit="1" customWidth="1"/>
    <col min="26" max="29" width="5.1640625" bestFit="1" customWidth="1"/>
    <col min="30" max="31" width="4.1640625" bestFit="1" customWidth="1"/>
    <col min="32" max="32" width="6.1640625" bestFit="1" customWidth="1"/>
    <col min="33" max="36" width="5.1640625" bestFit="1" customWidth="1"/>
    <col min="37" max="37" width="4.1640625" bestFit="1" customWidth="1"/>
  </cols>
  <sheetData>
    <row r="1" spans="1:37">
      <c r="A1" s="1" t="s">
        <v>2</v>
      </c>
    </row>
    <row r="2" spans="1:37">
      <c r="A2" s="1" t="s">
        <v>3</v>
      </c>
    </row>
    <row r="3" spans="1:37">
      <c r="A3" s="1" t="s">
        <v>4</v>
      </c>
    </row>
    <row r="4" spans="1:37">
      <c r="A4" s="1" t="s">
        <v>5</v>
      </c>
    </row>
    <row r="5" spans="1:37">
      <c r="A5" s="5" t="s">
        <v>6</v>
      </c>
      <c r="B5" s="3">
        <v>1</v>
      </c>
      <c r="C5" s="3"/>
      <c r="D5" s="3"/>
      <c r="E5" s="3"/>
      <c r="F5" s="3"/>
      <c r="G5" s="3"/>
      <c r="H5" s="3">
        <v>2</v>
      </c>
      <c r="I5" s="3"/>
      <c r="J5" s="3"/>
      <c r="K5" s="3"/>
      <c r="L5" s="3"/>
      <c r="M5" s="3"/>
      <c r="N5" s="3">
        <v>4</v>
      </c>
      <c r="O5" s="3"/>
      <c r="P5" s="3"/>
      <c r="Q5" s="3"/>
      <c r="R5" s="3"/>
      <c r="S5" s="3"/>
      <c r="T5" s="3">
        <v>8</v>
      </c>
      <c r="U5" s="3"/>
      <c r="V5" s="3"/>
      <c r="W5" s="3"/>
      <c r="X5" s="3"/>
      <c r="Y5" s="3"/>
      <c r="Z5" s="3">
        <v>16</v>
      </c>
      <c r="AA5" s="3"/>
      <c r="AB5" s="3"/>
      <c r="AC5" s="3"/>
      <c r="AD5" s="3"/>
      <c r="AE5" s="3"/>
      <c r="AF5" s="3">
        <v>32</v>
      </c>
      <c r="AG5" s="3"/>
      <c r="AH5" s="3"/>
      <c r="AI5" s="3"/>
      <c r="AJ5" s="3"/>
      <c r="AK5" s="3"/>
    </row>
    <row r="6" spans="1:37">
      <c r="A6" s="2" t="s">
        <v>7</v>
      </c>
      <c r="B6" s="3">
        <f t="shared" ref="B6:I6" si="0">(1024*B5)</f>
        <v>1024</v>
      </c>
      <c r="C6" s="3"/>
      <c r="D6" s="3"/>
      <c r="E6" s="3"/>
      <c r="F6" s="3"/>
      <c r="G6" s="3"/>
      <c r="H6" s="3">
        <f>(1024*H5)</f>
        <v>2048</v>
      </c>
      <c r="I6" s="4"/>
      <c r="J6" s="4"/>
      <c r="K6" s="4"/>
      <c r="L6" s="4"/>
      <c r="M6" s="4"/>
      <c r="N6" s="3">
        <f>(1024*N5)</f>
        <v>4096</v>
      </c>
      <c r="O6" s="3"/>
      <c r="P6" s="3"/>
      <c r="Q6" s="3"/>
      <c r="R6" s="3"/>
      <c r="S6" s="3"/>
      <c r="T6" s="3">
        <f>(1024*T5)</f>
        <v>8192</v>
      </c>
      <c r="U6" s="3"/>
      <c r="V6" s="3"/>
      <c r="W6" s="3"/>
      <c r="X6" s="3"/>
      <c r="Y6" s="3"/>
      <c r="Z6" s="3">
        <f>(1024*Z5)</f>
        <v>16384</v>
      </c>
      <c r="AA6" s="3"/>
      <c r="AB6" s="3"/>
      <c r="AC6" s="3"/>
      <c r="AD6" s="3"/>
      <c r="AE6" s="3"/>
      <c r="AF6" s="3">
        <f>(1024*AF5)</f>
        <v>32768</v>
      </c>
      <c r="AG6" s="3"/>
      <c r="AH6" s="3"/>
      <c r="AI6" s="3"/>
      <c r="AJ6" s="3"/>
      <c r="AK6" s="3"/>
    </row>
    <row r="7" spans="1:37">
      <c r="A7" s="2" t="s">
        <v>1</v>
      </c>
      <c r="B7" s="3">
        <v>1</v>
      </c>
      <c r="C7" s="3"/>
      <c r="D7" s="3"/>
      <c r="E7" s="3"/>
      <c r="F7" s="3"/>
      <c r="G7" s="3"/>
      <c r="H7" s="3">
        <v>1</v>
      </c>
      <c r="I7" s="3"/>
      <c r="J7" s="3"/>
      <c r="K7" s="3"/>
      <c r="L7" s="3"/>
      <c r="M7" s="3"/>
      <c r="N7" s="3">
        <v>1</v>
      </c>
      <c r="O7" s="3"/>
      <c r="P7" s="3"/>
      <c r="Q7" s="3"/>
      <c r="R7" s="3"/>
      <c r="S7" s="3"/>
      <c r="T7" s="3">
        <v>1</v>
      </c>
      <c r="U7" s="3"/>
      <c r="V7" s="3"/>
      <c r="W7" s="3"/>
      <c r="X7" s="3"/>
      <c r="Y7" s="3"/>
      <c r="Z7" s="3">
        <v>1</v>
      </c>
      <c r="AA7" s="3"/>
      <c r="AB7" s="3"/>
      <c r="AC7" s="3"/>
      <c r="AD7" s="3"/>
      <c r="AE7" s="3"/>
      <c r="AF7" s="3">
        <v>1</v>
      </c>
      <c r="AG7" s="3"/>
      <c r="AH7" s="3"/>
      <c r="AI7" s="3"/>
      <c r="AJ7" s="3"/>
      <c r="AK7" s="3"/>
    </row>
    <row r="8" spans="1:37">
      <c r="A8" s="2" t="s">
        <v>0</v>
      </c>
      <c r="B8" s="2">
        <v>2</v>
      </c>
      <c r="C8" s="2">
        <v>4</v>
      </c>
      <c r="D8" s="2">
        <v>8</v>
      </c>
      <c r="E8" s="2">
        <v>16</v>
      </c>
      <c r="F8" s="2">
        <v>32</v>
      </c>
      <c r="G8" s="2">
        <v>64</v>
      </c>
      <c r="H8" s="2">
        <v>2</v>
      </c>
      <c r="I8" s="2">
        <v>4</v>
      </c>
      <c r="J8" s="2">
        <v>8</v>
      </c>
      <c r="K8" s="2">
        <v>16</v>
      </c>
      <c r="L8" s="2">
        <v>32</v>
      </c>
      <c r="M8" s="2">
        <v>64</v>
      </c>
      <c r="N8" s="2">
        <v>2</v>
      </c>
      <c r="O8" s="2">
        <v>4</v>
      </c>
      <c r="P8" s="2">
        <v>8</v>
      </c>
      <c r="Q8" s="2">
        <v>16</v>
      </c>
      <c r="R8" s="2">
        <v>32</v>
      </c>
      <c r="S8" s="2">
        <v>64</v>
      </c>
      <c r="T8" s="2">
        <v>2</v>
      </c>
      <c r="U8" s="2">
        <v>4</v>
      </c>
      <c r="V8" s="2">
        <v>8</v>
      </c>
      <c r="W8" s="2">
        <v>16</v>
      </c>
      <c r="X8" s="2">
        <v>32</v>
      </c>
      <c r="Y8" s="2">
        <v>64</v>
      </c>
      <c r="Z8" s="2">
        <v>2</v>
      </c>
      <c r="AA8" s="2">
        <v>4</v>
      </c>
      <c r="AB8" s="2">
        <v>8</v>
      </c>
      <c r="AC8" s="2">
        <v>16</v>
      </c>
      <c r="AD8" s="2">
        <v>32</v>
      </c>
      <c r="AE8" s="2">
        <v>64</v>
      </c>
      <c r="AF8" s="2">
        <v>2</v>
      </c>
      <c r="AG8" s="2">
        <v>4</v>
      </c>
      <c r="AH8" s="2">
        <v>8</v>
      </c>
      <c r="AI8" s="2">
        <v>16</v>
      </c>
      <c r="AJ8" s="2">
        <v>32</v>
      </c>
      <c r="AK8" s="2">
        <v>64</v>
      </c>
    </row>
    <row r="9" spans="1:37">
      <c r="A9" s="2" t="s">
        <v>11</v>
      </c>
      <c r="B9" s="2">
        <f>(B6/(B8*B7))</f>
        <v>512</v>
      </c>
      <c r="C9" s="2">
        <f>(B6/(C8*B7))</f>
        <v>256</v>
      </c>
      <c r="D9" s="2">
        <f>(B6/(D8*B7))</f>
        <v>128</v>
      </c>
      <c r="E9" s="2">
        <f>(B6/(E8*B7))</f>
        <v>64</v>
      </c>
      <c r="F9" s="2">
        <f>(B6/(F8*B7))</f>
        <v>32</v>
      </c>
      <c r="G9" s="2">
        <f>(B6/(G8*B7))</f>
        <v>16</v>
      </c>
      <c r="H9" s="2">
        <f>(H6/(H8*H7))</f>
        <v>1024</v>
      </c>
      <c r="I9" s="2">
        <f>(H6/(I8*H7))</f>
        <v>512</v>
      </c>
      <c r="J9" s="2">
        <f>(H6/(J8*H7))</f>
        <v>256</v>
      </c>
      <c r="K9" s="2">
        <f>(H6/(K8*H7))</f>
        <v>128</v>
      </c>
      <c r="L9" s="2">
        <f>(H6/(L8*H7))</f>
        <v>64</v>
      </c>
      <c r="M9" s="2">
        <f>(H6/(M8*H7))</f>
        <v>32</v>
      </c>
      <c r="N9" s="2">
        <f>(N6/(N8*N7))</f>
        <v>2048</v>
      </c>
      <c r="O9" s="2">
        <f>(N6/(O8*N7))</f>
        <v>1024</v>
      </c>
      <c r="P9" s="2">
        <f>(N6/(P8*N7))</f>
        <v>512</v>
      </c>
      <c r="Q9" s="2">
        <f>(N6/(Q8*N7))</f>
        <v>256</v>
      </c>
      <c r="R9" s="2">
        <f>(N6/(R8*N7))</f>
        <v>128</v>
      </c>
      <c r="S9" s="2">
        <f>(N6/(S8*N7))</f>
        <v>64</v>
      </c>
      <c r="T9" s="2">
        <f>(T6/(T8*T7))</f>
        <v>4096</v>
      </c>
      <c r="U9" s="2">
        <f>(T6/(U8*T7))</f>
        <v>2048</v>
      </c>
      <c r="V9" s="2">
        <f>(T6/(V8*T7))</f>
        <v>1024</v>
      </c>
      <c r="W9" s="2">
        <f>(T6/(W8*T7))</f>
        <v>512</v>
      </c>
      <c r="X9" s="2">
        <f>(T6/(X8*T7))</f>
        <v>256</v>
      </c>
      <c r="Y9" s="2">
        <f>(T6/(Y8*T7))</f>
        <v>128</v>
      </c>
      <c r="Z9" s="2">
        <f>(Z6/(Z8*Z7))</f>
        <v>8192</v>
      </c>
      <c r="AA9" s="2">
        <f>(Z6/(AA8*Z7))</f>
        <v>4096</v>
      </c>
      <c r="AB9" s="2">
        <f>(Z6/(AB8*Z7))</f>
        <v>2048</v>
      </c>
      <c r="AC9" s="2">
        <f>(Z6/(AC8*Z7))</f>
        <v>1024</v>
      </c>
      <c r="AD9" s="2">
        <f>(Z6/(AD8*Z7))</f>
        <v>512</v>
      </c>
      <c r="AE9" s="2">
        <f>(Z6/(AE8*Z7))</f>
        <v>256</v>
      </c>
      <c r="AF9" s="2">
        <f>(AF6/(AF8*AF7))</f>
        <v>16384</v>
      </c>
      <c r="AG9" s="2">
        <f>(AF6/(AG8*AF7))</f>
        <v>8192</v>
      </c>
      <c r="AH9" s="2">
        <f>(AF6/(AH8*AF7))</f>
        <v>4096</v>
      </c>
      <c r="AI9" s="2">
        <f>(AF6/(AI8*AF7))</f>
        <v>2048</v>
      </c>
      <c r="AJ9" s="2">
        <f>(AF6/(AJ8*AF7))</f>
        <v>1024</v>
      </c>
      <c r="AK9" s="2">
        <f>(AF6/(AK8*AF7))</f>
        <v>512</v>
      </c>
    </row>
    <row r="10" spans="1:37">
      <c r="A10" s="2" t="s">
        <v>8</v>
      </c>
      <c r="B10" s="2">
        <f>LOG(B8,2)</f>
        <v>1</v>
      </c>
      <c r="C10" s="2">
        <f>LOG(C8,2)</f>
        <v>2</v>
      </c>
      <c r="D10" s="2">
        <f>LOG(D8,2)</f>
        <v>3</v>
      </c>
      <c r="E10" s="2">
        <f>LOG(E8,2)</f>
        <v>4</v>
      </c>
      <c r="F10" s="2">
        <f>LOG(F8,2)</f>
        <v>5</v>
      </c>
      <c r="G10" s="2">
        <f>LOG(G8,2)</f>
        <v>6</v>
      </c>
      <c r="H10" s="2">
        <f>LOG(H8,2)</f>
        <v>1</v>
      </c>
      <c r="I10" s="2">
        <f>LOG(I8,2)</f>
        <v>2</v>
      </c>
      <c r="J10" s="2">
        <f>LOG(J8,2)</f>
        <v>3</v>
      </c>
      <c r="K10" s="2">
        <f>LOG(K8,2)</f>
        <v>4</v>
      </c>
      <c r="L10" s="2">
        <f>LOG(L8,2)</f>
        <v>5</v>
      </c>
      <c r="M10" s="2">
        <f>LOG(M8,2)</f>
        <v>6</v>
      </c>
      <c r="N10" s="2">
        <f>LOG(N8,2)</f>
        <v>1</v>
      </c>
      <c r="O10" s="2">
        <f>LOG(O8,2)</f>
        <v>2</v>
      </c>
      <c r="P10" s="2">
        <f>LOG(P8,2)</f>
        <v>3</v>
      </c>
      <c r="Q10" s="2">
        <f>LOG(Q8,2)</f>
        <v>4</v>
      </c>
      <c r="R10" s="2">
        <f>LOG(R8,2)</f>
        <v>5</v>
      </c>
      <c r="S10" s="2">
        <f>LOG(S8,2)</f>
        <v>6</v>
      </c>
      <c r="T10" s="2">
        <f>LOG(T8,2)</f>
        <v>1</v>
      </c>
      <c r="U10" s="2">
        <f>LOG(U8,2)</f>
        <v>2</v>
      </c>
      <c r="V10" s="2">
        <f>LOG(V8,2)</f>
        <v>3</v>
      </c>
      <c r="W10" s="2">
        <f>LOG(W8,2)</f>
        <v>4</v>
      </c>
      <c r="X10" s="2">
        <f>LOG(X8,2)</f>
        <v>5</v>
      </c>
      <c r="Y10" s="2">
        <f>LOG(Y8,2)</f>
        <v>6</v>
      </c>
      <c r="Z10" s="2">
        <f>LOG(Z8,2)</f>
        <v>1</v>
      </c>
      <c r="AA10" s="2">
        <f>LOG(AA8,2)</f>
        <v>2</v>
      </c>
      <c r="AB10" s="2">
        <f>LOG(AB8,2)</f>
        <v>3</v>
      </c>
      <c r="AC10" s="2">
        <f>LOG(AC8,2)</f>
        <v>4</v>
      </c>
      <c r="AD10" s="2">
        <f>LOG(AD8,2)</f>
        <v>5</v>
      </c>
      <c r="AE10" s="2">
        <f>LOG(AE8,2)</f>
        <v>6</v>
      </c>
      <c r="AF10" s="2">
        <f>LOG(AF8,2)</f>
        <v>1</v>
      </c>
      <c r="AG10" s="2">
        <f>LOG(AG8,2)</f>
        <v>2</v>
      </c>
      <c r="AH10" s="2">
        <f>LOG(AH8,2)</f>
        <v>3</v>
      </c>
      <c r="AI10" s="2">
        <f>LOG(AI8,2)</f>
        <v>4</v>
      </c>
      <c r="AJ10" s="2">
        <f>LOG(AJ8,2)</f>
        <v>5</v>
      </c>
      <c r="AK10" s="2">
        <f>LOG(AK8,2)</f>
        <v>6</v>
      </c>
    </row>
    <row r="11" spans="1:37">
      <c r="A11" s="2" t="s">
        <v>9</v>
      </c>
      <c r="B11" s="2">
        <f>LOG(B9,2)</f>
        <v>9</v>
      </c>
      <c r="C11" s="2">
        <f>LOG(C9,2)</f>
        <v>8</v>
      </c>
      <c r="D11" s="2">
        <f>LOG(D9,2)</f>
        <v>7</v>
      </c>
      <c r="E11" s="2">
        <f>LOG(E9,2)</f>
        <v>6</v>
      </c>
      <c r="F11" s="2">
        <f>LOG(F9,2)</f>
        <v>5</v>
      </c>
      <c r="G11" s="2">
        <f>LOG(G9,2)</f>
        <v>4</v>
      </c>
      <c r="H11" s="2">
        <f>LOG(H9,2)</f>
        <v>10</v>
      </c>
      <c r="I11" s="2">
        <f>LOG(I9,2)</f>
        <v>9</v>
      </c>
      <c r="J11" s="2">
        <f>LOG(J9,2)</f>
        <v>8</v>
      </c>
      <c r="K11" s="2">
        <f>LOG(K9,2)</f>
        <v>7</v>
      </c>
      <c r="L11" s="2">
        <f>LOG(L9,2)</f>
        <v>6</v>
      </c>
      <c r="M11" s="2">
        <f>LOG(M9,2)</f>
        <v>5</v>
      </c>
      <c r="N11" s="2">
        <f>LOG(N9,2)</f>
        <v>11</v>
      </c>
      <c r="O11" s="2">
        <f>LOG(O9,2)</f>
        <v>10</v>
      </c>
      <c r="P11" s="2">
        <f>LOG(P9,2)</f>
        <v>9</v>
      </c>
      <c r="Q11" s="2">
        <f>LOG(Q9,2)</f>
        <v>8</v>
      </c>
      <c r="R11" s="2">
        <f>LOG(R9,2)</f>
        <v>7</v>
      </c>
      <c r="S11" s="2">
        <f>LOG(S9,2)</f>
        <v>6</v>
      </c>
      <c r="T11" s="2">
        <f>LOG(T9,2)</f>
        <v>12</v>
      </c>
      <c r="U11" s="2">
        <f>LOG(U9,2)</f>
        <v>11</v>
      </c>
      <c r="V11" s="2">
        <f>LOG(V9,2)</f>
        <v>10</v>
      </c>
      <c r="W11" s="2">
        <f>LOG(W9,2)</f>
        <v>9</v>
      </c>
      <c r="X11" s="2">
        <f>LOG(X9,2)</f>
        <v>8</v>
      </c>
      <c r="Y11" s="2">
        <f>LOG(Y9,2)</f>
        <v>7</v>
      </c>
      <c r="Z11" s="2">
        <f>LOG(Z9,2)</f>
        <v>13</v>
      </c>
      <c r="AA11" s="2">
        <f>LOG(AA9,2)</f>
        <v>12</v>
      </c>
      <c r="AB11" s="2">
        <f>LOG(AB9,2)</f>
        <v>11</v>
      </c>
      <c r="AC11" s="2">
        <f>LOG(AC9,2)</f>
        <v>10</v>
      </c>
      <c r="AD11" s="2">
        <f>LOG(AD9,2)</f>
        <v>9</v>
      </c>
      <c r="AE11" s="2">
        <f>LOG(AE9,2)</f>
        <v>8</v>
      </c>
      <c r="AF11" s="2">
        <f>LOG(AF9,2)</f>
        <v>14</v>
      </c>
      <c r="AG11" s="2">
        <f>LOG(AG9,2)</f>
        <v>13</v>
      </c>
      <c r="AH11" s="2">
        <f>LOG(AH9,2)</f>
        <v>12</v>
      </c>
      <c r="AI11" s="2">
        <f>LOG(AI9,2)</f>
        <v>11</v>
      </c>
      <c r="AJ11" s="2">
        <f>LOG(AJ9,2)</f>
        <v>10</v>
      </c>
      <c r="AK11" s="2">
        <f>LOG(AK9,2)</f>
        <v>9</v>
      </c>
    </row>
    <row r="12" spans="1:37">
      <c r="A12" s="2" t="s">
        <v>10</v>
      </c>
      <c r="B12" s="2">
        <f>(32-B11-B10)</f>
        <v>22</v>
      </c>
      <c r="C12" s="2">
        <f>(32-C11-C10)</f>
        <v>22</v>
      </c>
      <c r="D12" s="2">
        <f t="shared" ref="D12:G12" si="1">(32-D11-D10)</f>
        <v>22</v>
      </c>
      <c r="E12" s="2">
        <f t="shared" si="1"/>
        <v>22</v>
      </c>
      <c r="F12" s="2">
        <f t="shared" si="1"/>
        <v>22</v>
      </c>
      <c r="G12" s="2">
        <f t="shared" si="1"/>
        <v>22</v>
      </c>
      <c r="H12" s="2">
        <f>(32-H11-H10)</f>
        <v>21</v>
      </c>
      <c r="I12" s="2">
        <f>(32-I11-I10)</f>
        <v>21</v>
      </c>
      <c r="J12" s="2">
        <f t="shared" ref="J12" si="2">(32-J11-J10)</f>
        <v>21</v>
      </c>
      <c r="K12" s="2">
        <f t="shared" ref="K12" si="3">(32-K11-K10)</f>
        <v>21</v>
      </c>
      <c r="L12" s="2">
        <f t="shared" ref="L12" si="4">(32-L11-L10)</f>
        <v>21</v>
      </c>
      <c r="M12" s="2">
        <f t="shared" ref="M12" si="5">(32-M11-M10)</f>
        <v>21</v>
      </c>
      <c r="N12" s="2">
        <f>(32-N11-N10)</f>
        <v>20</v>
      </c>
      <c r="O12" s="2">
        <f>(32-O11-O10)</f>
        <v>20</v>
      </c>
      <c r="P12" s="2">
        <f t="shared" ref="P12" si="6">(32-P11-P10)</f>
        <v>20</v>
      </c>
      <c r="Q12" s="2">
        <f t="shared" ref="Q12" si="7">(32-Q11-Q10)</f>
        <v>20</v>
      </c>
      <c r="R12" s="2">
        <f t="shared" ref="R12" si="8">(32-R11-R10)</f>
        <v>20</v>
      </c>
      <c r="S12" s="2">
        <f t="shared" ref="S12" si="9">(32-S11-S10)</f>
        <v>20</v>
      </c>
      <c r="T12" s="2">
        <f>(32-T11-T10)</f>
        <v>19</v>
      </c>
      <c r="U12" s="2">
        <f>(32-U11-U10)</f>
        <v>19</v>
      </c>
      <c r="V12" s="2">
        <f t="shared" ref="V12" si="10">(32-V11-V10)</f>
        <v>19</v>
      </c>
      <c r="W12" s="2">
        <f t="shared" ref="W12" si="11">(32-W11-W10)</f>
        <v>19</v>
      </c>
      <c r="X12" s="2">
        <f t="shared" ref="X12" si="12">(32-X11-X10)</f>
        <v>19</v>
      </c>
      <c r="Y12" s="2">
        <f t="shared" ref="Y12" si="13">(32-Y11-Y10)</f>
        <v>19</v>
      </c>
      <c r="Z12" s="2">
        <f>(32-Z11-Z10)</f>
        <v>18</v>
      </c>
      <c r="AA12" s="2">
        <f>(32-AA11-AA10)</f>
        <v>18</v>
      </c>
      <c r="AB12" s="2">
        <f t="shared" ref="AB12" si="14">(32-AB11-AB10)</f>
        <v>18</v>
      </c>
      <c r="AC12" s="2">
        <f t="shared" ref="AC12" si="15">(32-AC11-AC10)</f>
        <v>18</v>
      </c>
      <c r="AD12" s="2">
        <f t="shared" ref="AD12" si="16">(32-AD11-AD10)</f>
        <v>18</v>
      </c>
      <c r="AE12" s="2">
        <f t="shared" ref="AE12" si="17">(32-AE11-AE10)</f>
        <v>18</v>
      </c>
      <c r="AF12" s="2">
        <f>(32-AF11-AF10)</f>
        <v>17</v>
      </c>
      <c r="AG12" s="2">
        <f>(32-AG11-AG10)</f>
        <v>17</v>
      </c>
      <c r="AH12" s="2">
        <f t="shared" ref="AH12" si="18">(32-AH11-AH10)</f>
        <v>17</v>
      </c>
      <c r="AI12" s="2">
        <f t="shared" ref="AI12" si="19">(32-AI11-AI10)</f>
        <v>17</v>
      </c>
      <c r="AJ12" s="2">
        <f t="shared" ref="AJ12" si="20">(32-AJ11-AJ10)</f>
        <v>17</v>
      </c>
      <c r="AK12" s="2">
        <f t="shared" ref="AK12" si="21">(32-AK11-AK10)</f>
        <v>17</v>
      </c>
    </row>
    <row r="15" spans="1:37">
      <c r="A15" s="5" t="s">
        <v>6</v>
      </c>
      <c r="B15" s="3">
        <v>1</v>
      </c>
      <c r="C15" s="3"/>
      <c r="D15" s="3"/>
      <c r="E15" s="3"/>
      <c r="F15" s="3"/>
      <c r="G15" s="3"/>
      <c r="H15" s="3">
        <v>2</v>
      </c>
      <c r="I15" s="3"/>
      <c r="J15" s="3"/>
      <c r="K15" s="3"/>
      <c r="L15" s="3"/>
      <c r="M15" s="3"/>
      <c r="N15" s="3">
        <v>4</v>
      </c>
      <c r="O15" s="3"/>
      <c r="P15" s="3"/>
      <c r="Q15" s="3"/>
      <c r="R15" s="3"/>
      <c r="S15" s="3"/>
      <c r="T15" s="3">
        <v>8</v>
      </c>
      <c r="U15" s="3"/>
      <c r="V15" s="3"/>
      <c r="W15" s="3"/>
      <c r="X15" s="3"/>
      <c r="Y15" s="3"/>
      <c r="Z15" s="3">
        <v>16</v>
      </c>
      <c r="AA15" s="3"/>
      <c r="AB15" s="3"/>
      <c r="AC15" s="3"/>
      <c r="AD15" s="3"/>
      <c r="AE15" s="3"/>
      <c r="AF15" s="3">
        <v>32</v>
      </c>
      <c r="AG15" s="3"/>
      <c r="AH15" s="3"/>
      <c r="AI15" s="3"/>
      <c r="AJ15" s="3"/>
      <c r="AK15" s="3"/>
    </row>
    <row r="16" spans="1:37">
      <c r="A16" s="2" t="s">
        <v>7</v>
      </c>
      <c r="B16" s="3">
        <f t="shared" ref="B16" si="22">(1024*B15)</f>
        <v>1024</v>
      </c>
      <c r="C16" s="3"/>
      <c r="D16" s="3"/>
      <c r="E16" s="3"/>
      <c r="F16" s="3"/>
      <c r="G16" s="3"/>
      <c r="H16" s="3">
        <f>(1024*H15)</f>
        <v>2048</v>
      </c>
      <c r="I16" s="4"/>
      <c r="J16" s="4"/>
      <c r="K16" s="4"/>
      <c r="L16" s="4"/>
      <c r="M16" s="4"/>
      <c r="N16" s="3">
        <f>(1024*N15)</f>
        <v>4096</v>
      </c>
      <c r="O16" s="3"/>
      <c r="P16" s="3"/>
      <c r="Q16" s="3"/>
      <c r="R16" s="3"/>
      <c r="S16" s="3"/>
      <c r="T16" s="3">
        <f>(1024*T15)</f>
        <v>8192</v>
      </c>
      <c r="U16" s="3"/>
      <c r="V16" s="3"/>
      <c r="W16" s="3"/>
      <c r="X16" s="3"/>
      <c r="Y16" s="3"/>
      <c r="Z16" s="3">
        <f>(1024*Z15)</f>
        <v>16384</v>
      </c>
      <c r="AA16" s="3"/>
      <c r="AB16" s="3"/>
      <c r="AC16" s="3"/>
      <c r="AD16" s="3"/>
      <c r="AE16" s="3"/>
      <c r="AF16" s="3">
        <f>(1024*AF15)</f>
        <v>32768</v>
      </c>
      <c r="AG16" s="3"/>
      <c r="AH16" s="3"/>
      <c r="AI16" s="3"/>
      <c r="AJ16" s="3"/>
      <c r="AK16" s="3"/>
    </row>
    <row r="17" spans="1:37">
      <c r="A17" s="2" t="s">
        <v>1</v>
      </c>
      <c r="B17" s="3">
        <v>2</v>
      </c>
      <c r="C17" s="3"/>
      <c r="D17" s="3"/>
      <c r="E17" s="3"/>
      <c r="F17" s="3"/>
      <c r="G17" s="3"/>
      <c r="H17" s="3">
        <v>2</v>
      </c>
      <c r="I17" s="3"/>
      <c r="J17" s="3"/>
      <c r="K17" s="3"/>
      <c r="L17" s="3"/>
      <c r="M17" s="3"/>
      <c r="N17" s="3">
        <v>2</v>
      </c>
      <c r="O17" s="3"/>
      <c r="P17" s="3"/>
      <c r="Q17" s="3"/>
      <c r="R17" s="3"/>
      <c r="S17" s="3"/>
      <c r="T17" s="3">
        <v>2</v>
      </c>
      <c r="U17" s="3"/>
      <c r="V17" s="3"/>
      <c r="W17" s="3"/>
      <c r="X17" s="3"/>
      <c r="Y17" s="3"/>
      <c r="Z17" s="3">
        <v>2</v>
      </c>
      <c r="AA17" s="3"/>
      <c r="AB17" s="3"/>
      <c r="AC17" s="3"/>
      <c r="AD17" s="3"/>
      <c r="AE17" s="3"/>
      <c r="AF17" s="3">
        <v>2</v>
      </c>
      <c r="AG17" s="3"/>
      <c r="AH17" s="3"/>
      <c r="AI17" s="3"/>
      <c r="AJ17" s="3"/>
      <c r="AK17" s="3"/>
    </row>
    <row r="18" spans="1:37">
      <c r="A18" s="2" t="s">
        <v>0</v>
      </c>
      <c r="B18" s="2">
        <v>2</v>
      </c>
      <c r="C18" s="2">
        <v>4</v>
      </c>
      <c r="D18" s="2">
        <v>8</v>
      </c>
      <c r="E18" s="2">
        <v>16</v>
      </c>
      <c r="F18" s="2">
        <v>32</v>
      </c>
      <c r="G18" s="2">
        <v>64</v>
      </c>
      <c r="H18" s="2">
        <v>2</v>
      </c>
      <c r="I18" s="2">
        <v>4</v>
      </c>
      <c r="J18" s="2">
        <v>8</v>
      </c>
      <c r="K18" s="2">
        <v>16</v>
      </c>
      <c r="L18" s="2">
        <v>32</v>
      </c>
      <c r="M18" s="2">
        <v>64</v>
      </c>
      <c r="N18" s="2">
        <v>2</v>
      </c>
      <c r="O18" s="2">
        <v>4</v>
      </c>
      <c r="P18" s="2">
        <v>8</v>
      </c>
      <c r="Q18" s="2">
        <v>16</v>
      </c>
      <c r="R18" s="2">
        <v>32</v>
      </c>
      <c r="S18" s="2">
        <v>64</v>
      </c>
      <c r="T18" s="2">
        <v>2</v>
      </c>
      <c r="U18" s="2">
        <v>4</v>
      </c>
      <c r="V18" s="2">
        <v>8</v>
      </c>
      <c r="W18" s="2">
        <v>16</v>
      </c>
      <c r="X18" s="2">
        <v>32</v>
      </c>
      <c r="Y18" s="2">
        <v>64</v>
      </c>
      <c r="Z18" s="2">
        <v>2</v>
      </c>
      <c r="AA18" s="2">
        <v>4</v>
      </c>
      <c r="AB18" s="2">
        <v>8</v>
      </c>
      <c r="AC18" s="2">
        <v>16</v>
      </c>
      <c r="AD18" s="2">
        <v>32</v>
      </c>
      <c r="AE18" s="2">
        <v>64</v>
      </c>
      <c r="AF18" s="2">
        <v>2</v>
      </c>
      <c r="AG18" s="2">
        <v>4</v>
      </c>
      <c r="AH18" s="2">
        <v>8</v>
      </c>
      <c r="AI18" s="2">
        <v>16</v>
      </c>
      <c r="AJ18" s="2">
        <v>32</v>
      </c>
      <c r="AK18" s="2">
        <v>64</v>
      </c>
    </row>
    <row r="19" spans="1:37">
      <c r="A19" s="2" t="s">
        <v>11</v>
      </c>
      <c r="B19" s="2">
        <f>(B16/(B18*B17))</f>
        <v>256</v>
      </c>
      <c r="C19" s="2">
        <f>(B16/(C18*B17))</f>
        <v>128</v>
      </c>
      <c r="D19" s="2">
        <f>(B16/(D18*B17))</f>
        <v>64</v>
      </c>
      <c r="E19" s="2">
        <f>(B16/(E18*B17))</f>
        <v>32</v>
      </c>
      <c r="F19" s="2">
        <f>(B16/(F18*B17))</f>
        <v>16</v>
      </c>
      <c r="G19" s="2">
        <f>(B16/(G18*B17))</f>
        <v>8</v>
      </c>
      <c r="H19" s="2">
        <f>(H16/(H18*H17))</f>
        <v>512</v>
      </c>
      <c r="I19" s="2">
        <f>(H16/(I18*H17))</f>
        <v>256</v>
      </c>
      <c r="J19" s="2">
        <f>(H16/(J18*H17))</f>
        <v>128</v>
      </c>
      <c r="K19" s="2">
        <f>(H16/(K18*H17))</f>
        <v>64</v>
      </c>
      <c r="L19" s="2">
        <f>(H16/(L18*H17))</f>
        <v>32</v>
      </c>
      <c r="M19" s="2">
        <f>(H16/(M18*H17))</f>
        <v>16</v>
      </c>
      <c r="N19" s="2">
        <f>(N16/(N18*N17))</f>
        <v>1024</v>
      </c>
      <c r="O19" s="2">
        <f>(N16/(O18*N17))</f>
        <v>512</v>
      </c>
      <c r="P19" s="2">
        <f>(N16/(P18*N17))</f>
        <v>256</v>
      </c>
      <c r="Q19" s="2">
        <f>(N16/(Q18*N17))</f>
        <v>128</v>
      </c>
      <c r="R19" s="2">
        <f>(N16/(R18*N17))</f>
        <v>64</v>
      </c>
      <c r="S19" s="2">
        <f>(N16/(S18*N17))</f>
        <v>32</v>
      </c>
      <c r="T19" s="2">
        <f>(T16/(T18*T17))</f>
        <v>2048</v>
      </c>
      <c r="U19" s="2">
        <f>(T16/(U18*T17))</f>
        <v>1024</v>
      </c>
      <c r="V19" s="2">
        <f>(T16/(V18*T17))</f>
        <v>512</v>
      </c>
      <c r="W19" s="2">
        <f>(T16/(W18*T17))</f>
        <v>256</v>
      </c>
      <c r="X19" s="2">
        <f>(T16/(X18*T17))</f>
        <v>128</v>
      </c>
      <c r="Y19" s="2">
        <f>(T16/(Y18*T17))</f>
        <v>64</v>
      </c>
      <c r="Z19" s="2">
        <f>(Z16/(Z18*Z17))</f>
        <v>4096</v>
      </c>
      <c r="AA19" s="2">
        <f>(Z16/(AA18*Z17))</f>
        <v>2048</v>
      </c>
      <c r="AB19" s="2">
        <f>(Z16/(AB18*Z17))</f>
        <v>1024</v>
      </c>
      <c r="AC19" s="2">
        <f>(Z16/(AC18*Z17))</f>
        <v>512</v>
      </c>
      <c r="AD19" s="2">
        <f>(Z16/(AD18*Z17))</f>
        <v>256</v>
      </c>
      <c r="AE19" s="2">
        <f>(Z16/(AE18*Z17))</f>
        <v>128</v>
      </c>
      <c r="AF19" s="2">
        <f>(AF16/(AF18*AF17))</f>
        <v>8192</v>
      </c>
      <c r="AG19" s="2">
        <f>(AF16/(AG18*AF17))</f>
        <v>4096</v>
      </c>
      <c r="AH19" s="2">
        <f>(AF16/(AH18*AF17))</f>
        <v>2048</v>
      </c>
      <c r="AI19" s="2">
        <f>(AF16/(AI18*AF17))</f>
        <v>1024</v>
      </c>
      <c r="AJ19" s="2">
        <f>(AF16/(AJ18*AF17))</f>
        <v>512</v>
      </c>
      <c r="AK19" s="2">
        <f>(AF16/(AK18*AF17))</f>
        <v>256</v>
      </c>
    </row>
    <row r="20" spans="1:37">
      <c r="A20" s="2" t="s">
        <v>8</v>
      </c>
      <c r="B20" s="2">
        <f>LOG(B18,2)</f>
        <v>1</v>
      </c>
      <c r="C20" s="2">
        <f>LOG(C18,2)</f>
        <v>2</v>
      </c>
      <c r="D20" s="2">
        <f>LOG(D18,2)</f>
        <v>3</v>
      </c>
      <c r="E20" s="2">
        <f>LOG(E18,2)</f>
        <v>4</v>
      </c>
      <c r="F20" s="2">
        <f>LOG(F18,2)</f>
        <v>5</v>
      </c>
      <c r="G20" s="2">
        <f>LOG(G18,2)</f>
        <v>6</v>
      </c>
      <c r="H20" s="2">
        <f>LOG(H18,2)</f>
        <v>1</v>
      </c>
      <c r="I20" s="2">
        <f>LOG(I18,2)</f>
        <v>2</v>
      </c>
      <c r="J20" s="2">
        <f>LOG(J18,2)</f>
        <v>3</v>
      </c>
      <c r="K20" s="2">
        <f>LOG(K18,2)</f>
        <v>4</v>
      </c>
      <c r="L20" s="2">
        <f>LOG(L18,2)</f>
        <v>5</v>
      </c>
      <c r="M20" s="2">
        <f>LOG(M18,2)</f>
        <v>6</v>
      </c>
      <c r="N20" s="2">
        <f>LOG(N18,2)</f>
        <v>1</v>
      </c>
      <c r="O20" s="2">
        <f>LOG(O18,2)</f>
        <v>2</v>
      </c>
      <c r="P20" s="2">
        <f>LOG(P18,2)</f>
        <v>3</v>
      </c>
      <c r="Q20" s="2">
        <f>LOG(Q18,2)</f>
        <v>4</v>
      </c>
      <c r="R20" s="2">
        <f>LOG(R18,2)</f>
        <v>5</v>
      </c>
      <c r="S20" s="2">
        <f>LOG(S18,2)</f>
        <v>6</v>
      </c>
      <c r="T20" s="2">
        <f>LOG(T18,2)</f>
        <v>1</v>
      </c>
      <c r="U20" s="2">
        <f>LOG(U18,2)</f>
        <v>2</v>
      </c>
      <c r="V20" s="2">
        <f>LOG(V18,2)</f>
        <v>3</v>
      </c>
      <c r="W20" s="2">
        <f>LOG(W18,2)</f>
        <v>4</v>
      </c>
      <c r="X20" s="2">
        <f>LOG(X18,2)</f>
        <v>5</v>
      </c>
      <c r="Y20" s="2">
        <f>LOG(Y18,2)</f>
        <v>6</v>
      </c>
      <c r="Z20" s="2">
        <f>LOG(Z18,2)</f>
        <v>1</v>
      </c>
      <c r="AA20" s="2">
        <f>LOG(AA18,2)</f>
        <v>2</v>
      </c>
      <c r="AB20" s="2">
        <f>LOG(AB18,2)</f>
        <v>3</v>
      </c>
      <c r="AC20" s="2">
        <f>LOG(AC18,2)</f>
        <v>4</v>
      </c>
      <c r="AD20" s="2">
        <f>LOG(AD18,2)</f>
        <v>5</v>
      </c>
      <c r="AE20" s="2">
        <f>LOG(AE18,2)</f>
        <v>6</v>
      </c>
      <c r="AF20" s="2">
        <f>LOG(AF18,2)</f>
        <v>1</v>
      </c>
      <c r="AG20" s="2">
        <f>LOG(AG18,2)</f>
        <v>2</v>
      </c>
      <c r="AH20" s="2">
        <f>LOG(AH18,2)</f>
        <v>3</v>
      </c>
      <c r="AI20" s="2">
        <f>LOG(AI18,2)</f>
        <v>4</v>
      </c>
      <c r="AJ20" s="2">
        <f>LOG(AJ18,2)</f>
        <v>5</v>
      </c>
      <c r="AK20" s="2">
        <f>LOG(AK18,2)</f>
        <v>6</v>
      </c>
    </row>
    <row r="21" spans="1:37">
      <c r="A21" s="2" t="s">
        <v>9</v>
      </c>
      <c r="B21" s="2">
        <f>LOG(B19,2)</f>
        <v>8</v>
      </c>
      <c r="C21" s="2">
        <f>LOG(C19,2)</f>
        <v>7</v>
      </c>
      <c r="D21" s="2">
        <f>LOG(D19,2)</f>
        <v>6</v>
      </c>
      <c r="E21" s="2">
        <f>LOG(E19,2)</f>
        <v>5</v>
      </c>
      <c r="F21" s="2">
        <f>LOG(F19,2)</f>
        <v>4</v>
      </c>
      <c r="G21" s="2">
        <f>LOG(G19,2)</f>
        <v>3</v>
      </c>
      <c r="H21" s="2">
        <f>LOG(H19,2)</f>
        <v>9</v>
      </c>
      <c r="I21" s="2">
        <f>LOG(I19,2)</f>
        <v>8</v>
      </c>
      <c r="J21" s="2">
        <f>LOG(J19,2)</f>
        <v>7</v>
      </c>
      <c r="K21" s="2">
        <f>LOG(K19,2)</f>
        <v>6</v>
      </c>
      <c r="L21" s="2">
        <f>LOG(L19,2)</f>
        <v>5</v>
      </c>
      <c r="M21" s="2">
        <f>LOG(M19,2)</f>
        <v>4</v>
      </c>
      <c r="N21" s="2">
        <f>LOG(N19,2)</f>
        <v>10</v>
      </c>
      <c r="O21" s="2">
        <f>LOG(O19,2)</f>
        <v>9</v>
      </c>
      <c r="P21" s="2">
        <f>LOG(P19,2)</f>
        <v>8</v>
      </c>
      <c r="Q21" s="2">
        <f>LOG(Q19,2)</f>
        <v>7</v>
      </c>
      <c r="R21" s="2">
        <f>LOG(R19,2)</f>
        <v>6</v>
      </c>
      <c r="S21" s="2">
        <f>LOG(S19,2)</f>
        <v>5</v>
      </c>
      <c r="T21" s="2">
        <f>LOG(T19,2)</f>
        <v>11</v>
      </c>
      <c r="U21" s="2">
        <f>LOG(U19,2)</f>
        <v>10</v>
      </c>
      <c r="V21" s="2">
        <f>LOG(V19,2)</f>
        <v>9</v>
      </c>
      <c r="W21" s="2">
        <f>LOG(W19,2)</f>
        <v>8</v>
      </c>
      <c r="X21" s="2">
        <f>LOG(X19,2)</f>
        <v>7</v>
      </c>
      <c r="Y21" s="2">
        <f>LOG(Y19,2)</f>
        <v>6</v>
      </c>
      <c r="Z21" s="2">
        <f>LOG(Z19,2)</f>
        <v>12</v>
      </c>
      <c r="AA21" s="2">
        <f>LOG(AA19,2)</f>
        <v>11</v>
      </c>
      <c r="AB21" s="2">
        <f>LOG(AB19,2)</f>
        <v>10</v>
      </c>
      <c r="AC21" s="2">
        <f>LOG(AC19,2)</f>
        <v>9</v>
      </c>
      <c r="AD21" s="2">
        <f>LOG(AD19,2)</f>
        <v>8</v>
      </c>
      <c r="AE21" s="2">
        <f>LOG(AE19,2)</f>
        <v>7</v>
      </c>
      <c r="AF21" s="2">
        <f>LOG(AF19,2)</f>
        <v>13</v>
      </c>
      <c r="AG21" s="2">
        <f>LOG(AG19,2)</f>
        <v>12</v>
      </c>
      <c r="AH21" s="2">
        <f>LOG(AH19,2)</f>
        <v>11</v>
      </c>
      <c r="AI21" s="2">
        <f>LOG(AI19,2)</f>
        <v>10</v>
      </c>
      <c r="AJ21" s="2">
        <f>LOG(AJ19,2)</f>
        <v>9</v>
      </c>
      <c r="AK21" s="2">
        <f>LOG(AK19,2)</f>
        <v>8</v>
      </c>
    </row>
    <row r="22" spans="1:37">
      <c r="A22" s="2" t="s">
        <v>10</v>
      </c>
      <c r="B22" s="2">
        <f>(32-B21-B20)</f>
        <v>23</v>
      </c>
      <c r="C22" s="2">
        <f>(32-C21-C20)</f>
        <v>23</v>
      </c>
      <c r="D22" s="2">
        <f t="shared" ref="D22" si="23">(32-D21-D20)</f>
        <v>23</v>
      </c>
      <c r="E22" s="2">
        <f t="shared" ref="E22" si="24">(32-E21-E20)</f>
        <v>23</v>
      </c>
      <c r="F22" s="2">
        <f t="shared" ref="F22" si="25">(32-F21-F20)</f>
        <v>23</v>
      </c>
      <c r="G22" s="2">
        <f t="shared" ref="G22" si="26">(32-G21-G20)</f>
        <v>23</v>
      </c>
      <c r="H22" s="2">
        <f>(32-H21-H20)</f>
        <v>22</v>
      </c>
      <c r="I22" s="2">
        <f>(32-I21-I20)</f>
        <v>22</v>
      </c>
      <c r="J22" s="2">
        <f t="shared" ref="J22" si="27">(32-J21-J20)</f>
        <v>22</v>
      </c>
      <c r="K22" s="2">
        <f t="shared" ref="K22" si="28">(32-K21-K20)</f>
        <v>22</v>
      </c>
      <c r="L22" s="2">
        <f t="shared" ref="L22" si="29">(32-L21-L20)</f>
        <v>22</v>
      </c>
      <c r="M22" s="2">
        <f t="shared" ref="M22" si="30">(32-M21-M20)</f>
        <v>22</v>
      </c>
      <c r="N22" s="2">
        <f>(32-N21-N20)</f>
        <v>21</v>
      </c>
      <c r="O22" s="2">
        <f>(32-O21-O20)</f>
        <v>21</v>
      </c>
      <c r="P22" s="2">
        <f t="shared" ref="P22" si="31">(32-P21-P20)</f>
        <v>21</v>
      </c>
      <c r="Q22" s="2">
        <f t="shared" ref="Q22" si="32">(32-Q21-Q20)</f>
        <v>21</v>
      </c>
      <c r="R22" s="2">
        <f t="shared" ref="R22" si="33">(32-R21-R20)</f>
        <v>21</v>
      </c>
      <c r="S22" s="2">
        <f t="shared" ref="S22" si="34">(32-S21-S20)</f>
        <v>21</v>
      </c>
      <c r="T22" s="2">
        <f>(32-T21-T20)</f>
        <v>20</v>
      </c>
      <c r="U22" s="2">
        <f>(32-U21-U20)</f>
        <v>20</v>
      </c>
      <c r="V22" s="2">
        <f t="shared" ref="V22" si="35">(32-V21-V20)</f>
        <v>20</v>
      </c>
      <c r="W22" s="2">
        <f t="shared" ref="W22" si="36">(32-W21-W20)</f>
        <v>20</v>
      </c>
      <c r="X22" s="2">
        <f t="shared" ref="X22" si="37">(32-X21-X20)</f>
        <v>20</v>
      </c>
      <c r="Y22" s="2">
        <f t="shared" ref="Y22" si="38">(32-Y21-Y20)</f>
        <v>20</v>
      </c>
      <c r="Z22" s="2">
        <f>(32-Z21-Z20)</f>
        <v>19</v>
      </c>
      <c r="AA22" s="2">
        <f>(32-AA21-AA20)</f>
        <v>19</v>
      </c>
      <c r="AB22" s="2">
        <f t="shared" ref="AB22" si="39">(32-AB21-AB20)</f>
        <v>19</v>
      </c>
      <c r="AC22" s="2">
        <f t="shared" ref="AC22" si="40">(32-AC21-AC20)</f>
        <v>19</v>
      </c>
      <c r="AD22" s="2">
        <f t="shared" ref="AD22" si="41">(32-AD21-AD20)</f>
        <v>19</v>
      </c>
      <c r="AE22" s="2">
        <f t="shared" ref="AE22" si="42">(32-AE21-AE20)</f>
        <v>19</v>
      </c>
      <c r="AF22" s="2">
        <f>(32-AF21-AF20)</f>
        <v>18</v>
      </c>
      <c r="AG22" s="2">
        <f>(32-AG21-AG20)</f>
        <v>18</v>
      </c>
      <c r="AH22" s="2">
        <f t="shared" ref="AH22" si="43">(32-AH21-AH20)</f>
        <v>18</v>
      </c>
      <c r="AI22" s="2">
        <f t="shared" ref="AI22" si="44">(32-AI21-AI20)</f>
        <v>18</v>
      </c>
      <c r="AJ22" s="2">
        <f t="shared" ref="AJ22" si="45">(32-AJ21-AJ20)</f>
        <v>18</v>
      </c>
      <c r="AK22" s="2">
        <f t="shared" ref="AK22" si="46">(32-AK21-AK20)</f>
        <v>18</v>
      </c>
    </row>
    <row r="25" spans="1:37">
      <c r="A25" s="5" t="s">
        <v>6</v>
      </c>
      <c r="B25" s="3">
        <v>1</v>
      </c>
      <c r="C25" s="3"/>
      <c r="D25" s="3"/>
      <c r="E25" s="3"/>
      <c r="F25" s="3"/>
      <c r="G25" s="3"/>
      <c r="H25" s="3">
        <v>2</v>
      </c>
      <c r="I25" s="3"/>
      <c r="J25" s="3"/>
      <c r="K25" s="3"/>
      <c r="L25" s="3"/>
      <c r="M25" s="3"/>
      <c r="N25" s="3">
        <v>4</v>
      </c>
      <c r="O25" s="3"/>
      <c r="P25" s="3"/>
      <c r="Q25" s="3"/>
      <c r="R25" s="3"/>
      <c r="S25" s="3"/>
      <c r="T25" s="3">
        <v>8</v>
      </c>
      <c r="U25" s="3"/>
      <c r="V25" s="3"/>
      <c r="W25" s="3"/>
      <c r="X25" s="3"/>
      <c r="Y25" s="3"/>
      <c r="Z25" s="3">
        <v>16</v>
      </c>
      <c r="AA25" s="3"/>
      <c r="AB25" s="3"/>
      <c r="AC25" s="3"/>
      <c r="AD25" s="3"/>
      <c r="AE25" s="3"/>
      <c r="AF25" s="3">
        <v>32</v>
      </c>
      <c r="AG25" s="3"/>
      <c r="AH25" s="3"/>
      <c r="AI25" s="3"/>
      <c r="AJ25" s="3"/>
      <c r="AK25" s="3"/>
    </row>
    <row r="26" spans="1:37">
      <c r="A26" s="2" t="s">
        <v>7</v>
      </c>
      <c r="B26" s="3">
        <f t="shared" ref="B26" si="47">(1024*B25)</f>
        <v>1024</v>
      </c>
      <c r="C26" s="3"/>
      <c r="D26" s="3"/>
      <c r="E26" s="3"/>
      <c r="F26" s="3"/>
      <c r="G26" s="3"/>
      <c r="H26" s="3">
        <f>(1024*H25)</f>
        <v>2048</v>
      </c>
      <c r="I26" s="4"/>
      <c r="J26" s="4"/>
      <c r="K26" s="4"/>
      <c r="L26" s="4"/>
      <c r="M26" s="4"/>
      <c r="N26" s="3">
        <f>(1024*N25)</f>
        <v>4096</v>
      </c>
      <c r="O26" s="3"/>
      <c r="P26" s="3"/>
      <c r="Q26" s="3"/>
      <c r="R26" s="3"/>
      <c r="S26" s="3"/>
      <c r="T26" s="3">
        <f>(1024*T25)</f>
        <v>8192</v>
      </c>
      <c r="U26" s="3"/>
      <c r="V26" s="3"/>
      <c r="W26" s="3"/>
      <c r="X26" s="3"/>
      <c r="Y26" s="3"/>
      <c r="Z26" s="3">
        <f>(1024*Z25)</f>
        <v>16384</v>
      </c>
      <c r="AA26" s="3"/>
      <c r="AB26" s="3"/>
      <c r="AC26" s="3"/>
      <c r="AD26" s="3"/>
      <c r="AE26" s="3"/>
      <c r="AF26" s="3">
        <f>(1024*AF25)</f>
        <v>32768</v>
      </c>
      <c r="AG26" s="3"/>
      <c r="AH26" s="3"/>
      <c r="AI26" s="3"/>
      <c r="AJ26" s="3"/>
      <c r="AK26" s="3"/>
    </row>
    <row r="27" spans="1:37">
      <c r="A27" s="2" t="s">
        <v>1</v>
      </c>
      <c r="B27" s="3">
        <v>4</v>
      </c>
      <c r="C27" s="3"/>
      <c r="D27" s="3"/>
      <c r="E27" s="3"/>
      <c r="F27" s="3"/>
      <c r="G27" s="3"/>
      <c r="H27" s="3">
        <v>4</v>
      </c>
      <c r="I27" s="3"/>
      <c r="J27" s="3"/>
      <c r="K27" s="3"/>
      <c r="L27" s="3"/>
      <c r="M27" s="3"/>
      <c r="N27" s="3">
        <v>4</v>
      </c>
      <c r="O27" s="3"/>
      <c r="P27" s="3"/>
      <c r="Q27" s="3"/>
      <c r="R27" s="3"/>
      <c r="S27" s="3"/>
      <c r="T27" s="3">
        <v>4</v>
      </c>
      <c r="U27" s="3"/>
      <c r="V27" s="3"/>
      <c r="W27" s="3"/>
      <c r="X27" s="3"/>
      <c r="Y27" s="3"/>
      <c r="Z27" s="3">
        <v>4</v>
      </c>
      <c r="AA27" s="3"/>
      <c r="AB27" s="3"/>
      <c r="AC27" s="3"/>
      <c r="AD27" s="3"/>
      <c r="AE27" s="3"/>
      <c r="AF27" s="3">
        <v>4</v>
      </c>
      <c r="AG27" s="3"/>
      <c r="AH27" s="3"/>
      <c r="AI27" s="3"/>
      <c r="AJ27" s="3"/>
      <c r="AK27" s="3"/>
    </row>
    <row r="28" spans="1:37">
      <c r="A28" s="2" t="s">
        <v>0</v>
      </c>
      <c r="B28" s="2">
        <v>2</v>
      </c>
      <c r="C28" s="2">
        <v>4</v>
      </c>
      <c r="D28" s="2">
        <v>8</v>
      </c>
      <c r="E28" s="2">
        <v>16</v>
      </c>
      <c r="F28" s="2">
        <v>32</v>
      </c>
      <c r="G28" s="2">
        <v>64</v>
      </c>
      <c r="H28" s="2">
        <v>2</v>
      </c>
      <c r="I28" s="2">
        <v>4</v>
      </c>
      <c r="J28" s="2">
        <v>8</v>
      </c>
      <c r="K28" s="2">
        <v>16</v>
      </c>
      <c r="L28" s="2">
        <v>32</v>
      </c>
      <c r="M28" s="2">
        <v>64</v>
      </c>
      <c r="N28" s="2">
        <v>2</v>
      </c>
      <c r="O28" s="2">
        <v>4</v>
      </c>
      <c r="P28" s="2">
        <v>8</v>
      </c>
      <c r="Q28" s="2">
        <v>16</v>
      </c>
      <c r="R28" s="2">
        <v>32</v>
      </c>
      <c r="S28" s="2">
        <v>64</v>
      </c>
      <c r="T28" s="2">
        <v>2</v>
      </c>
      <c r="U28" s="2">
        <v>4</v>
      </c>
      <c r="V28" s="2">
        <v>8</v>
      </c>
      <c r="W28" s="2">
        <v>16</v>
      </c>
      <c r="X28" s="2">
        <v>32</v>
      </c>
      <c r="Y28" s="2">
        <v>64</v>
      </c>
      <c r="Z28" s="2">
        <v>2</v>
      </c>
      <c r="AA28" s="2">
        <v>4</v>
      </c>
      <c r="AB28" s="2">
        <v>8</v>
      </c>
      <c r="AC28" s="2">
        <v>16</v>
      </c>
      <c r="AD28" s="2">
        <v>32</v>
      </c>
      <c r="AE28" s="2">
        <v>64</v>
      </c>
      <c r="AF28" s="2">
        <v>2</v>
      </c>
      <c r="AG28" s="2">
        <v>4</v>
      </c>
      <c r="AH28" s="2">
        <v>8</v>
      </c>
      <c r="AI28" s="2">
        <v>16</v>
      </c>
      <c r="AJ28" s="2">
        <v>32</v>
      </c>
      <c r="AK28" s="2">
        <v>64</v>
      </c>
    </row>
    <row r="29" spans="1:37">
      <c r="A29" s="2" t="s">
        <v>11</v>
      </c>
      <c r="B29" s="2">
        <f>(B26/(B28*B27))</f>
        <v>128</v>
      </c>
      <c r="C29" s="2">
        <f>(B26/(C28*B27))</f>
        <v>64</v>
      </c>
      <c r="D29" s="2">
        <f>(B26/(D28*B27))</f>
        <v>32</v>
      </c>
      <c r="E29" s="2">
        <f>(B26/(E28*B27))</f>
        <v>16</v>
      </c>
      <c r="F29" s="2">
        <f>(B26/(F28*B27))</f>
        <v>8</v>
      </c>
      <c r="G29" s="2">
        <f>(B26/(G28*B27))</f>
        <v>4</v>
      </c>
      <c r="H29" s="2">
        <f>(H26/(H28*H27))</f>
        <v>256</v>
      </c>
      <c r="I29" s="2">
        <f>(H26/(I28*H27))</f>
        <v>128</v>
      </c>
      <c r="J29" s="2">
        <f>(H26/(J28*H27))</f>
        <v>64</v>
      </c>
      <c r="K29" s="2">
        <f>(H26/(K28*H27))</f>
        <v>32</v>
      </c>
      <c r="L29" s="2">
        <f>(H26/(L28*H27))</f>
        <v>16</v>
      </c>
      <c r="M29" s="2">
        <f>(H26/(M28*H27))</f>
        <v>8</v>
      </c>
      <c r="N29" s="2">
        <f>(N26/(N28*N27))</f>
        <v>512</v>
      </c>
      <c r="O29" s="2">
        <f>(N26/(O28*N27))</f>
        <v>256</v>
      </c>
      <c r="P29" s="2">
        <f>(N26/(P28*N27))</f>
        <v>128</v>
      </c>
      <c r="Q29" s="2">
        <f>(N26/(Q28*N27))</f>
        <v>64</v>
      </c>
      <c r="R29" s="2">
        <f>(N26/(R28*N27))</f>
        <v>32</v>
      </c>
      <c r="S29" s="2">
        <f>(N26/(S28*N27))</f>
        <v>16</v>
      </c>
      <c r="T29" s="2">
        <f>(T26/(T28*T27))</f>
        <v>1024</v>
      </c>
      <c r="U29" s="2">
        <f>(T26/(U28*T27))</f>
        <v>512</v>
      </c>
      <c r="V29" s="2">
        <f>(T26/(V28*T27))</f>
        <v>256</v>
      </c>
      <c r="W29" s="2">
        <f>(T26/(W28*T27))</f>
        <v>128</v>
      </c>
      <c r="X29" s="2">
        <f>(T26/(X28*T27))</f>
        <v>64</v>
      </c>
      <c r="Y29" s="2">
        <f>(T26/(Y28*T27))</f>
        <v>32</v>
      </c>
      <c r="Z29" s="2">
        <f>(Z26/(Z28*Z27))</f>
        <v>2048</v>
      </c>
      <c r="AA29" s="2">
        <f>(Z26/(AA28*Z27))</f>
        <v>1024</v>
      </c>
      <c r="AB29" s="2">
        <f>(Z26/(AB28*Z27))</f>
        <v>512</v>
      </c>
      <c r="AC29" s="2">
        <f>(Z26/(AC28*Z27))</f>
        <v>256</v>
      </c>
      <c r="AD29" s="2">
        <f>(Z26/(AD28*Z27))</f>
        <v>128</v>
      </c>
      <c r="AE29" s="2">
        <f>(Z26/(AE28*Z27))</f>
        <v>64</v>
      </c>
      <c r="AF29" s="2">
        <f>(AF26/(AF28*AF27))</f>
        <v>4096</v>
      </c>
      <c r="AG29" s="2">
        <f>(AF26/(AG28*AF27))</f>
        <v>2048</v>
      </c>
      <c r="AH29" s="2">
        <f>(AF26/(AH28*AF27))</f>
        <v>1024</v>
      </c>
      <c r="AI29" s="2">
        <f>(AF26/(AI28*AF27))</f>
        <v>512</v>
      </c>
      <c r="AJ29" s="2">
        <f>(AF26/(AJ28*AF27))</f>
        <v>256</v>
      </c>
      <c r="AK29" s="2">
        <f>(AF26/(AK28*AF27))</f>
        <v>128</v>
      </c>
    </row>
    <row r="30" spans="1:37">
      <c r="A30" s="2" t="s">
        <v>8</v>
      </c>
      <c r="B30" s="2">
        <f>LOG(B28,2)</f>
        <v>1</v>
      </c>
      <c r="C30" s="2">
        <f>LOG(C28,2)</f>
        <v>2</v>
      </c>
      <c r="D30" s="2">
        <f>LOG(D28,2)</f>
        <v>3</v>
      </c>
      <c r="E30" s="2">
        <f>LOG(E28,2)</f>
        <v>4</v>
      </c>
      <c r="F30" s="2">
        <f>LOG(F28,2)</f>
        <v>5</v>
      </c>
      <c r="G30" s="2">
        <f>LOG(G28,2)</f>
        <v>6</v>
      </c>
      <c r="H30" s="2">
        <f>LOG(H28,2)</f>
        <v>1</v>
      </c>
      <c r="I30" s="2">
        <f>LOG(I28,2)</f>
        <v>2</v>
      </c>
      <c r="J30" s="2">
        <f>LOG(J28,2)</f>
        <v>3</v>
      </c>
      <c r="K30" s="2">
        <f>LOG(K28,2)</f>
        <v>4</v>
      </c>
      <c r="L30" s="2">
        <f>LOG(L28,2)</f>
        <v>5</v>
      </c>
      <c r="M30" s="2">
        <f>LOG(M28,2)</f>
        <v>6</v>
      </c>
      <c r="N30" s="2">
        <f>LOG(N28,2)</f>
        <v>1</v>
      </c>
      <c r="O30" s="2">
        <f>LOG(O28,2)</f>
        <v>2</v>
      </c>
      <c r="P30" s="2">
        <f>LOG(P28,2)</f>
        <v>3</v>
      </c>
      <c r="Q30" s="2">
        <f>LOG(Q28,2)</f>
        <v>4</v>
      </c>
      <c r="R30" s="2">
        <f>LOG(R28,2)</f>
        <v>5</v>
      </c>
      <c r="S30" s="2">
        <f>LOG(S28,2)</f>
        <v>6</v>
      </c>
      <c r="T30" s="2">
        <f>LOG(T28,2)</f>
        <v>1</v>
      </c>
      <c r="U30" s="2">
        <f>LOG(U28,2)</f>
        <v>2</v>
      </c>
      <c r="V30" s="2">
        <f>LOG(V28,2)</f>
        <v>3</v>
      </c>
      <c r="W30" s="2">
        <f>LOG(W28,2)</f>
        <v>4</v>
      </c>
      <c r="X30" s="2">
        <f>LOG(X28,2)</f>
        <v>5</v>
      </c>
      <c r="Y30" s="2">
        <f>LOG(Y28,2)</f>
        <v>6</v>
      </c>
      <c r="Z30" s="2">
        <f>LOG(Z28,2)</f>
        <v>1</v>
      </c>
      <c r="AA30" s="2">
        <f>LOG(AA28,2)</f>
        <v>2</v>
      </c>
      <c r="AB30" s="2">
        <f>LOG(AB28,2)</f>
        <v>3</v>
      </c>
      <c r="AC30" s="2">
        <f>LOG(AC28,2)</f>
        <v>4</v>
      </c>
      <c r="AD30" s="2">
        <f>LOG(AD28,2)</f>
        <v>5</v>
      </c>
      <c r="AE30" s="2">
        <f>LOG(AE28,2)</f>
        <v>6</v>
      </c>
      <c r="AF30" s="2">
        <f>LOG(AF28,2)</f>
        <v>1</v>
      </c>
      <c r="AG30" s="2">
        <f>LOG(AG28,2)</f>
        <v>2</v>
      </c>
      <c r="AH30" s="2">
        <f>LOG(AH28,2)</f>
        <v>3</v>
      </c>
      <c r="AI30" s="2">
        <f>LOG(AI28,2)</f>
        <v>4</v>
      </c>
      <c r="AJ30" s="2">
        <f>LOG(AJ28,2)</f>
        <v>5</v>
      </c>
      <c r="AK30" s="2">
        <f>LOG(AK28,2)</f>
        <v>6</v>
      </c>
    </row>
    <row r="31" spans="1:37">
      <c r="A31" s="2" t="s">
        <v>9</v>
      </c>
      <c r="B31" s="2">
        <f>LOG(B29,2)</f>
        <v>7</v>
      </c>
      <c r="C31" s="2">
        <f>LOG(C29,2)</f>
        <v>6</v>
      </c>
      <c r="D31" s="2">
        <f>LOG(D29,2)</f>
        <v>5</v>
      </c>
      <c r="E31" s="2">
        <f>LOG(E29,2)</f>
        <v>4</v>
      </c>
      <c r="F31" s="2">
        <f>LOG(F29,2)</f>
        <v>3</v>
      </c>
      <c r="G31" s="2">
        <f>LOG(G29,2)</f>
        <v>2</v>
      </c>
      <c r="H31" s="2">
        <f>LOG(H29,2)</f>
        <v>8</v>
      </c>
      <c r="I31" s="2">
        <f>LOG(I29,2)</f>
        <v>7</v>
      </c>
      <c r="J31" s="2">
        <f>LOG(J29,2)</f>
        <v>6</v>
      </c>
      <c r="K31" s="2">
        <f>LOG(K29,2)</f>
        <v>5</v>
      </c>
      <c r="L31" s="2">
        <f>LOG(L29,2)</f>
        <v>4</v>
      </c>
      <c r="M31" s="2">
        <f>LOG(M29,2)</f>
        <v>3</v>
      </c>
      <c r="N31" s="2">
        <f>LOG(N29,2)</f>
        <v>9</v>
      </c>
      <c r="O31" s="2">
        <f>LOG(O29,2)</f>
        <v>8</v>
      </c>
      <c r="P31" s="2">
        <f>LOG(P29,2)</f>
        <v>7</v>
      </c>
      <c r="Q31" s="2">
        <f>LOG(Q29,2)</f>
        <v>6</v>
      </c>
      <c r="R31" s="2">
        <f>LOG(R29,2)</f>
        <v>5</v>
      </c>
      <c r="S31" s="2">
        <f>LOG(S29,2)</f>
        <v>4</v>
      </c>
      <c r="T31" s="2">
        <f>LOG(T29,2)</f>
        <v>10</v>
      </c>
      <c r="U31" s="2">
        <f>LOG(U29,2)</f>
        <v>9</v>
      </c>
      <c r="V31" s="2">
        <f>LOG(V29,2)</f>
        <v>8</v>
      </c>
      <c r="W31" s="2">
        <f>LOG(W29,2)</f>
        <v>7</v>
      </c>
      <c r="X31" s="2">
        <f>LOG(X29,2)</f>
        <v>6</v>
      </c>
      <c r="Y31" s="2">
        <f>LOG(Y29,2)</f>
        <v>5</v>
      </c>
      <c r="Z31" s="2">
        <f>LOG(Z29,2)</f>
        <v>11</v>
      </c>
      <c r="AA31" s="2">
        <f>LOG(AA29,2)</f>
        <v>10</v>
      </c>
      <c r="AB31" s="2">
        <f>LOG(AB29,2)</f>
        <v>9</v>
      </c>
      <c r="AC31" s="2">
        <f>LOG(AC29,2)</f>
        <v>8</v>
      </c>
      <c r="AD31" s="2">
        <f>LOG(AD29,2)</f>
        <v>7</v>
      </c>
      <c r="AE31" s="2">
        <f>LOG(AE29,2)</f>
        <v>6</v>
      </c>
      <c r="AF31" s="2">
        <f>LOG(AF29,2)</f>
        <v>12</v>
      </c>
      <c r="AG31" s="2">
        <f>LOG(AG29,2)</f>
        <v>11</v>
      </c>
      <c r="AH31" s="2">
        <f>LOG(AH29,2)</f>
        <v>10</v>
      </c>
      <c r="AI31" s="2">
        <f>LOG(AI29,2)</f>
        <v>9</v>
      </c>
      <c r="AJ31" s="2">
        <f>LOG(AJ29,2)</f>
        <v>8</v>
      </c>
      <c r="AK31" s="2">
        <f>LOG(AK29,2)</f>
        <v>7</v>
      </c>
    </row>
    <row r="32" spans="1:37">
      <c r="A32" s="2" t="s">
        <v>10</v>
      </c>
      <c r="B32" s="2">
        <f>(32-B31-B30)</f>
        <v>24</v>
      </c>
      <c r="C32" s="2">
        <f>(32-C31-C30)</f>
        <v>24</v>
      </c>
      <c r="D32" s="2">
        <f t="shared" ref="D32" si="48">(32-D31-D30)</f>
        <v>24</v>
      </c>
      <c r="E32" s="2">
        <f t="shared" ref="E32" si="49">(32-E31-E30)</f>
        <v>24</v>
      </c>
      <c r="F32" s="2">
        <f t="shared" ref="F32" si="50">(32-F31-F30)</f>
        <v>24</v>
      </c>
      <c r="G32" s="2">
        <f t="shared" ref="G32" si="51">(32-G31-G30)</f>
        <v>24</v>
      </c>
      <c r="H32" s="2">
        <f>(32-H31-H30)</f>
        <v>23</v>
      </c>
      <c r="I32" s="2">
        <f>(32-I31-I30)</f>
        <v>23</v>
      </c>
      <c r="J32" s="2">
        <f t="shared" ref="J32" si="52">(32-J31-J30)</f>
        <v>23</v>
      </c>
      <c r="K32" s="2">
        <f t="shared" ref="K32" si="53">(32-K31-K30)</f>
        <v>23</v>
      </c>
      <c r="L32" s="2">
        <f t="shared" ref="L32" si="54">(32-L31-L30)</f>
        <v>23</v>
      </c>
      <c r="M32" s="2">
        <f t="shared" ref="M32" si="55">(32-M31-M30)</f>
        <v>23</v>
      </c>
      <c r="N32" s="2">
        <f>(32-N31-N30)</f>
        <v>22</v>
      </c>
      <c r="O32" s="2">
        <f>(32-O31-O30)</f>
        <v>22</v>
      </c>
      <c r="P32" s="2">
        <f t="shared" ref="P32" si="56">(32-P31-P30)</f>
        <v>22</v>
      </c>
      <c r="Q32" s="2">
        <f t="shared" ref="Q32" si="57">(32-Q31-Q30)</f>
        <v>22</v>
      </c>
      <c r="R32" s="2">
        <f t="shared" ref="R32" si="58">(32-R31-R30)</f>
        <v>22</v>
      </c>
      <c r="S32" s="2">
        <f t="shared" ref="S32" si="59">(32-S31-S30)</f>
        <v>22</v>
      </c>
      <c r="T32" s="2">
        <f>(32-T31-T30)</f>
        <v>21</v>
      </c>
      <c r="U32" s="2">
        <f>(32-U31-U30)</f>
        <v>21</v>
      </c>
      <c r="V32" s="2">
        <f t="shared" ref="V32" si="60">(32-V31-V30)</f>
        <v>21</v>
      </c>
      <c r="W32" s="2">
        <f t="shared" ref="W32" si="61">(32-W31-W30)</f>
        <v>21</v>
      </c>
      <c r="X32" s="2">
        <f t="shared" ref="X32" si="62">(32-X31-X30)</f>
        <v>21</v>
      </c>
      <c r="Y32" s="2">
        <f t="shared" ref="Y32" si="63">(32-Y31-Y30)</f>
        <v>21</v>
      </c>
      <c r="Z32" s="2">
        <f>(32-Z31-Z30)</f>
        <v>20</v>
      </c>
      <c r="AA32" s="2">
        <f>(32-AA31-AA30)</f>
        <v>20</v>
      </c>
      <c r="AB32" s="2">
        <f t="shared" ref="AB32" si="64">(32-AB31-AB30)</f>
        <v>20</v>
      </c>
      <c r="AC32" s="2">
        <f t="shared" ref="AC32" si="65">(32-AC31-AC30)</f>
        <v>20</v>
      </c>
      <c r="AD32" s="2">
        <f t="shared" ref="AD32" si="66">(32-AD31-AD30)</f>
        <v>20</v>
      </c>
      <c r="AE32" s="2">
        <f t="shared" ref="AE32" si="67">(32-AE31-AE30)</f>
        <v>20</v>
      </c>
      <c r="AF32" s="2">
        <f>(32-AF31-AF30)</f>
        <v>19</v>
      </c>
      <c r="AG32" s="2">
        <f>(32-AG31-AG30)</f>
        <v>19</v>
      </c>
      <c r="AH32" s="2">
        <f t="shared" ref="AH32" si="68">(32-AH31-AH30)</f>
        <v>19</v>
      </c>
      <c r="AI32" s="2">
        <f t="shared" ref="AI32" si="69">(32-AI31-AI30)</f>
        <v>19</v>
      </c>
      <c r="AJ32" s="2">
        <f t="shared" ref="AJ32" si="70">(32-AJ31-AJ30)</f>
        <v>19</v>
      </c>
      <c r="AK32" s="2">
        <f t="shared" ref="AK32" si="71">(32-AK31-AK30)</f>
        <v>19</v>
      </c>
    </row>
    <row r="35" spans="1:37">
      <c r="A35" s="5" t="s">
        <v>6</v>
      </c>
      <c r="B35" s="3">
        <v>1</v>
      </c>
      <c r="C35" s="3"/>
      <c r="D35" s="3"/>
      <c r="E35" s="3"/>
      <c r="F35" s="3"/>
      <c r="G35" s="3"/>
      <c r="H35" s="3">
        <v>2</v>
      </c>
      <c r="I35" s="3"/>
      <c r="J35" s="3"/>
      <c r="K35" s="3"/>
      <c r="L35" s="3"/>
      <c r="M35" s="3"/>
      <c r="N35" s="3">
        <v>4</v>
      </c>
      <c r="O35" s="3"/>
      <c r="P35" s="3"/>
      <c r="Q35" s="3"/>
      <c r="R35" s="3"/>
      <c r="S35" s="3"/>
      <c r="T35" s="3">
        <v>8</v>
      </c>
      <c r="U35" s="3"/>
      <c r="V35" s="3"/>
      <c r="W35" s="3"/>
      <c r="X35" s="3"/>
      <c r="Y35" s="3"/>
      <c r="Z35" s="3">
        <v>16</v>
      </c>
      <c r="AA35" s="3"/>
      <c r="AB35" s="3"/>
      <c r="AC35" s="3"/>
      <c r="AD35" s="3"/>
      <c r="AE35" s="3"/>
      <c r="AF35" s="3">
        <v>32</v>
      </c>
      <c r="AG35" s="3"/>
      <c r="AH35" s="3"/>
      <c r="AI35" s="3"/>
      <c r="AJ35" s="3"/>
      <c r="AK35" s="3"/>
    </row>
    <row r="36" spans="1:37">
      <c r="A36" s="2" t="s">
        <v>7</v>
      </c>
      <c r="B36" s="3">
        <f t="shared" ref="B36" si="72">(1024*B35)</f>
        <v>1024</v>
      </c>
      <c r="C36" s="3"/>
      <c r="D36" s="3"/>
      <c r="E36" s="3"/>
      <c r="F36" s="3"/>
      <c r="G36" s="3"/>
      <c r="H36" s="3">
        <f>(1024*H35)</f>
        <v>2048</v>
      </c>
      <c r="I36" s="4"/>
      <c r="J36" s="4"/>
      <c r="K36" s="4"/>
      <c r="L36" s="4"/>
      <c r="M36" s="4"/>
      <c r="N36" s="3">
        <f>(1024*N35)</f>
        <v>4096</v>
      </c>
      <c r="O36" s="3"/>
      <c r="P36" s="3"/>
      <c r="Q36" s="3"/>
      <c r="R36" s="3"/>
      <c r="S36" s="3"/>
      <c r="T36" s="3">
        <f>(1024*T35)</f>
        <v>8192</v>
      </c>
      <c r="U36" s="3"/>
      <c r="V36" s="3"/>
      <c r="W36" s="3"/>
      <c r="X36" s="3"/>
      <c r="Y36" s="3"/>
      <c r="Z36" s="3">
        <f>(1024*Z35)</f>
        <v>16384</v>
      </c>
      <c r="AA36" s="3"/>
      <c r="AB36" s="3"/>
      <c r="AC36" s="3"/>
      <c r="AD36" s="3"/>
      <c r="AE36" s="3"/>
      <c r="AF36" s="3">
        <f>(1024*AF35)</f>
        <v>32768</v>
      </c>
      <c r="AG36" s="3"/>
      <c r="AH36" s="3"/>
      <c r="AI36" s="3"/>
      <c r="AJ36" s="3"/>
      <c r="AK36" s="3"/>
    </row>
    <row r="37" spans="1:37">
      <c r="A37" s="2" t="s">
        <v>1</v>
      </c>
      <c r="B37" s="3">
        <v>8</v>
      </c>
      <c r="C37" s="3"/>
      <c r="D37" s="3"/>
      <c r="E37" s="3"/>
      <c r="F37" s="3"/>
      <c r="G37" s="3"/>
      <c r="H37" s="3">
        <v>8</v>
      </c>
      <c r="I37" s="3"/>
      <c r="J37" s="3"/>
      <c r="K37" s="3"/>
      <c r="L37" s="3"/>
      <c r="M37" s="3"/>
      <c r="N37" s="3">
        <v>8</v>
      </c>
      <c r="O37" s="3"/>
      <c r="P37" s="3"/>
      <c r="Q37" s="3"/>
      <c r="R37" s="3"/>
      <c r="S37" s="3"/>
      <c r="T37" s="3">
        <v>8</v>
      </c>
      <c r="U37" s="3"/>
      <c r="V37" s="3"/>
      <c r="W37" s="3"/>
      <c r="X37" s="3"/>
      <c r="Y37" s="3"/>
      <c r="Z37" s="3">
        <v>8</v>
      </c>
      <c r="AA37" s="3"/>
      <c r="AB37" s="3"/>
      <c r="AC37" s="3"/>
      <c r="AD37" s="3"/>
      <c r="AE37" s="3"/>
      <c r="AF37" s="3">
        <v>8</v>
      </c>
      <c r="AG37" s="3"/>
      <c r="AH37" s="3"/>
      <c r="AI37" s="3"/>
      <c r="AJ37" s="3"/>
      <c r="AK37" s="3"/>
    </row>
    <row r="38" spans="1:37">
      <c r="A38" s="2" t="s">
        <v>0</v>
      </c>
      <c r="B38" s="2">
        <v>2</v>
      </c>
      <c r="C38" s="2">
        <v>4</v>
      </c>
      <c r="D38" s="2">
        <v>8</v>
      </c>
      <c r="E38" s="2">
        <v>16</v>
      </c>
      <c r="F38" s="2">
        <v>32</v>
      </c>
      <c r="G38" s="2">
        <v>64</v>
      </c>
      <c r="H38" s="2">
        <v>2</v>
      </c>
      <c r="I38" s="2">
        <v>4</v>
      </c>
      <c r="J38" s="2">
        <v>8</v>
      </c>
      <c r="K38" s="2">
        <v>16</v>
      </c>
      <c r="L38" s="2">
        <v>32</v>
      </c>
      <c r="M38" s="2">
        <v>64</v>
      </c>
      <c r="N38" s="2">
        <v>2</v>
      </c>
      <c r="O38" s="2">
        <v>4</v>
      </c>
      <c r="P38" s="2">
        <v>8</v>
      </c>
      <c r="Q38" s="2">
        <v>16</v>
      </c>
      <c r="R38" s="2">
        <v>32</v>
      </c>
      <c r="S38" s="2">
        <v>64</v>
      </c>
      <c r="T38" s="2">
        <v>2</v>
      </c>
      <c r="U38" s="2">
        <v>4</v>
      </c>
      <c r="V38" s="2">
        <v>8</v>
      </c>
      <c r="W38" s="2">
        <v>16</v>
      </c>
      <c r="X38" s="2">
        <v>32</v>
      </c>
      <c r="Y38" s="2">
        <v>64</v>
      </c>
      <c r="Z38" s="2">
        <v>2</v>
      </c>
      <c r="AA38" s="2">
        <v>4</v>
      </c>
      <c r="AB38" s="2">
        <v>8</v>
      </c>
      <c r="AC38" s="2">
        <v>16</v>
      </c>
      <c r="AD38" s="2">
        <v>32</v>
      </c>
      <c r="AE38" s="2">
        <v>64</v>
      </c>
      <c r="AF38" s="2">
        <v>2</v>
      </c>
      <c r="AG38" s="2">
        <v>4</v>
      </c>
      <c r="AH38" s="2">
        <v>8</v>
      </c>
      <c r="AI38" s="2">
        <v>16</v>
      </c>
      <c r="AJ38" s="2">
        <v>32</v>
      </c>
      <c r="AK38" s="2">
        <v>64</v>
      </c>
    </row>
    <row r="39" spans="1:37">
      <c r="A39" s="2" t="s">
        <v>11</v>
      </c>
      <c r="B39" s="2">
        <f>(B36/(B38*B37))</f>
        <v>64</v>
      </c>
      <c r="C39" s="2">
        <f>(B36/(C38*B37))</f>
        <v>32</v>
      </c>
      <c r="D39" s="2">
        <f>(B36/(D38*B37))</f>
        <v>16</v>
      </c>
      <c r="E39" s="2">
        <f>(B36/(E38*B37))</f>
        <v>8</v>
      </c>
      <c r="F39" s="2">
        <f>(B36/(F38*B37))</f>
        <v>4</v>
      </c>
      <c r="G39" s="2">
        <f>(B36/(G38*B37))</f>
        <v>2</v>
      </c>
      <c r="H39" s="2">
        <f>(H36/(H38*H37))</f>
        <v>128</v>
      </c>
      <c r="I39" s="2">
        <f>(H36/(I38*H37))</f>
        <v>64</v>
      </c>
      <c r="J39" s="2">
        <f>(H36/(J38*H37))</f>
        <v>32</v>
      </c>
      <c r="K39" s="2">
        <f>(H36/(K38*H37))</f>
        <v>16</v>
      </c>
      <c r="L39" s="2">
        <f>(H36/(L38*H37))</f>
        <v>8</v>
      </c>
      <c r="M39" s="2">
        <f>(H36/(M38*H37))</f>
        <v>4</v>
      </c>
      <c r="N39" s="2">
        <f>(N36/(N38*N37))</f>
        <v>256</v>
      </c>
      <c r="O39" s="2">
        <f>(N36/(O38*N37))</f>
        <v>128</v>
      </c>
      <c r="P39" s="2">
        <f>(N36/(P38*N37))</f>
        <v>64</v>
      </c>
      <c r="Q39" s="2">
        <f>(N36/(Q38*N37))</f>
        <v>32</v>
      </c>
      <c r="R39" s="2">
        <f>(N36/(R38*N37))</f>
        <v>16</v>
      </c>
      <c r="S39" s="2">
        <f>(N36/(S38*N37))</f>
        <v>8</v>
      </c>
      <c r="T39" s="2">
        <f>(T36/(T38*T37))</f>
        <v>512</v>
      </c>
      <c r="U39" s="2">
        <f>(T36/(U38*T37))</f>
        <v>256</v>
      </c>
      <c r="V39" s="2">
        <f>(T36/(V38*T37))</f>
        <v>128</v>
      </c>
      <c r="W39" s="2">
        <f>(T36/(W38*T37))</f>
        <v>64</v>
      </c>
      <c r="X39" s="2">
        <f>(T36/(X38*T37))</f>
        <v>32</v>
      </c>
      <c r="Y39" s="2">
        <f>(T36/(Y38*T37))</f>
        <v>16</v>
      </c>
      <c r="Z39" s="2">
        <f>(Z36/(Z38*Z37))</f>
        <v>1024</v>
      </c>
      <c r="AA39" s="2">
        <f>(Z36/(AA38*Z37))</f>
        <v>512</v>
      </c>
      <c r="AB39" s="2">
        <f>(Z36/(AB38*Z37))</f>
        <v>256</v>
      </c>
      <c r="AC39" s="2">
        <f>(Z36/(AC38*Z37))</f>
        <v>128</v>
      </c>
      <c r="AD39" s="2">
        <f>(Z36/(AD38*Z37))</f>
        <v>64</v>
      </c>
      <c r="AE39" s="2">
        <f>(Z36/(AE38*Z37))</f>
        <v>32</v>
      </c>
      <c r="AF39" s="2">
        <f>(AF36/(AF38*AF37))</f>
        <v>2048</v>
      </c>
      <c r="AG39" s="2">
        <f>(AF36/(AG38*AF37))</f>
        <v>1024</v>
      </c>
      <c r="AH39" s="2">
        <f>(AF36/(AH38*AF37))</f>
        <v>512</v>
      </c>
      <c r="AI39" s="2">
        <f>(AF36/(AI38*AF37))</f>
        <v>256</v>
      </c>
      <c r="AJ39" s="2">
        <f>(AF36/(AJ38*AF37))</f>
        <v>128</v>
      </c>
      <c r="AK39" s="2">
        <f>(AF36/(AK38*AF37))</f>
        <v>64</v>
      </c>
    </row>
    <row r="40" spans="1:37">
      <c r="A40" s="2" t="s">
        <v>8</v>
      </c>
      <c r="B40" s="2">
        <f>LOG(B38,2)</f>
        <v>1</v>
      </c>
      <c r="C40" s="2">
        <f t="shared" ref="C40:AK40" si="73">LOG(C38,2)</f>
        <v>2</v>
      </c>
      <c r="D40" s="2">
        <f t="shared" si="73"/>
        <v>3</v>
      </c>
      <c r="E40" s="2">
        <f t="shared" si="73"/>
        <v>4</v>
      </c>
      <c r="F40" s="2">
        <f t="shared" si="73"/>
        <v>5</v>
      </c>
      <c r="G40" s="2">
        <f t="shared" si="73"/>
        <v>6</v>
      </c>
      <c r="H40" s="2">
        <f t="shared" si="73"/>
        <v>1</v>
      </c>
      <c r="I40" s="2">
        <f t="shared" si="73"/>
        <v>2</v>
      </c>
      <c r="J40" s="2">
        <f t="shared" si="73"/>
        <v>3</v>
      </c>
      <c r="K40" s="2">
        <f t="shared" si="73"/>
        <v>4</v>
      </c>
      <c r="L40" s="2">
        <f t="shared" si="73"/>
        <v>5</v>
      </c>
      <c r="M40" s="2">
        <f t="shared" si="73"/>
        <v>6</v>
      </c>
      <c r="N40" s="2">
        <f t="shared" si="73"/>
        <v>1</v>
      </c>
      <c r="O40" s="2">
        <f t="shared" si="73"/>
        <v>2</v>
      </c>
      <c r="P40" s="2">
        <f t="shared" si="73"/>
        <v>3</v>
      </c>
      <c r="Q40" s="2">
        <f t="shared" si="73"/>
        <v>4</v>
      </c>
      <c r="R40" s="2">
        <f t="shared" si="73"/>
        <v>5</v>
      </c>
      <c r="S40" s="2">
        <f t="shared" si="73"/>
        <v>6</v>
      </c>
      <c r="T40" s="2">
        <f t="shared" si="73"/>
        <v>1</v>
      </c>
      <c r="U40" s="2">
        <f t="shared" si="73"/>
        <v>2</v>
      </c>
      <c r="V40" s="2">
        <f t="shared" si="73"/>
        <v>3</v>
      </c>
      <c r="W40" s="2">
        <f t="shared" si="73"/>
        <v>4</v>
      </c>
      <c r="X40" s="2">
        <f t="shared" si="73"/>
        <v>5</v>
      </c>
      <c r="Y40" s="2">
        <f t="shared" si="73"/>
        <v>6</v>
      </c>
      <c r="Z40" s="2">
        <f t="shared" si="73"/>
        <v>1</v>
      </c>
      <c r="AA40" s="2">
        <f t="shared" si="73"/>
        <v>2</v>
      </c>
      <c r="AB40" s="2">
        <f t="shared" si="73"/>
        <v>3</v>
      </c>
      <c r="AC40" s="2">
        <f t="shared" si="73"/>
        <v>4</v>
      </c>
      <c r="AD40" s="2">
        <f t="shared" si="73"/>
        <v>5</v>
      </c>
      <c r="AE40" s="2">
        <f t="shared" si="73"/>
        <v>6</v>
      </c>
      <c r="AF40" s="2">
        <f t="shared" si="73"/>
        <v>1</v>
      </c>
      <c r="AG40" s="2">
        <f t="shared" si="73"/>
        <v>2</v>
      </c>
      <c r="AH40" s="2">
        <f t="shared" si="73"/>
        <v>3</v>
      </c>
      <c r="AI40" s="2">
        <f t="shared" si="73"/>
        <v>4</v>
      </c>
      <c r="AJ40" s="2">
        <f t="shared" si="73"/>
        <v>5</v>
      </c>
      <c r="AK40" s="2">
        <f t="shared" si="73"/>
        <v>6</v>
      </c>
    </row>
    <row r="41" spans="1:37">
      <c r="A41" s="2" t="s">
        <v>9</v>
      </c>
      <c r="B41" s="2">
        <f>LOG(B39,2)</f>
        <v>6</v>
      </c>
      <c r="C41" s="2">
        <f t="shared" ref="C41:AK41" si="74">LOG(C39,2)</f>
        <v>5</v>
      </c>
      <c r="D41" s="2">
        <f t="shared" si="74"/>
        <v>4</v>
      </c>
      <c r="E41" s="2">
        <f t="shared" si="74"/>
        <v>3</v>
      </c>
      <c r="F41" s="2">
        <f t="shared" si="74"/>
        <v>2</v>
      </c>
      <c r="G41" s="2">
        <f t="shared" si="74"/>
        <v>1</v>
      </c>
      <c r="H41" s="2">
        <f t="shared" si="74"/>
        <v>7</v>
      </c>
      <c r="I41" s="2">
        <f t="shared" si="74"/>
        <v>6</v>
      </c>
      <c r="J41" s="2">
        <f t="shared" si="74"/>
        <v>5</v>
      </c>
      <c r="K41" s="2">
        <f t="shared" si="74"/>
        <v>4</v>
      </c>
      <c r="L41" s="2">
        <f t="shared" si="74"/>
        <v>3</v>
      </c>
      <c r="M41" s="2">
        <f t="shared" si="74"/>
        <v>2</v>
      </c>
      <c r="N41" s="2">
        <f t="shared" si="74"/>
        <v>8</v>
      </c>
      <c r="O41" s="2">
        <f t="shared" si="74"/>
        <v>7</v>
      </c>
      <c r="P41" s="2">
        <f t="shared" si="74"/>
        <v>6</v>
      </c>
      <c r="Q41" s="2">
        <f t="shared" si="74"/>
        <v>5</v>
      </c>
      <c r="R41" s="2">
        <f t="shared" si="74"/>
        <v>4</v>
      </c>
      <c r="S41" s="2">
        <f t="shared" si="74"/>
        <v>3</v>
      </c>
      <c r="T41" s="2">
        <f t="shared" si="74"/>
        <v>9</v>
      </c>
      <c r="U41" s="2">
        <f t="shared" si="74"/>
        <v>8</v>
      </c>
      <c r="V41" s="2">
        <f t="shared" si="74"/>
        <v>7</v>
      </c>
      <c r="W41" s="2">
        <f t="shared" si="74"/>
        <v>6</v>
      </c>
      <c r="X41" s="2">
        <f t="shared" si="74"/>
        <v>5</v>
      </c>
      <c r="Y41" s="2">
        <f t="shared" si="74"/>
        <v>4</v>
      </c>
      <c r="Z41" s="2">
        <f t="shared" si="74"/>
        <v>10</v>
      </c>
      <c r="AA41" s="2">
        <f t="shared" si="74"/>
        <v>9</v>
      </c>
      <c r="AB41" s="2">
        <f t="shared" si="74"/>
        <v>8</v>
      </c>
      <c r="AC41" s="2">
        <f t="shared" si="74"/>
        <v>7</v>
      </c>
      <c r="AD41" s="2">
        <f t="shared" si="74"/>
        <v>6</v>
      </c>
      <c r="AE41" s="2">
        <f t="shared" si="74"/>
        <v>5</v>
      </c>
      <c r="AF41" s="2">
        <f t="shared" si="74"/>
        <v>11</v>
      </c>
      <c r="AG41" s="2">
        <f t="shared" si="74"/>
        <v>10</v>
      </c>
      <c r="AH41" s="2">
        <f t="shared" si="74"/>
        <v>9</v>
      </c>
      <c r="AI41" s="2">
        <f t="shared" si="74"/>
        <v>8</v>
      </c>
      <c r="AJ41" s="2">
        <f t="shared" si="74"/>
        <v>7</v>
      </c>
      <c r="AK41" s="2">
        <f t="shared" si="74"/>
        <v>6</v>
      </c>
    </row>
    <row r="42" spans="1:37">
      <c r="A42" s="2" t="s">
        <v>10</v>
      </c>
      <c r="B42" s="2">
        <f>(32-B41-B40)</f>
        <v>25</v>
      </c>
      <c r="C42" s="2">
        <f>(32-C41-C40)</f>
        <v>25</v>
      </c>
      <c r="D42" s="2">
        <f t="shared" ref="D42" si="75">(32-D41-D40)</f>
        <v>25</v>
      </c>
      <c r="E42" s="2">
        <f t="shared" ref="E42" si="76">(32-E41-E40)</f>
        <v>25</v>
      </c>
      <c r="F42" s="2">
        <f t="shared" ref="F42" si="77">(32-F41-F40)</f>
        <v>25</v>
      </c>
      <c r="G42" s="2">
        <f t="shared" ref="G42" si="78">(32-G41-G40)</f>
        <v>25</v>
      </c>
      <c r="H42" s="2">
        <f>(32-H41-H40)</f>
        <v>24</v>
      </c>
      <c r="I42" s="2">
        <f>(32-I41-I40)</f>
        <v>24</v>
      </c>
      <c r="J42" s="2">
        <f t="shared" ref="J42" si="79">(32-J41-J40)</f>
        <v>24</v>
      </c>
      <c r="K42" s="2">
        <f t="shared" ref="K42" si="80">(32-K41-K40)</f>
        <v>24</v>
      </c>
      <c r="L42" s="2">
        <f t="shared" ref="L42" si="81">(32-L41-L40)</f>
        <v>24</v>
      </c>
      <c r="M42" s="2">
        <f t="shared" ref="M42" si="82">(32-M41-M40)</f>
        <v>24</v>
      </c>
      <c r="N42" s="2">
        <f>(32-N41-N40)</f>
        <v>23</v>
      </c>
      <c r="O42" s="2">
        <f>(32-O41-O40)</f>
        <v>23</v>
      </c>
      <c r="P42" s="2">
        <f t="shared" ref="P42" si="83">(32-P41-P40)</f>
        <v>23</v>
      </c>
      <c r="Q42" s="2">
        <f t="shared" ref="Q42" si="84">(32-Q41-Q40)</f>
        <v>23</v>
      </c>
      <c r="R42" s="2">
        <f t="shared" ref="R42" si="85">(32-R41-R40)</f>
        <v>23</v>
      </c>
      <c r="S42" s="2">
        <f t="shared" ref="S42" si="86">(32-S41-S40)</f>
        <v>23</v>
      </c>
      <c r="T42" s="2">
        <f>(32-T41-T40)</f>
        <v>22</v>
      </c>
      <c r="U42" s="2">
        <f>(32-U41-U40)</f>
        <v>22</v>
      </c>
      <c r="V42" s="2">
        <f t="shared" ref="V42" si="87">(32-V41-V40)</f>
        <v>22</v>
      </c>
      <c r="W42" s="2">
        <f t="shared" ref="W42" si="88">(32-W41-W40)</f>
        <v>22</v>
      </c>
      <c r="X42" s="2">
        <f t="shared" ref="X42" si="89">(32-X41-X40)</f>
        <v>22</v>
      </c>
      <c r="Y42" s="2">
        <f t="shared" ref="Y42" si="90">(32-Y41-Y40)</f>
        <v>22</v>
      </c>
      <c r="Z42" s="2">
        <f>(32-Z41-Z40)</f>
        <v>21</v>
      </c>
      <c r="AA42" s="2">
        <f>(32-AA41-AA40)</f>
        <v>21</v>
      </c>
      <c r="AB42" s="2">
        <f t="shared" ref="AB42" si="91">(32-AB41-AB40)</f>
        <v>21</v>
      </c>
      <c r="AC42" s="2">
        <f t="shared" ref="AC42" si="92">(32-AC41-AC40)</f>
        <v>21</v>
      </c>
      <c r="AD42" s="2">
        <f t="shared" ref="AD42" si="93">(32-AD41-AD40)</f>
        <v>21</v>
      </c>
      <c r="AE42" s="2">
        <f t="shared" ref="AE42" si="94">(32-AE41-AE40)</f>
        <v>21</v>
      </c>
      <c r="AF42" s="2">
        <f>(32-AF41-AF40)</f>
        <v>20</v>
      </c>
      <c r="AG42" s="2">
        <f>(32-AG41-AG40)</f>
        <v>20</v>
      </c>
      <c r="AH42" s="2">
        <f t="shared" ref="AH42" si="95">(32-AH41-AH40)</f>
        <v>20</v>
      </c>
      <c r="AI42" s="2">
        <f t="shared" ref="AI42" si="96">(32-AI41-AI40)</f>
        <v>20</v>
      </c>
      <c r="AJ42" s="2">
        <f t="shared" ref="AJ42" si="97">(32-AJ41-AJ40)</f>
        <v>20</v>
      </c>
      <c r="AK42" s="2">
        <f t="shared" ref="AK42" si="98">(32-AK41-AK40)</f>
        <v>20</v>
      </c>
    </row>
  </sheetData>
  <mergeCells count="72">
    <mergeCell ref="B37:G37"/>
    <mergeCell ref="H37:M37"/>
    <mergeCell ref="N37:S37"/>
    <mergeCell ref="T37:Y37"/>
    <mergeCell ref="Z37:AE37"/>
    <mergeCell ref="AF37:AK37"/>
    <mergeCell ref="B36:G36"/>
    <mergeCell ref="H36:M36"/>
    <mergeCell ref="N36:S36"/>
    <mergeCell ref="T36:Y36"/>
    <mergeCell ref="Z36:AE36"/>
    <mergeCell ref="AF36:AK36"/>
    <mergeCell ref="B35:G35"/>
    <mergeCell ref="H35:M35"/>
    <mergeCell ref="N35:S35"/>
    <mergeCell ref="T35:Y35"/>
    <mergeCell ref="Z35:AE35"/>
    <mergeCell ref="AF35:AK35"/>
    <mergeCell ref="B27:G27"/>
    <mergeCell ref="H27:M27"/>
    <mergeCell ref="N27:S27"/>
    <mergeCell ref="T27:Y27"/>
    <mergeCell ref="Z27:AE27"/>
    <mergeCell ref="AF27:AK27"/>
    <mergeCell ref="AF25:AK25"/>
    <mergeCell ref="B26:G26"/>
    <mergeCell ref="H26:M26"/>
    <mergeCell ref="N26:S26"/>
    <mergeCell ref="T26:Y26"/>
    <mergeCell ref="Z26:AE26"/>
    <mergeCell ref="AF26:AK26"/>
    <mergeCell ref="B25:G25"/>
    <mergeCell ref="H25:M25"/>
    <mergeCell ref="N25:S25"/>
    <mergeCell ref="T25:Y25"/>
    <mergeCell ref="Z25:AE25"/>
    <mergeCell ref="B16:G16"/>
    <mergeCell ref="H16:M16"/>
    <mergeCell ref="N16:S16"/>
    <mergeCell ref="T16:Y16"/>
    <mergeCell ref="Z16:AE16"/>
    <mergeCell ref="AF16:AK16"/>
    <mergeCell ref="B15:G15"/>
    <mergeCell ref="H15:M15"/>
    <mergeCell ref="N15:S15"/>
    <mergeCell ref="T15:Y15"/>
    <mergeCell ref="Z15:AE15"/>
    <mergeCell ref="AF15:AK15"/>
    <mergeCell ref="B17:G17"/>
    <mergeCell ref="H17:M17"/>
    <mergeCell ref="N17:S17"/>
    <mergeCell ref="T17:Y17"/>
    <mergeCell ref="Z17:AE17"/>
    <mergeCell ref="AF17:AK17"/>
    <mergeCell ref="B7:G7"/>
    <mergeCell ref="H7:M7"/>
    <mergeCell ref="N7:S7"/>
    <mergeCell ref="T7:Y7"/>
    <mergeCell ref="Z7:AE7"/>
    <mergeCell ref="AF7:AK7"/>
    <mergeCell ref="T6:Y6"/>
    <mergeCell ref="T5:Y5"/>
    <mergeCell ref="Z6:AE6"/>
    <mergeCell ref="Z5:AE5"/>
    <mergeCell ref="AF6:AK6"/>
    <mergeCell ref="AF5:AK5"/>
    <mergeCell ref="B6:G6"/>
    <mergeCell ref="H6:M6"/>
    <mergeCell ref="B5:G5"/>
    <mergeCell ref="H5:M5"/>
    <mergeCell ref="N6:S6"/>
    <mergeCell ref="N5:S5"/>
  </mergeCells>
  <conditionalFormatting sqref="A5:AK12">
    <cfRule type="expression" dxfId="3" priority="4">
      <formula>MOD(ROW(),2)</formula>
    </cfRule>
  </conditionalFormatting>
  <conditionalFormatting sqref="A15:AK22">
    <cfRule type="expression" dxfId="2" priority="3">
      <formula>MOD(ROW(),2)</formula>
    </cfRule>
  </conditionalFormatting>
  <conditionalFormatting sqref="A25:AK32">
    <cfRule type="expression" dxfId="1" priority="2">
      <formula>MOD(ROW(),2)</formula>
    </cfRule>
  </conditionalFormatting>
  <conditionalFormatting sqref="A35:AK42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2018-04-17T01:31:11Z</dcterms:created>
  <dcterms:modified xsi:type="dcterms:W3CDTF">2018-04-17T07:10:33Z</dcterms:modified>
</cp:coreProperties>
</file>