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060" windowHeight="5625" tabRatio="888" firstSheet="37" activeTab="40"/>
  </bookViews>
  <sheets>
    <sheet name="PAP" sheetId="1" r:id="rId1"/>
    <sheet name="GlobalSearch" sheetId="2" r:id="rId2"/>
    <sheet name="Bugs" sheetId="10" r:id="rId3"/>
    <sheet name="DuplicateHCP" sheetId="26" r:id="rId4"/>
    <sheet name="MedicineChangeRequest" sheetId="12" r:id="rId5"/>
    <sheet name="SupervisorOverRides" sheetId="13" r:id="rId6"/>
    <sheet name="LyricaGovermentIDRules" sheetId="14" r:id="rId7"/>
    <sheet name="PharmacistReview" sheetId="16" r:id="rId8"/>
    <sheet name="DocumentValidationPrescription" sheetId="15" r:id="rId9"/>
    <sheet name="Appeals" sheetId="4" r:id="rId10"/>
    <sheet name="BridgedApplication" sheetId="3" r:id="rId11"/>
    <sheet name="CallBackQueueTask" sheetId="17" r:id="rId12"/>
    <sheet name="Portal" sheetId="8" r:id="rId13"/>
    <sheet name="ZeroInvalidPillQuantity" sheetId="9" r:id="rId14"/>
    <sheet name="RuleForViagra" sheetId="5" r:id="rId15"/>
    <sheet name="ApprovalEnrollmentOVMValidation" sheetId="18" r:id="rId16"/>
    <sheet name="AdverseEvents" sheetId="39" r:id="rId17"/>
    <sheet name="LOEAppeals" sheetId="21" r:id="rId18"/>
    <sheet name="MarkingApplication" sheetId="24" r:id="rId19"/>
    <sheet name="PriortizedPatients" sheetId="25" r:id="rId20"/>
    <sheet name="EnhancementPharmacistReview" sheetId="19" r:id="rId21"/>
    <sheet name="CreateNewActivityDisasterRelief" sheetId="35" r:id="rId22"/>
    <sheet name="ApplicationPrescriptionProductG" sheetId="20" r:id="rId23"/>
    <sheet name="Medvantx" sheetId="22" r:id="rId24"/>
    <sheet name="ReEnrollment" sheetId="23" r:id="rId25"/>
    <sheet name="NextRefill" sheetId="27" r:id="rId26"/>
    <sheet name="OrderCreation" sheetId="28" r:id="rId27"/>
    <sheet name="OrderCreation75%rule" sheetId="51" r:id="rId28"/>
    <sheet name="ClevelandAdress" sheetId="38" r:id="rId29"/>
    <sheet name="Chantix" sheetId="30" r:id="rId30"/>
    <sheet name="LicenseValidityProduct" sheetId="31" r:id="rId31"/>
    <sheet name="ApplicationProcessing" sheetId="32" r:id="rId32"/>
    <sheet name="AddNDCSforDiflucan" sheetId="33" r:id="rId33"/>
    <sheet name="PrescriptionPageValidations" sheetId="34" r:id="rId34"/>
    <sheet name="EnrollmentEndDateValidations" sheetId="37" r:id="rId35"/>
    <sheet name="RXFlagvalidations" sheetId="40" r:id="rId36"/>
    <sheet name="Heparin" sheetId="41" r:id="rId37"/>
    <sheet name="Provera" sheetId="42" r:id="rId38"/>
    <sheet name="Caverject" sheetId="43" r:id="rId39"/>
    <sheet name="StandardGlobalSearch" sheetId="44" r:id="rId40"/>
    <sheet name="AutomatedLetters" sheetId="45" r:id="rId41"/>
    <sheet name="FullFillmentMethodValidations" sheetId="46" r:id="rId42"/>
    <sheet name="PfizerSavingProgram" sheetId="47" r:id="rId43"/>
    <sheet name="PNOP" sheetId="48" r:id="rId44"/>
    <sheet name="ProductMatrixReview" sheetId="49" r:id="rId45"/>
    <sheet name="UIUXUpdates" sheetId="50" r:id="rId4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6" i="45" l="1"/>
  <c r="U177" i="34"/>
  <c r="U102" i="23" l="1"/>
  <c r="U105" i="23"/>
  <c r="V114" i="39" l="1"/>
  <c r="V111" i="39"/>
  <c r="V108" i="39"/>
  <c r="V105" i="39"/>
  <c r="V102" i="39"/>
  <c r="V99" i="39"/>
  <c r="V96" i="39"/>
  <c r="V93" i="39"/>
  <c r="V90" i="39"/>
  <c r="V87" i="39"/>
  <c r="V84" i="39"/>
  <c r="V81" i="39"/>
  <c r="V78" i="39"/>
  <c r="V75" i="39"/>
  <c r="V72" i="39"/>
  <c r="V69" i="39"/>
  <c r="V66" i="39"/>
  <c r="V63" i="39"/>
  <c r="V60" i="39"/>
  <c r="V57" i="39"/>
  <c r="V54" i="39"/>
  <c r="V51" i="39"/>
  <c r="V48" i="39"/>
  <c r="V45" i="39"/>
  <c r="V42" i="39"/>
  <c r="V45" i="49"/>
  <c r="V42" i="49"/>
  <c r="V39" i="49"/>
  <c r="V36" i="49"/>
  <c r="V33" i="49"/>
  <c r="V30" i="49"/>
  <c r="V27" i="49"/>
  <c r="V24" i="49"/>
  <c r="V21" i="49"/>
  <c r="V72" i="45"/>
  <c r="V69" i="45"/>
  <c r="V66" i="45"/>
  <c r="V63" i="45"/>
  <c r="V60" i="45"/>
  <c r="V57" i="45"/>
  <c r="V54" i="45"/>
  <c r="V51" i="45"/>
  <c r="V48" i="45"/>
  <c r="V45" i="45"/>
  <c r="V30" i="39"/>
  <c r="V27" i="39"/>
  <c r="V24" i="39"/>
  <c r="V21" i="39"/>
  <c r="V18" i="39"/>
  <c r="V54" i="34"/>
  <c r="V57" i="34"/>
  <c r="V60" i="34"/>
  <c r="V63" i="34"/>
  <c r="V66" i="34"/>
  <c r="V69" i="34"/>
  <c r="V72" i="34"/>
  <c r="V75" i="34"/>
  <c r="V78" i="34"/>
  <c r="V81" i="34"/>
  <c r="V84" i="34"/>
  <c r="V87" i="34"/>
  <c r="V90" i="34"/>
  <c r="V93" i="34"/>
  <c r="V96" i="34"/>
  <c r="V99" i="34"/>
  <c r="V102" i="34"/>
  <c r="V105" i="34"/>
  <c r="V108" i="34"/>
  <c r="V42" i="34"/>
  <c r="V45" i="34"/>
  <c r="V48" i="34"/>
  <c r="V51" i="34"/>
  <c r="V27" i="51"/>
  <c r="V24" i="51"/>
  <c r="V21" i="51"/>
  <c r="V18" i="51"/>
  <c r="V15" i="51"/>
  <c r="V12" i="51"/>
  <c r="V9" i="51"/>
  <c r="V6" i="51"/>
  <c r="V3" i="51"/>
  <c r="U18" i="49" l="1"/>
  <c r="U15" i="49"/>
  <c r="U12" i="49"/>
  <c r="U9" i="49"/>
  <c r="U6" i="49"/>
  <c r="U3" i="49"/>
  <c r="U171" i="34"/>
  <c r="U168" i="34"/>
  <c r="U165" i="34"/>
  <c r="U162" i="34"/>
  <c r="U159" i="34"/>
  <c r="U156" i="34"/>
  <c r="U153" i="34"/>
  <c r="U150" i="34"/>
  <c r="U147" i="34"/>
  <c r="U144" i="34"/>
  <c r="U141" i="34"/>
  <c r="U138" i="34"/>
  <c r="U135" i="34"/>
  <c r="U39" i="48"/>
  <c r="U36" i="48"/>
  <c r="U33" i="48"/>
  <c r="U30" i="48"/>
  <c r="U27" i="48"/>
  <c r="U24" i="48"/>
  <c r="U21" i="48"/>
  <c r="U18" i="48"/>
  <c r="U15" i="48"/>
  <c r="U12" i="48"/>
  <c r="U9" i="48"/>
  <c r="U6" i="48"/>
  <c r="U3" i="48"/>
  <c r="U27" i="47"/>
  <c r="U24" i="47"/>
  <c r="U21" i="47"/>
  <c r="U18" i="47"/>
  <c r="U15" i="47"/>
  <c r="U12" i="47"/>
  <c r="U9" i="47"/>
  <c r="U6" i="47"/>
  <c r="U3" i="47"/>
  <c r="U42" i="25"/>
  <c r="U39" i="25"/>
  <c r="U36" i="25"/>
  <c r="U9" i="46"/>
  <c r="U6" i="46"/>
  <c r="U3" i="46"/>
  <c r="U115" i="30"/>
  <c r="U112" i="30"/>
  <c r="U109" i="30"/>
  <c r="U42" i="45"/>
  <c r="U39" i="45"/>
  <c r="U36" i="45"/>
  <c r="U33" i="45"/>
  <c r="U30" i="45"/>
  <c r="U27" i="45"/>
  <c r="U24" i="45"/>
  <c r="U21" i="45"/>
  <c r="U18" i="45"/>
  <c r="U15" i="45"/>
  <c r="U12" i="45"/>
  <c r="U9" i="45"/>
  <c r="U6" i="45"/>
  <c r="U3" i="45"/>
  <c r="U132" i="34" l="1"/>
  <c r="U129" i="34"/>
  <c r="U126" i="34"/>
  <c r="U123" i="34"/>
  <c r="U120" i="34"/>
  <c r="U117" i="34"/>
  <c r="U114" i="34"/>
  <c r="U111" i="34"/>
  <c r="U39" i="28"/>
  <c r="U36" i="28"/>
  <c r="U33" i="28"/>
  <c r="U30" i="28"/>
  <c r="U27" i="28"/>
  <c r="U24" i="28"/>
  <c r="U27" i="43" l="1"/>
  <c r="U24" i="43"/>
  <c r="U21" i="43"/>
  <c r="U18" i="43"/>
  <c r="U15" i="43"/>
  <c r="U12" i="43"/>
  <c r="U9" i="43"/>
  <c r="U6" i="43"/>
  <c r="U3" i="43" l="1"/>
  <c r="U39" i="42"/>
  <c r="U33" i="42"/>
  <c r="U36" i="42"/>
  <c r="U30" i="42"/>
  <c r="U27" i="42"/>
  <c r="U24" i="42"/>
  <c r="U28" i="33" l="1"/>
  <c r="U21" i="42" l="1"/>
  <c r="U18" i="42"/>
  <c r="U15" i="42"/>
  <c r="U12" i="42"/>
  <c r="U9" i="42"/>
  <c r="U6" i="42"/>
  <c r="U3" i="42"/>
  <c r="U21" i="41"/>
  <c r="U18" i="41"/>
  <c r="U15" i="41"/>
  <c r="U12" i="41"/>
  <c r="U9" i="41"/>
  <c r="U6" i="41"/>
  <c r="U3" i="41"/>
  <c r="U27" i="40" l="1"/>
  <c r="U24" i="40"/>
  <c r="U21" i="40"/>
  <c r="U18" i="40"/>
  <c r="U15" i="40"/>
  <c r="U12" i="40"/>
  <c r="U9" i="40"/>
  <c r="U6" i="40"/>
  <c r="U3" i="40"/>
  <c r="U3" i="39" l="1"/>
  <c r="U6" i="37" l="1"/>
  <c r="U3" i="37"/>
  <c r="AL99" i="23" l="1"/>
  <c r="U99" i="23"/>
  <c r="BP12" i="28" l="1"/>
  <c r="BO12" i="28"/>
  <c r="BM12" i="28"/>
  <c r="U12" i="28"/>
  <c r="U51" i="16"/>
  <c r="U48" i="16"/>
  <c r="U45" i="16"/>
  <c r="U42" i="16"/>
  <c r="U64" i="19"/>
  <c r="U61" i="19"/>
  <c r="U58" i="19"/>
  <c r="U55" i="19"/>
  <c r="BP21" i="12"/>
  <c r="BO21" i="12"/>
  <c r="BM21" i="12"/>
  <c r="U21" i="12"/>
  <c r="U195" i="13"/>
  <c r="U21" i="35" l="1"/>
  <c r="U18" i="35"/>
  <c r="U15" i="35"/>
  <c r="U12" i="35"/>
  <c r="U9" i="35"/>
  <c r="U6" i="35"/>
  <c r="U3" i="35"/>
  <c r="U39" i="34" l="1"/>
  <c r="U36" i="34"/>
  <c r="U33" i="34"/>
  <c r="U30" i="34"/>
  <c r="U27" i="34"/>
  <c r="U24" i="34"/>
  <c r="U21" i="34"/>
  <c r="U18" i="34"/>
  <c r="U15" i="34"/>
  <c r="U6" i="34"/>
  <c r="U3" i="34"/>
  <c r="U24" i="33"/>
  <c r="U21" i="33"/>
  <c r="U18" i="33"/>
  <c r="U15" i="33"/>
  <c r="U12" i="33"/>
  <c r="U9" i="33"/>
  <c r="U6" i="33"/>
  <c r="U3" i="33"/>
  <c r="U15" i="32"/>
  <c r="U12" i="32"/>
  <c r="U9" i="32"/>
  <c r="U6" i="32"/>
  <c r="U3" i="32"/>
  <c r="U24" i="31"/>
  <c r="U21" i="31"/>
  <c r="U18" i="31"/>
  <c r="U15" i="31"/>
  <c r="U12" i="31"/>
  <c r="U9" i="31"/>
  <c r="U6" i="31"/>
  <c r="U3" i="31"/>
  <c r="U93" i="30" l="1"/>
  <c r="U90" i="30"/>
  <c r="U87" i="30"/>
  <c r="U84" i="30"/>
  <c r="U81" i="30"/>
  <c r="U78" i="30"/>
  <c r="U75" i="30"/>
  <c r="U72" i="30"/>
  <c r="U69" i="30"/>
  <c r="U66" i="30"/>
  <c r="U63" i="30"/>
  <c r="U60" i="30"/>
  <c r="U57" i="30"/>
  <c r="U54" i="30"/>
  <c r="U51" i="30"/>
  <c r="U48" i="30"/>
  <c r="U45" i="30"/>
  <c r="U42" i="30"/>
  <c r="U39" i="30"/>
  <c r="U36" i="30"/>
  <c r="U33" i="30"/>
  <c r="U30" i="30"/>
  <c r="U27" i="30"/>
  <c r="U24" i="30"/>
  <c r="U21" i="30"/>
  <c r="U18" i="30"/>
  <c r="U15" i="30"/>
  <c r="U12" i="30"/>
  <c r="U9" i="30"/>
  <c r="U6" i="30"/>
  <c r="U3" i="30"/>
  <c r="U21" i="27" l="1"/>
  <c r="U18" i="27"/>
  <c r="U15" i="27"/>
  <c r="U12" i="27"/>
  <c r="U9" i="27"/>
  <c r="U96" i="23" l="1"/>
  <c r="U93" i="23"/>
  <c r="U90" i="23"/>
  <c r="U87" i="23"/>
  <c r="U27" i="1"/>
  <c r="BP9" i="28"/>
  <c r="BO9" i="28"/>
  <c r="BM9" i="28"/>
  <c r="U9" i="28"/>
  <c r="BP6" i="28"/>
  <c r="BO6" i="28"/>
  <c r="BM6" i="28"/>
  <c r="U6" i="28"/>
  <c r="BP3" i="28"/>
  <c r="BO3" i="28"/>
  <c r="BN3" i="28"/>
  <c r="BM3" i="28"/>
  <c r="U3" i="28"/>
  <c r="U6" i="27"/>
  <c r="U3" i="27"/>
  <c r="U84" i="23"/>
  <c r="U81" i="23"/>
  <c r="U78" i="23"/>
  <c r="U75" i="23"/>
  <c r="U72" i="23"/>
  <c r="U69" i="23"/>
  <c r="U66" i="23"/>
  <c r="U64" i="21"/>
  <c r="U61" i="21"/>
  <c r="U58" i="21"/>
  <c r="U55" i="21"/>
  <c r="U52" i="21"/>
  <c r="U48" i="21"/>
  <c r="U9" i="26" l="1"/>
  <c r="U6" i="26"/>
  <c r="U3" i="26"/>
  <c r="U63" i="23" l="1"/>
  <c r="U60" i="23"/>
  <c r="U57" i="23"/>
  <c r="U54" i="23"/>
  <c r="U51" i="23"/>
  <c r="U48" i="23" l="1"/>
  <c r="U45" i="23"/>
  <c r="U42" i="23"/>
  <c r="U39" i="23"/>
  <c r="U36" i="23"/>
  <c r="U33" i="23"/>
  <c r="U30" i="23"/>
  <c r="U27" i="23"/>
  <c r="U24" i="23"/>
  <c r="U21" i="23" l="1"/>
  <c r="U18" i="23" l="1"/>
  <c r="AL15" i="23"/>
  <c r="U15" i="23"/>
  <c r="AL12" i="23"/>
  <c r="U12" i="23"/>
  <c r="U54" i="24"/>
  <c r="U51" i="24"/>
  <c r="U48" i="24"/>
  <c r="U45" i="24"/>
  <c r="U42" i="24"/>
  <c r="U39" i="24"/>
  <c r="U36" i="24"/>
  <c r="U33" i="24"/>
  <c r="U30" i="24"/>
  <c r="U27" i="24"/>
  <c r="U24" i="24"/>
  <c r="U21" i="24"/>
  <c r="U18" i="24"/>
  <c r="U15" i="24"/>
  <c r="U12" i="24"/>
  <c r="U9" i="24"/>
  <c r="U6" i="24"/>
  <c r="U3" i="24"/>
  <c r="AL9" i="23" l="1"/>
  <c r="U9" i="23"/>
  <c r="AL6" i="23"/>
  <c r="U6" i="23"/>
  <c r="U3" i="23"/>
  <c r="U60" i="22"/>
  <c r="U27" i="22"/>
  <c r="U24" i="22"/>
  <c r="U21" i="22"/>
  <c r="U15" i="22"/>
  <c r="U12" i="22" l="1"/>
  <c r="U9" i="22"/>
  <c r="U6" i="22"/>
  <c r="U3" i="22"/>
  <c r="J25" i="2" l="1"/>
  <c r="J19" i="2"/>
  <c r="J77" i="2"/>
  <c r="U18" i="12" l="1"/>
  <c r="U15" i="12"/>
  <c r="U12" i="12"/>
  <c r="U9" i="12"/>
  <c r="U6" i="12"/>
  <c r="U192" i="13" l="1"/>
  <c r="U39" i="16" l="1"/>
  <c r="U36" i="16"/>
  <c r="U52" i="19"/>
  <c r="U49" i="19"/>
  <c r="U46" i="19"/>
  <c r="U43" i="19"/>
  <c r="U40" i="19"/>
  <c r="U37" i="19"/>
  <c r="U34" i="19"/>
  <c r="U28" i="19"/>
  <c r="U25" i="19"/>
  <c r="U21" i="19"/>
  <c r="U18" i="19"/>
  <c r="U15" i="19"/>
  <c r="U12" i="19"/>
  <c r="U9" i="19"/>
  <c r="U6" i="19"/>
  <c r="U3" i="19"/>
  <c r="U9" i="20" l="1"/>
  <c r="U6" i="20"/>
  <c r="U3" i="20"/>
  <c r="U45" i="21"/>
  <c r="U42" i="21"/>
  <c r="U39" i="21"/>
  <c r="U36" i="21"/>
  <c r="U33" i="21"/>
  <c r="U30" i="21"/>
  <c r="U27" i="21"/>
  <c r="U24" i="21"/>
  <c r="U21" i="21"/>
  <c r="U18" i="21"/>
  <c r="U15" i="21"/>
  <c r="U12" i="21"/>
  <c r="U9" i="21"/>
  <c r="U6" i="21"/>
  <c r="U3" i="21"/>
  <c r="U9" i="18"/>
  <c r="U6" i="18"/>
  <c r="U3" i="18"/>
  <c r="U36" i="5"/>
  <c r="U33" i="5"/>
  <c r="U30" i="5"/>
  <c r="U27" i="5"/>
  <c r="U24" i="5"/>
  <c r="U21" i="5"/>
  <c r="U18" i="5"/>
  <c r="U15" i="5"/>
  <c r="U12" i="5"/>
  <c r="U9" i="5"/>
  <c r="U6" i="5"/>
  <c r="U3" i="5"/>
  <c r="H43" i="9"/>
  <c r="U37" i="9"/>
  <c r="U34" i="9"/>
  <c r="U31" i="9"/>
  <c r="U28" i="9"/>
  <c r="U25" i="9"/>
  <c r="U22" i="9"/>
  <c r="U19" i="9"/>
  <c r="U16" i="9"/>
  <c r="U13" i="9"/>
  <c r="U10" i="9"/>
  <c r="U7" i="9"/>
  <c r="U4" i="9"/>
  <c r="Z3" i="8"/>
  <c r="S65" i="3"/>
  <c r="S62" i="3"/>
  <c r="S59" i="3"/>
  <c r="S56" i="3"/>
  <c r="S53" i="3"/>
  <c r="S50" i="3"/>
  <c r="S47" i="3"/>
  <c r="S44" i="3"/>
  <c r="S41" i="3"/>
  <c r="S37" i="3"/>
  <c r="S32" i="3"/>
  <c r="S29" i="3"/>
  <c r="S26" i="3"/>
  <c r="S22" i="3"/>
  <c r="S19" i="3"/>
  <c r="S16" i="3"/>
  <c r="S13" i="3"/>
  <c r="S9" i="3"/>
  <c r="S6" i="3"/>
  <c r="S3" i="3"/>
  <c r="U21" i="4"/>
  <c r="U18" i="4"/>
  <c r="U15" i="4"/>
  <c r="U12" i="4"/>
  <c r="U9" i="4"/>
  <c r="U6" i="4"/>
  <c r="U3" i="4"/>
  <c r="U52" i="15"/>
  <c r="U49" i="15"/>
  <c r="U46" i="15"/>
  <c r="U43" i="15"/>
  <c r="U40" i="15"/>
  <c r="U37" i="15"/>
  <c r="U34" i="15"/>
  <c r="U31" i="15"/>
  <c r="U28" i="15"/>
  <c r="U25" i="15"/>
  <c r="U22" i="15"/>
  <c r="U19" i="15"/>
  <c r="U16" i="15"/>
  <c r="U13" i="15"/>
  <c r="U10" i="15"/>
  <c r="U7" i="15"/>
  <c r="U4" i="15"/>
  <c r="U33" i="16"/>
  <c r="U27" i="16"/>
  <c r="U21" i="16"/>
  <c r="U18" i="16"/>
  <c r="U15" i="16"/>
  <c r="U12" i="16"/>
  <c r="U9" i="16"/>
  <c r="U6" i="16"/>
  <c r="U3" i="16"/>
  <c r="U16" i="14"/>
  <c r="U12" i="14"/>
  <c r="U9" i="14"/>
  <c r="U6" i="14"/>
  <c r="U3" i="14"/>
  <c r="U189" i="13"/>
  <c r="U186" i="13"/>
  <c r="U183" i="13"/>
  <c r="U180" i="13"/>
  <c r="U177" i="13"/>
  <c r="U174" i="13"/>
  <c r="U171" i="13"/>
  <c r="U168" i="13"/>
  <c r="U165" i="13"/>
  <c r="U162" i="13"/>
  <c r="U159" i="13"/>
  <c r="U156" i="13"/>
  <c r="U153" i="13"/>
  <c r="U150" i="13"/>
  <c r="U147" i="13"/>
  <c r="U144" i="13"/>
  <c r="U141" i="13"/>
  <c r="U138" i="13"/>
  <c r="U135" i="13"/>
  <c r="U132" i="13"/>
  <c r="U129" i="13"/>
  <c r="U126" i="13"/>
  <c r="U123" i="13"/>
  <c r="U120" i="13"/>
  <c r="U117" i="13"/>
  <c r="U114" i="13"/>
  <c r="U111" i="13"/>
  <c r="U108" i="13"/>
  <c r="U105" i="13"/>
  <c r="U102" i="13"/>
  <c r="U99" i="13"/>
  <c r="U96" i="13"/>
  <c r="U93" i="13"/>
  <c r="U90" i="13"/>
  <c r="U87" i="13"/>
  <c r="U84" i="13"/>
  <c r="U81" i="13"/>
  <c r="U78" i="13"/>
  <c r="U75" i="13"/>
  <c r="U72" i="13"/>
  <c r="U69" i="13"/>
  <c r="U66" i="13"/>
  <c r="U63" i="13"/>
  <c r="U60" i="13"/>
  <c r="U57" i="13"/>
  <c r="U54" i="13"/>
  <c r="U51" i="13"/>
  <c r="U48" i="13"/>
  <c r="U45" i="13"/>
  <c r="U42" i="13"/>
  <c r="U39" i="13"/>
  <c r="U36" i="13"/>
  <c r="U33" i="13"/>
  <c r="U30" i="13"/>
  <c r="U27" i="13"/>
  <c r="U24" i="13"/>
  <c r="U21" i="13"/>
  <c r="U18" i="13"/>
  <c r="U15" i="13"/>
  <c r="U12" i="13"/>
  <c r="U3" i="13"/>
  <c r="U3" i="12"/>
  <c r="J74" i="2"/>
  <c r="U24" i="1"/>
  <c r="U21" i="1"/>
  <c r="U18" i="1"/>
  <c r="U15" i="1"/>
  <c r="U12" i="1"/>
  <c r="U9" i="1"/>
  <c r="U6" i="1"/>
  <c r="U3" i="1"/>
</calcChain>
</file>

<file path=xl/sharedStrings.xml><?xml version="1.0" encoding="utf-8"?>
<sst xmlns="http://schemas.openxmlformats.org/spreadsheetml/2006/main" count="54195" uniqueCount="1384">
  <si>
    <t>ScenarioName</t>
  </si>
  <si>
    <t>URL</t>
  </si>
  <si>
    <t>Status</t>
  </si>
  <si>
    <t>https://test.salesforce.com/</t>
  </si>
  <si>
    <t>UserName</t>
  </si>
  <si>
    <t>Password</t>
  </si>
  <si>
    <t>ClientName</t>
  </si>
  <si>
    <t>ProgramName</t>
  </si>
  <si>
    <t>Pfizer</t>
  </si>
  <si>
    <t>RxPathways</t>
  </si>
  <si>
    <t>New</t>
  </si>
  <si>
    <t>Email</t>
  </si>
  <si>
    <t>CaseOrigin</t>
  </si>
  <si>
    <t>FirstName</t>
  </si>
  <si>
    <t>LastName</t>
  </si>
  <si>
    <t>Test</t>
  </si>
  <si>
    <t>AutoMation</t>
  </si>
  <si>
    <t>InvalidDate</t>
  </si>
  <si>
    <t>ValidDate</t>
  </si>
  <si>
    <t>Street1</t>
  </si>
  <si>
    <t>City</t>
  </si>
  <si>
    <t>State</t>
  </si>
  <si>
    <t>Zip</t>
  </si>
  <si>
    <t>500 Atrium Dr</t>
  </si>
  <si>
    <t>Somerset</t>
  </si>
  <si>
    <t>NJ</t>
  </si>
  <si>
    <t>08873-4161</t>
  </si>
  <si>
    <t>10/10/202026</t>
  </si>
  <si>
    <t>07/07/1994</t>
  </si>
  <si>
    <t>HomePhone</t>
  </si>
  <si>
    <t>SupportingDocumentName</t>
  </si>
  <si>
    <t>Supporting Document</t>
  </si>
  <si>
    <t>Day</t>
  </si>
  <si>
    <t>Smoke_006</t>
  </si>
  <si>
    <t>Smoke_007</t>
  </si>
  <si>
    <t>ServiceOffer</t>
  </si>
  <si>
    <t>Enrollment</t>
  </si>
  <si>
    <t>Fax</t>
  </si>
  <si>
    <t>ApplicationSource</t>
  </si>
  <si>
    <t>Y</t>
  </si>
  <si>
    <t>EVerificationIncome</t>
  </si>
  <si>
    <t>USResident</t>
  </si>
  <si>
    <t>N</t>
  </si>
  <si>
    <t>HouseholdIncome</t>
  </si>
  <si>
    <t>OutPatient</t>
  </si>
  <si>
    <t>Yes</t>
  </si>
  <si>
    <t>HouseholdSize</t>
  </si>
  <si>
    <t>IncomeDocumentType</t>
  </si>
  <si>
    <t>Annuity</t>
  </si>
  <si>
    <t>NPI</t>
  </si>
  <si>
    <t>SearchFor</t>
  </si>
  <si>
    <t>NPIValue</t>
  </si>
  <si>
    <t>ProductName</t>
  </si>
  <si>
    <t>FormStrength</t>
  </si>
  <si>
    <t>SIG</t>
  </si>
  <si>
    <t>Use As Directed</t>
  </si>
  <si>
    <t>PillQty</t>
  </si>
  <si>
    <t>No</t>
  </si>
  <si>
    <t>Arthrotec</t>
  </si>
  <si>
    <t>Tablet - 75 mg/200 mcg - 60 Pckg</t>
  </si>
  <si>
    <t>PAP_166012</t>
  </si>
  <si>
    <t>PAP_166014</t>
  </si>
  <si>
    <t>PAP_166044</t>
  </si>
  <si>
    <t>PAP_166056</t>
  </si>
  <si>
    <t>PAP_166069</t>
  </si>
  <si>
    <t>GlobalSearch_191692</t>
  </si>
  <si>
    <t>PO Number</t>
  </si>
  <si>
    <t>PatientDropdownValue1</t>
  </si>
  <si>
    <t>PatientDropdownValue2</t>
  </si>
  <si>
    <t>PatientDropdownValue3</t>
  </si>
  <si>
    <t>PatientDropdownValue4</t>
  </si>
  <si>
    <t>PatientDropdownValue5</t>
  </si>
  <si>
    <t>PatientDropdownValue6</t>
  </si>
  <si>
    <t>PatientDropdownValue7</t>
  </si>
  <si>
    <t>PatientDropdownValue8</t>
  </si>
  <si>
    <t>First Name</t>
  </si>
  <si>
    <t>Last Name</t>
  </si>
  <si>
    <t>Patient ID</t>
  </si>
  <si>
    <t>Phone No</t>
  </si>
  <si>
    <t>Shipping Street</t>
  </si>
  <si>
    <t>Shipping City</t>
  </si>
  <si>
    <t>Shipping State</t>
  </si>
  <si>
    <t>Shipping Zip</t>
  </si>
  <si>
    <t>PractitionerDropdownValue1</t>
  </si>
  <si>
    <t>PractitionerDropdownValue2</t>
  </si>
  <si>
    <t>Practitioner ID</t>
  </si>
  <si>
    <t>Name</t>
  </si>
  <si>
    <t>Licence Number</t>
  </si>
  <si>
    <t>DEA Number</t>
  </si>
  <si>
    <t>Address Street</t>
  </si>
  <si>
    <t>FacilityDropdownValue1</t>
  </si>
  <si>
    <t>FacilityDropdownValue2</t>
  </si>
  <si>
    <t>FacilityDropdownValue3</t>
  </si>
  <si>
    <t>FacilityDropdownValue4</t>
  </si>
  <si>
    <t>OrderDropdownValue1</t>
  </si>
  <si>
    <t>OrderDropdownValue2</t>
  </si>
  <si>
    <t>Order ID</t>
  </si>
  <si>
    <t>Order Type</t>
  </si>
  <si>
    <t>Application ID</t>
  </si>
  <si>
    <t>Application Status</t>
  </si>
  <si>
    <t>Service Offering</t>
  </si>
  <si>
    <t>ApplicationDropdownValue1</t>
  </si>
  <si>
    <t>ApplicationDropdownValue2</t>
  </si>
  <si>
    <t>ApplicationDropdownValue3</t>
  </si>
  <si>
    <t>PrescriptionDropdownValue1</t>
  </si>
  <si>
    <t>PrescriptionDropdownValue2</t>
  </si>
  <si>
    <t>PrescriptionDropdownValue3</t>
  </si>
  <si>
    <t>PrescriptionDropdownValue4</t>
  </si>
  <si>
    <t>PrescriptionDropdownValue5</t>
  </si>
  <si>
    <t>PrescriptionDropdownValue6</t>
  </si>
  <si>
    <t>PrescriptionDropdownValue7</t>
  </si>
  <si>
    <t>PrescriptionDropdownValue8</t>
  </si>
  <si>
    <t>Prescription Number</t>
  </si>
  <si>
    <t>Prescriber First Name</t>
  </si>
  <si>
    <t>Prescriber Last Name</t>
  </si>
  <si>
    <t>Prescriber NPI</t>
  </si>
  <si>
    <t>Phone</t>
  </si>
  <si>
    <t>ExternalInquiryDropdownValue1</t>
  </si>
  <si>
    <t>ExternalInquiryDropdownValue2</t>
  </si>
  <si>
    <t>ExternalInquiryDropdownValue3</t>
  </si>
  <si>
    <t>ExternalInquiryDropdownValue4</t>
  </si>
  <si>
    <t>ExternalInquiryDropdownValue5</t>
  </si>
  <si>
    <t>ExternalInquiryDropdownValue6</t>
  </si>
  <si>
    <t>ExternalInquiryDropdownValue7</t>
  </si>
  <si>
    <t>Inquirer First Name</t>
  </si>
  <si>
    <t>Inquirer Last Name</t>
  </si>
  <si>
    <t>Patient First Name</t>
  </si>
  <si>
    <t>Patient Last Name</t>
  </si>
  <si>
    <t>Inquirer Type</t>
  </si>
  <si>
    <t>Reference ID</t>
  </si>
  <si>
    <t>Logged Date</t>
  </si>
  <si>
    <t>PONumberDropdownValue1</t>
  </si>
  <si>
    <t>PONumberDropdownValue2</t>
  </si>
  <si>
    <t>PONumberDropdownValue3</t>
  </si>
  <si>
    <t>ShippingCity</t>
  </si>
  <si>
    <t>ShippingState</t>
  </si>
  <si>
    <t>FacilityDropdownValue5</t>
  </si>
  <si>
    <t>FacilityDropdownValue6</t>
  </si>
  <si>
    <t>FacilityDropdownValue7</t>
  </si>
  <si>
    <t>GlobalSearch_191924</t>
  </si>
  <si>
    <t>ValidationErrorMessage1</t>
  </si>
  <si>
    <t>ValidationErrorMessage2</t>
  </si>
  <si>
    <t>Please select field</t>
  </si>
  <si>
    <t>Please enter value</t>
  </si>
  <si>
    <t>FeildText</t>
  </si>
  <si>
    <t>GlobalSearch_191956</t>
  </si>
  <si>
    <t>GlobalSearch_192071</t>
  </si>
  <si>
    <t>GlobalSearch_192083</t>
  </si>
  <si>
    <t>GlobalSearch_192084</t>
  </si>
  <si>
    <t>GlobalSearch_192085</t>
  </si>
  <si>
    <t>GlobalSearch_192088</t>
  </si>
  <si>
    <t>GlobalSearch_192082</t>
  </si>
  <si>
    <t>aniket.patil@conduent.com.pfizerqa</t>
  </si>
  <si>
    <t>Mar@1234</t>
  </si>
  <si>
    <t>GlobalSearch_192095</t>
  </si>
  <si>
    <t>contains</t>
  </si>
  <si>
    <t>equals</t>
  </si>
  <si>
    <t>starts with</t>
  </si>
  <si>
    <t>ends with</t>
  </si>
  <si>
    <t>containsOperatorValue</t>
  </si>
  <si>
    <t>equalsOperatorValue</t>
  </si>
  <si>
    <t>startwithOperatorValue</t>
  </si>
  <si>
    <t>endswithOperatorValue</t>
  </si>
  <si>
    <t>Contains</t>
  </si>
  <si>
    <t>Equals</t>
  </si>
  <si>
    <t>Starts With</t>
  </si>
  <si>
    <t>Ends With</t>
  </si>
  <si>
    <t>Aniket1234</t>
  </si>
  <si>
    <t>PO Number is mandatory. Please enter a valid PO Number</t>
  </si>
  <si>
    <t>InvalidPONumber</t>
  </si>
  <si>
    <t>Appeals_167386</t>
  </si>
  <si>
    <t>Reason for Denial</t>
  </si>
  <si>
    <t>Appeal Status</t>
  </si>
  <si>
    <t>Appeals_167374</t>
  </si>
  <si>
    <t>Denied because patient is not US Resident;</t>
  </si>
  <si>
    <t>Denied because patient is not treated as Outpatient;</t>
  </si>
  <si>
    <t>Approved</t>
  </si>
  <si>
    <t>Appeals_167388</t>
  </si>
  <si>
    <t>BridgedApplication_166061</t>
  </si>
  <si>
    <t>07/07/1947</t>
  </si>
  <si>
    <t>Rapamune</t>
  </si>
  <si>
    <t>Tablet - 2mg - 100 Pckg</t>
  </si>
  <si>
    <t>Approval Status</t>
  </si>
  <si>
    <t>Bridge Status</t>
  </si>
  <si>
    <t>Bridge Type</t>
  </si>
  <si>
    <t>LIS</t>
  </si>
  <si>
    <t>Active</t>
  </si>
  <si>
    <t>BridgedApplication_166062</t>
  </si>
  <si>
    <t>StatusDropdown</t>
  </si>
  <si>
    <t>SourceDropdown</t>
  </si>
  <si>
    <t>Denied</t>
  </si>
  <si>
    <t>Letter</t>
  </si>
  <si>
    <t>Inactive</t>
  </si>
  <si>
    <t>BridgedApplication_166064</t>
  </si>
  <si>
    <t>BridgedApplication_166067</t>
  </si>
  <si>
    <t>Medicaid</t>
  </si>
  <si>
    <t>RuleForViagra_191814</t>
  </si>
  <si>
    <t>07/07/1995</t>
  </si>
  <si>
    <t>Viagra</t>
  </si>
  <si>
    <t>Tablet - 100 mg - 30 Pckg</t>
  </si>
  <si>
    <t>RuleForViagra_191815</t>
  </si>
  <si>
    <t>RuleForViagra_191816</t>
  </si>
  <si>
    <t>RuleForViagra_191817</t>
  </si>
  <si>
    <t>RuleForViagra_191817_2</t>
  </si>
  <si>
    <t>RuleForViagra_191818</t>
  </si>
  <si>
    <t>RuleForViagra_191818_2</t>
  </si>
  <si>
    <t>RuleForViagra_191819</t>
  </si>
  <si>
    <t>RuleForViagra_191819_2</t>
  </si>
  <si>
    <t>RuleForViagra_191873</t>
  </si>
  <si>
    <t>Products Information Description</t>
  </si>
  <si>
    <t>Viagra can only be dispensed in a pill quantity of 30 for 90 day supply</t>
  </si>
  <si>
    <t>RuleForViagra_191873_2</t>
  </si>
  <si>
    <t>RuleForViagra_191874</t>
  </si>
  <si>
    <t>Appeals_167387</t>
  </si>
  <si>
    <t>Product Not On Program</t>
  </si>
  <si>
    <t>No Form - No Strength</t>
  </si>
  <si>
    <t>Denied because patient is not treated as Outpatient;Product Not On Program;</t>
  </si>
  <si>
    <t>Appeals_167407</t>
  </si>
  <si>
    <t>LOE Product not in Program</t>
  </si>
  <si>
    <t>Products Information</t>
  </si>
  <si>
    <t>LOE Product not in Program;</t>
  </si>
  <si>
    <t>Appeals Error Message</t>
  </si>
  <si>
    <t>Appeals_167413</t>
  </si>
  <si>
    <t>Cannot create More than one Appeals</t>
  </si>
  <si>
    <t>Appeals_171087</t>
  </si>
  <si>
    <t>BridgedApplication_166064_01</t>
  </si>
  <si>
    <t>BridgedApplication_166064_02</t>
  </si>
  <si>
    <t>BridgedApplication_166064_03</t>
  </si>
  <si>
    <t>BridgedApplication_166064_04</t>
  </si>
  <si>
    <t>BridgedApplication_166064_05</t>
  </si>
  <si>
    <t>2435 Blvd Luis a Ferre</t>
  </si>
  <si>
    <t>Ponce</t>
  </si>
  <si>
    <t>PR</t>
  </si>
  <si>
    <t>00717-2112</t>
  </si>
  <si>
    <t>1375 E 19th Ave</t>
  </si>
  <si>
    <t>CO</t>
  </si>
  <si>
    <t>Denver</t>
  </si>
  <si>
    <t>80218-1114</t>
  </si>
  <si>
    <t>1301 Punchbowl St</t>
  </si>
  <si>
    <t>Honolulu</t>
  </si>
  <si>
    <t>HI</t>
  </si>
  <si>
    <t>96813-2402</t>
  </si>
  <si>
    <t>BridgedApplication_197089</t>
  </si>
  <si>
    <t>BridgedApplication_197089_01</t>
  </si>
  <si>
    <t>BridgedApplication_197089_02</t>
  </si>
  <si>
    <t>BridgedApplication_166061_01</t>
  </si>
  <si>
    <t>BridgedApplication_166061_02</t>
  </si>
  <si>
    <t>BridgedApplication_197090</t>
  </si>
  <si>
    <t>BridgedApplication_197090_01</t>
  </si>
  <si>
    <t>BridgedApplication_197090_02</t>
  </si>
  <si>
    <t>BridgedApplication_197090_03</t>
  </si>
  <si>
    <t>BridgedApplication_197090_04</t>
  </si>
  <si>
    <t>BridgedApplication_197090_05</t>
  </si>
  <si>
    <t>POC_TC_4</t>
  </si>
  <si>
    <t>PortalURL</t>
  </si>
  <si>
    <t>PortalUserName</t>
  </si>
  <si>
    <t>PortalPassword</t>
  </si>
  <si>
    <t>AdminUserName</t>
  </si>
  <si>
    <t>AdminPassword</t>
  </si>
  <si>
    <t>FieldOption</t>
  </si>
  <si>
    <t>PatientID</t>
  </si>
  <si>
    <t>OrderFieldOption</t>
  </si>
  <si>
    <t>OrderShipDate</t>
  </si>
  <si>
    <t>DaysSupplyTextBox</t>
  </si>
  <si>
    <t>ShippedtostatusTextBox</t>
  </si>
  <si>
    <t>asima.mohanty@conduent.com.pfizerqa</t>
  </si>
  <si>
    <t>Mar@12345</t>
  </si>
  <si>
    <t>https://pfizerqa-pfizerpapportal.cs77.force.com/s/</t>
  </si>
  <si>
    <t xml:space="preserve">ankita.singh@conduent.com.pfizerportal </t>
  </si>
  <si>
    <t>India888</t>
  </si>
  <si>
    <t>ankita.singh@conduent.com.pfizerqa</t>
  </si>
  <si>
    <t>Patient_ID_Number__c</t>
  </si>
  <si>
    <t>9516473148</t>
  </si>
  <si>
    <t>name</t>
  </si>
  <si>
    <t>Shipped</t>
  </si>
  <si>
    <t>POC_TC_3</t>
  </si>
  <si>
    <t>ZeroInvalidPillQuantity_191687</t>
  </si>
  <si>
    <t>Celebrex</t>
  </si>
  <si>
    <t>Capsule - 100 mg - 100 pckg</t>
  </si>
  <si>
    <t>ZeroInvalidPillQuantity_191693</t>
  </si>
  <si>
    <t>Memphis Pack Count</t>
  </si>
  <si>
    <t>N/A</t>
  </si>
  <si>
    <t>ZeroInvalidPillQuantity_191694</t>
  </si>
  <si>
    <t>ZeroInvalidPillQuantity_191695</t>
  </si>
  <si>
    <t>Incomplete</t>
  </si>
  <si>
    <t>ZeroInvalidPillQuantity_191696</t>
  </si>
  <si>
    <t>Cannot enter 0 quantity, please enter appropriate value on pill quantity field as per prescription</t>
  </si>
  <si>
    <t>ZeroInvalidPillQuantity_191697</t>
  </si>
  <si>
    <t>ZeroInvalidPillQuantity_191698</t>
  </si>
  <si>
    <t>ZeroInvalidPillQuantity_191699</t>
  </si>
  <si>
    <t>PillQty1</t>
  </si>
  <si>
    <t>-</t>
  </si>
  <si>
    <t>ZeroInvalidPillQuantity_191700</t>
  </si>
  <si>
    <t>Please Enter a Valid Pill Quantity</t>
  </si>
  <si>
    <t>ZeroInvalidPillQuantity_191713</t>
  </si>
  <si>
    <t>Quantity is Missing</t>
  </si>
  <si>
    <t>ZeroInvalidPillQuantity_191714</t>
  </si>
  <si>
    <t>@</t>
  </si>
  <si>
    <t>ZeroInvalidPillQuantity_191715</t>
  </si>
  <si>
    <t>Bug 202217</t>
  </si>
  <si>
    <t xml:space="preserve">Exception is getting displayed when User selects Practitioner radio Button and clicks on 'Search' </t>
  </si>
  <si>
    <t>Bug Id</t>
  </si>
  <si>
    <t>MedicineChangeRequest_192026</t>
  </si>
  <si>
    <t>MedicineChangeRequest_192028</t>
  </si>
  <si>
    <t>MedicineChangeRequest_192030</t>
  </si>
  <si>
    <t>ProductName2</t>
  </si>
  <si>
    <t>FormStrength2</t>
  </si>
  <si>
    <t>SIG2</t>
  </si>
  <si>
    <t>PillQty2</t>
  </si>
  <si>
    <t>Caverject</t>
  </si>
  <si>
    <t>Powder Vial Only - 20 mcg - 6 Pckg</t>
  </si>
  <si>
    <t>MedicineChangeRequest_192032</t>
  </si>
  <si>
    <t>MedicineChangeRequest_192043</t>
  </si>
  <si>
    <t>MedicineChangeRequest_192044</t>
  </si>
  <si>
    <t>SupervisorOverRides_166028</t>
  </si>
  <si>
    <t>Supervisor has to create Expedited Request</t>
  </si>
  <si>
    <t>SupervisorOverRides_166029</t>
  </si>
  <si>
    <t>Prevnar 13</t>
  </si>
  <si>
    <t>Syringe - 0.5 mL - 1 Pckg</t>
  </si>
  <si>
    <t>Vaccine Lot</t>
  </si>
  <si>
    <t>Are You 19-25</t>
  </si>
  <si>
    <t>Are You Over 18</t>
  </si>
  <si>
    <t>Patient Age should be over 18 years old for Prevnar 13</t>
  </si>
  <si>
    <t>SupervisorOverRides_166030</t>
  </si>
  <si>
    <t>Refills</t>
  </si>
  <si>
    <t>Application Prescription Information</t>
  </si>
  <si>
    <t>No Refills allowed for Prevnar 13</t>
  </si>
  <si>
    <t>SupervisorOverRides_166031</t>
  </si>
  <si>
    <t>Tygacil can't be dispensed by Medvantx</t>
  </si>
  <si>
    <t>Tygacil</t>
  </si>
  <si>
    <t>Vial - 50 mg/10 mL - 10 Pckg</t>
  </si>
  <si>
    <t>Fullfillment Method</t>
  </si>
  <si>
    <t>Medvantx</t>
  </si>
  <si>
    <t>SupervisorOverRides_166032</t>
  </si>
  <si>
    <t>Final Outcome Status</t>
  </si>
  <si>
    <t>Ship To</t>
  </si>
  <si>
    <t>Patient</t>
  </si>
  <si>
    <t>Tygacil can't be shipped to Patient</t>
  </si>
  <si>
    <t>SupervisorOverRides_166033</t>
  </si>
  <si>
    <t>Group A product cant be shipped to patient</t>
  </si>
  <si>
    <t>SupervisorOverRides_166034</t>
  </si>
  <si>
    <t>Group A product cant be dispensed by Medvantx</t>
  </si>
  <si>
    <t>SupervisorOverRides_166035</t>
  </si>
  <si>
    <t>Group C Product cant be dispensed by MedvanTx</t>
  </si>
  <si>
    <t>SupervisorOverRides_166036</t>
  </si>
  <si>
    <t>Lyrica CR</t>
  </si>
  <si>
    <t>Tablet ER - 82.5 mg - 30 Pckg</t>
  </si>
  <si>
    <t>Memphis Distribution Center</t>
  </si>
  <si>
    <t>Practitioner</t>
  </si>
  <si>
    <t>Original Rx</t>
  </si>
  <si>
    <t>Government Id</t>
  </si>
  <si>
    <t>SupervisorOverRides_166037</t>
  </si>
  <si>
    <t>Qty entered is over the maximum qty allowed for the product</t>
  </si>
  <si>
    <t>SupervisorOverRides_175361_01</t>
  </si>
  <si>
    <t>SupervisorOverRides_175361_02</t>
  </si>
  <si>
    <t>SupervisorOverRides_175361_03</t>
  </si>
  <si>
    <t>SupervisorOverRides_175361_04</t>
  </si>
  <si>
    <t>DownTime</t>
  </si>
  <si>
    <t xml:space="preserve">Date </t>
  </si>
  <si>
    <t>Reason</t>
  </si>
  <si>
    <t>Code Push</t>
  </si>
  <si>
    <t>Cases was not present in Document Intake</t>
  </si>
  <si>
    <t>Blocked due to defect</t>
  </si>
  <si>
    <t>Column1</t>
  </si>
  <si>
    <t>Tablet - 50 mg/200 mcg - 90 Pckg</t>
  </si>
  <si>
    <t>Lyrica</t>
  </si>
  <si>
    <t>Capsule - 225 mg - 90 Pckg</t>
  </si>
  <si>
    <t>SupervisorOverRides_175361_05</t>
  </si>
  <si>
    <t>SupervisorOverRides_175361_06</t>
  </si>
  <si>
    <t>SupervisorOverRides_175361_07</t>
  </si>
  <si>
    <t>SupervisorOverRides_175361_08</t>
  </si>
  <si>
    <t>SupervisorOverRides_175361_09</t>
  </si>
  <si>
    <t>SupervisorOverRides_175361_10</t>
  </si>
  <si>
    <t>SupervisorOverRides_175361_11</t>
  </si>
  <si>
    <t>SupervisorOverRides_175361_12</t>
  </si>
  <si>
    <t>SupervisorOverRides_175361_13</t>
  </si>
  <si>
    <t>Trumenba</t>
  </si>
  <si>
    <t>SupervisorOverRides_175361_14</t>
  </si>
  <si>
    <t>SupervisorOverRides_175361_15</t>
  </si>
  <si>
    <t>SupervisorOverRides_175361_16</t>
  </si>
  <si>
    <t>SupervisorOverRides_175361_17</t>
  </si>
  <si>
    <t>SupervisorOverRides_175361_18</t>
  </si>
  <si>
    <t>SupervisorOverRides_175361_19</t>
  </si>
  <si>
    <t>SupervisorOverRides_175361_20</t>
  </si>
  <si>
    <t>SupervisorOverRides_175361_21</t>
  </si>
  <si>
    <t>SupervisorOverRides_175361_22</t>
  </si>
  <si>
    <t>SupervisorOverRides_175361_23</t>
  </si>
  <si>
    <t>--None--</t>
  </si>
  <si>
    <t>SupervisorOverRides_175361_24</t>
  </si>
  <si>
    <t>SupervisorOverRides_175361_25</t>
  </si>
  <si>
    <t>SupervisorOverRides_175361_26</t>
  </si>
  <si>
    <t>SupervisorOverRides_175361_27</t>
  </si>
  <si>
    <t>SupervisorOverRides_175361_28</t>
  </si>
  <si>
    <t>SupervisorOverRides_175361_29</t>
  </si>
  <si>
    <t>SupervisorOverRides_175361_30</t>
  </si>
  <si>
    <t>SupervisorOverRides_175361_31</t>
  </si>
  <si>
    <t>SupervisorOverRides_175361_32</t>
  </si>
  <si>
    <t>SupervisorOverRides_175361_33</t>
  </si>
  <si>
    <t>SupervisorOverRides_175361_34</t>
  </si>
  <si>
    <t>SupervisorOverRides_175361_35</t>
  </si>
  <si>
    <t>SupervisorOverRides_175361_36</t>
  </si>
  <si>
    <t>SupervisorOverRides_175361_37</t>
  </si>
  <si>
    <t>SupervisorOverRides_175361_38</t>
  </si>
  <si>
    <t>SupervisorOverRides_175361_39</t>
  </si>
  <si>
    <t>SupervisorOverRides_175361_40</t>
  </si>
  <si>
    <t>SupervisorOverRides_175361_41</t>
  </si>
  <si>
    <t>SupervisorOverRides_175361_42</t>
  </si>
  <si>
    <t>SupervisorOverRides_175361_43</t>
  </si>
  <si>
    <t>Not Client Product</t>
  </si>
  <si>
    <t>SupervisorOverRides_175361_44</t>
  </si>
  <si>
    <t>SupervisorOverRides_175361_45</t>
  </si>
  <si>
    <t>SupervisorOverRides_175361_46</t>
  </si>
  <si>
    <t>SupervisorOverRides_175361_47</t>
  </si>
  <si>
    <t>SupervisorOverRides_175361_48</t>
  </si>
  <si>
    <t>SupervisorOverRides_175361_49</t>
  </si>
  <si>
    <t>LyricaGovermentIDRules_191975</t>
  </si>
  <si>
    <t>OriginalRX</t>
  </si>
  <si>
    <t>GovID</t>
  </si>
  <si>
    <t>Capsule - 200 mg - 90 Pckg</t>
  </si>
  <si>
    <t>Initial Order</t>
  </si>
  <si>
    <t>LyricaGovermentIDRules_192021</t>
  </si>
  <si>
    <t>GovIDAsNo</t>
  </si>
  <si>
    <t>Different ProductName</t>
  </si>
  <si>
    <t>LyricaGovermentIDRules_192022</t>
  </si>
  <si>
    <t>LyricaGovermentIDRules_191997</t>
  </si>
  <si>
    <t>AgentUserName</t>
  </si>
  <si>
    <t>AgentPassword</t>
  </si>
  <si>
    <t>LyricaGovermentIDRules_192001</t>
  </si>
  <si>
    <t>ReasonForReplacement</t>
  </si>
  <si>
    <t>Picking Error</t>
  </si>
  <si>
    <t>DocumentValidationPrescription_174812</t>
  </si>
  <si>
    <t>DocumentValidationPrescription_174813</t>
  </si>
  <si>
    <t>DocumentValidationPrescription_174814</t>
  </si>
  <si>
    <t>DocumentValidationPrescription_174815</t>
  </si>
  <si>
    <t>DocumentValidationPrescription_174816</t>
  </si>
  <si>
    <t>DocumentValidationPrescription_174817</t>
  </si>
  <si>
    <t>DocumentValidationPrescription_174818</t>
  </si>
  <si>
    <t>DocumentValidationPrescription_174819</t>
  </si>
  <si>
    <t>DocumentValidationPrescription_174820</t>
  </si>
  <si>
    <t>DocumentValidationPrescription_174824</t>
  </si>
  <si>
    <t>DocumentValidationPrescription_174825</t>
  </si>
  <si>
    <t>DocumentValidationPrescription_174827</t>
  </si>
  <si>
    <t>DocumentValidationPrescription_174828</t>
  </si>
  <si>
    <t>DocumentValidationPrescription_174833</t>
  </si>
  <si>
    <t>DocumentValidationPrescription_174834</t>
  </si>
  <si>
    <t>DocumentValidationPrescription_175227</t>
  </si>
  <si>
    <t>DocumentValidationPrescription_174829</t>
  </si>
  <si>
    <t>PharmacistReview_193757</t>
  </si>
  <si>
    <t>PharmacistReview_191942</t>
  </si>
  <si>
    <t>Pharmacist review reason</t>
  </si>
  <si>
    <t>CRMUserName</t>
  </si>
  <si>
    <t>CRMPassword</t>
  </si>
  <si>
    <t>PharmacistReview_193758</t>
  </si>
  <si>
    <t>Lopid</t>
  </si>
  <si>
    <t>PharmacistReview_193759</t>
  </si>
  <si>
    <t>PRR Alert Msg</t>
  </si>
  <si>
    <t>Pharmacist Review Reason is mandatory</t>
  </si>
  <si>
    <t>PharmacistReview_193760</t>
  </si>
  <si>
    <t>PharmacistReview_193761</t>
  </si>
  <si>
    <t>PharmacistReview_193762</t>
  </si>
  <si>
    <t>PharmacistReview_193763</t>
  </si>
  <si>
    <t>PAP_175343</t>
  </si>
  <si>
    <t>Ship To - Practitioner or Patient Missing</t>
  </si>
  <si>
    <t>PatientFieldDropdown</t>
  </si>
  <si>
    <t>CallBackQueueTask_174853</t>
  </si>
  <si>
    <t>CallBackQueueTask_174884_174885</t>
  </si>
  <si>
    <t>CallBackQueueTask_174886</t>
  </si>
  <si>
    <t>CallBackQueueTask_174887</t>
  </si>
  <si>
    <t>CallBackQueueTask_174907</t>
  </si>
  <si>
    <t>Agent PAP</t>
  </si>
  <si>
    <t>Aniket Patil</t>
  </si>
  <si>
    <t>CallBackQueueTask_175004</t>
  </si>
  <si>
    <t>HCP/PatientName</t>
  </si>
  <si>
    <t>Time</t>
  </si>
  <si>
    <t>Number</t>
  </si>
  <si>
    <t>In Progress</t>
  </si>
  <si>
    <t>test</t>
  </si>
  <si>
    <t>CallBackQueueTask_175039</t>
  </si>
  <si>
    <t>Completed</t>
  </si>
  <si>
    <t>CallBackQueueTask_175047</t>
  </si>
  <si>
    <t>CallBackQueueTask_175048</t>
  </si>
  <si>
    <t>CallBackQueueTask_175050</t>
  </si>
  <si>
    <t>CallBackQueueTask_175051</t>
  </si>
  <si>
    <t>CallBackQueueTask_175146</t>
  </si>
  <si>
    <t>CallBackQueueTask_175182</t>
  </si>
  <si>
    <t>CallBackQueueTask_175020</t>
  </si>
  <si>
    <t>CallBackQueueTask_175143</t>
  </si>
  <si>
    <t>SupervisorOverRides_175361_50</t>
  </si>
  <si>
    <t>Drug Allergies</t>
  </si>
  <si>
    <t>SupervisorOverRides_175361_51</t>
  </si>
  <si>
    <t>SupervisorOverRides_175361_52</t>
  </si>
  <si>
    <t>Date of Administration</t>
  </si>
  <si>
    <t>null</t>
  </si>
  <si>
    <t>UserID</t>
  </si>
  <si>
    <t>UserPwd</t>
  </si>
  <si>
    <t>ApprovalEnrollmentOVMValidation_166076</t>
  </si>
  <si>
    <t>Capsule - 50 mg - 60 Pckg</t>
  </si>
  <si>
    <t>ApprovalEnrollmentOVMValidation_166088</t>
  </si>
  <si>
    <t>ApprovalEnrollmentOVMValidation_166155</t>
  </si>
  <si>
    <t>EnhancementPharmacistReview_231186</t>
  </si>
  <si>
    <t>EnhancementPharmacistReview_231187</t>
  </si>
  <si>
    <t>EnhancementPharmacistReview_231188</t>
  </si>
  <si>
    <t>PharmacistReviewReason</t>
  </si>
  <si>
    <t>Expiration Date discrepancy</t>
  </si>
  <si>
    <t>EnhancementPharmacistReview_231189</t>
  </si>
  <si>
    <t>EnhancementPharmacistReview_231190</t>
  </si>
  <si>
    <t>OVMMessage</t>
  </si>
  <si>
    <t>Prescription has been flagged for Pharmacist Review, cannot process order</t>
  </si>
  <si>
    <t>EnhancementPharmacistReview_231192</t>
  </si>
  <si>
    <t>PharmacistReviewReasonDpdownvalues</t>
  </si>
  <si>
    <t xml:space="preserve">Drug Name Discrepancy/Brand Name Missing 
Expiration Date discrepancy 
Missing Rx Date 
Discrepancy in HCP Identity 
Discrepancy in Drug Dose 
Discrepancy in Drug Direction 
Discrepancy in Drug Quantity 
Handwriting Discrepancy on RX </t>
  </si>
  <si>
    <t>July@12345</t>
  </si>
  <si>
    <t>Different FormStrength</t>
  </si>
  <si>
    <t>EnhancementPharmacistReview_231210</t>
  </si>
  <si>
    <t>EnhancementPharmacistReview_231212</t>
  </si>
  <si>
    <t>Pharmacist Admin User Name</t>
  </si>
  <si>
    <t>Pharmacist Admin Password</t>
  </si>
  <si>
    <t>PharmacistComments</t>
  </si>
  <si>
    <t>sahfjfgfsdhgsh</t>
  </si>
  <si>
    <t>EnhancementPharmacistReview_231213</t>
  </si>
  <si>
    <t>AP-354793</t>
  </si>
  <si>
    <t>EnhancementPharmacistReview_231215</t>
  </si>
  <si>
    <t>EnhancementPharmacistReview_231216</t>
  </si>
  <si>
    <t>EnhancementPharmacistReview_231221</t>
  </si>
  <si>
    <t>EnhancementPharmacistReview_231260</t>
  </si>
  <si>
    <t>EnhancementPharmacistReview_231261</t>
  </si>
  <si>
    <t>EnhancementPharmacistReview_231262</t>
  </si>
  <si>
    <t>EnhancementPharmacistReview_231263</t>
  </si>
  <si>
    <t>PharmacistReviewStatus</t>
  </si>
  <si>
    <t>Pharmacist Review Completed</t>
  </si>
  <si>
    <t>PharmacistReview_193764</t>
  </si>
  <si>
    <t>PharmacistReview_193767</t>
  </si>
  <si>
    <t>ApplicationPrescriptionProductG_174350</t>
  </si>
  <si>
    <t>ApplicationPrescriptionProductG_167364</t>
  </si>
  <si>
    <t>FullfillmentMethodvalue</t>
  </si>
  <si>
    <t>ShipTovalue</t>
  </si>
  <si>
    <t>ApplicationPrescriptionProductG_167363</t>
  </si>
  <si>
    <t>LOEAppeals_213483</t>
  </si>
  <si>
    <t>LOEAppeals_213484</t>
  </si>
  <si>
    <t>LOEAppeals_213485</t>
  </si>
  <si>
    <t>UserName1</t>
  </si>
  <si>
    <t>Password1</t>
  </si>
  <si>
    <t>divya.adigopula@conduent.com.pfizer.pfizerqa</t>
  </si>
  <si>
    <t xml:space="preserve">Conduent@2 </t>
  </si>
  <si>
    <t>LOEAppeals_213486</t>
  </si>
  <si>
    <t>LOEAppeals_213487</t>
  </si>
  <si>
    <t>LOEAppeals_213465</t>
  </si>
  <si>
    <t>LOEAppeals_213466</t>
  </si>
  <si>
    <t>LOEAppeals_213467</t>
  </si>
  <si>
    <t>LOEAppeals_213468</t>
  </si>
  <si>
    <t>LOEAppeals_213469</t>
  </si>
  <si>
    <t>LOEAppeals_213470</t>
  </si>
  <si>
    <t>LOEAppeals_213490</t>
  </si>
  <si>
    <t>LOEAppeals_213491</t>
  </si>
  <si>
    <t>LOEAppeals_213492</t>
  </si>
  <si>
    <t>LOEAppeals_213494</t>
  </si>
  <si>
    <t>PharmacistReview_193765</t>
  </si>
  <si>
    <t>PharmacistReview_193766</t>
  </si>
  <si>
    <t>Operator</t>
  </si>
  <si>
    <t>June@12345</t>
  </si>
  <si>
    <t>aniket.patil@conduent.com.pfizer.pfzuatnew</t>
  </si>
  <si>
    <t>Aniket.patil@conduent.com</t>
  </si>
  <si>
    <t>May@1234</t>
  </si>
  <si>
    <t>234567890</t>
  </si>
  <si>
    <t>++</t>
  </si>
  <si>
    <t>megha.gupta@conduent.com.pfizer.pfzuatnew</t>
  </si>
  <si>
    <t>Skmau@22</t>
  </si>
  <si>
    <t>Missing Rx Date Written</t>
  </si>
  <si>
    <t/>
  </si>
  <si>
    <t>Patient's Income is over the Program Eligibility;</t>
  </si>
  <si>
    <t>sayyed.safwan2@conduent.com.pfizer.pfzuatnew</t>
  </si>
  <si>
    <t>Aug@12345</t>
  </si>
  <si>
    <t>Vinutha.kh@Conduent.com</t>
  </si>
  <si>
    <t>Medvantx_228557</t>
  </si>
  <si>
    <t>Medvantx_228558</t>
  </si>
  <si>
    <t>Medvantx_228610</t>
  </si>
  <si>
    <t>Medvantx_228673</t>
  </si>
  <si>
    <t>Medvantx_228687</t>
  </si>
  <si>
    <t>Medvantx_228594</t>
  </si>
  <si>
    <t>QuickFind</t>
  </si>
  <si>
    <t>Public Groups</t>
  </si>
  <si>
    <t>Search</t>
  </si>
  <si>
    <t>Users</t>
  </si>
  <si>
    <t>sayyed.safwan2@conduent.com</t>
  </si>
  <si>
    <t>Aug@1234</t>
  </si>
  <si>
    <t>Ankita Singh</t>
  </si>
  <si>
    <t>Medvantx_228562_228992</t>
  </si>
  <si>
    <t>Medvantx_229115</t>
  </si>
  <si>
    <t>SearchForUser</t>
  </si>
  <si>
    <t>Vinutha Kj</t>
  </si>
  <si>
    <t>Medvantx_229125</t>
  </si>
  <si>
    <t>Medvantx_228868</t>
  </si>
  <si>
    <t>Medvantx_229293</t>
  </si>
  <si>
    <t>Subject</t>
  </si>
  <si>
    <t>Custom Order</t>
  </si>
  <si>
    <t>Comments</t>
  </si>
  <si>
    <t>Automation Comments</t>
  </si>
  <si>
    <t>Medvantx_229377</t>
  </si>
  <si>
    <t>Medvantx_229394</t>
  </si>
  <si>
    <t>test1637030868 test-1165852719</t>
  </si>
  <si>
    <t>HCPPatient</t>
  </si>
  <si>
    <t>Refill Order</t>
  </si>
  <si>
    <t>Medvantx_229535</t>
  </si>
  <si>
    <t>Medvantx_229537</t>
  </si>
  <si>
    <t>Medvantx_229619</t>
  </si>
  <si>
    <t>Medvantx_229620</t>
  </si>
  <si>
    <t>Medvantx_229626</t>
  </si>
  <si>
    <t>Medvantx_229638</t>
  </si>
  <si>
    <t>ReEnrollment_171016</t>
  </si>
  <si>
    <t>Re-Enrollment</t>
  </si>
  <si>
    <t>ReEnrollment_171018</t>
  </si>
  <si>
    <t>EnrEndDate</t>
  </si>
  <si>
    <t>EnrStartDate</t>
  </si>
  <si>
    <t>12/31/2020</t>
  </si>
  <si>
    <t>ReEnrollment_171084</t>
  </si>
  <si>
    <t>MarkingApplication_229196</t>
  </si>
  <si>
    <t>asima.mohanty@conduent.com</t>
  </si>
  <si>
    <t>Milestone@12</t>
  </si>
  <si>
    <t>MarkingApplication_229197</t>
  </si>
  <si>
    <t>MarkingApplication_229198</t>
  </si>
  <si>
    <t>MarkingApplication_230444</t>
  </si>
  <si>
    <t>MarkingApplication_230445</t>
  </si>
  <si>
    <t>MarkingApplication_230446</t>
  </si>
  <si>
    <t>MarkingApplication_230447</t>
  </si>
  <si>
    <t>MarkingApplication_230448</t>
  </si>
  <si>
    <t>MarkingApplication_230449</t>
  </si>
  <si>
    <t>MarkingApplication_230450</t>
  </si>
  <si>
    <t>MarkingApplication_230451</t>
  </si>
  <si>
    <t>MarkingApplication_230452</t>
  </si>
  <si>
    <t>MarkingApplication_230459</t>
  </si>
  <si>
    <t>MarkingApplication_230480</t>
  </si>
  <si>
    <t>MarkingApplication_230506</t>
  </si>
  <si>
    <t>1881878080</t>
  </si>
  <si>
    <t>MarkingApplication_230265</t>
  </si>
  <si>
    <t>MarkingApplication_230275</t>
  </si>
  <si>
    <t>MarkingApplication_230276</t>
  </si>
  <si>
    <t>PriortizedPatients_191890</t>
  </si>
  <si>
    <t>PriortizedPatients_191891</t>
  </si>
  <si>
    <t>PriortizedPatients_191892</t>
  </si>
  <si>
    <t>PriortizedPatients_191893</t>
  </si>
  <si>
    <t>PriortizedPatients_191894</t>
  </si>
  <si>
    <t>PriortizedPatients_191895</t>
  </si>
  <si>
    <t>PriortizedPatients_191896</t>
  </si>
  <si>
    <t>PriortizedPatients_191897</t>
  </si>
  <si>
    <t>PriortizedPatients_191898</t>
  </si>
  <si>
    <t>PriortizedPatients_191899</t>
  </si>
  <si>
    <t>HelpText</t>
  </si>
  <si>
    <t>Check this box if the patient is prioritized</t>
  </si>
  <si>
    <t>PriortizedPatients_191900</t>
  </si>
  <si>
    <t>ReEnrollment_171082</t>
  </si>
  <si>
    <t>ReEnrollment_171080</t>
  </si>
  <si>
    <t>ReEnrollment_171079</t>
  </si>
  <si>
    <t>July@1234</t>
  </si>
  <si>
    <t>SignatureDate1</t>
  </si>
  <si>
    <t>SignatureDate2</t>
  </si>
  <si>
    <t>ReEnrollment_222565</t>
  </si>
  <si>
    <t>07/01/2019</t>
  </si>
  <si>
    <t>06/30/2019</t>
  </si>
  <si>
    <t>ReEnrollment_222372</t>
  </si>
  <si>
    <t>ReEnrollment_222367</t>
  </si>
  <si>
    <t>ReEnrollUSResident</t>
  </si>
  <si>
    <t>ReEnrollment_222364</t>
  </si>
  <si>
    <t>ReEnrollment_222356</t>
  </si>
  <si>
    <t>ReEnrollProductName</t>
  </si>
  <si>
    <t>ReEnrollFormStrength</t>
  </si>
  <si>
    <t>ReEnrollment_222351</t>
  </si>
  <si>
    <t>ReEnrollment_222334</t>
  </si>
  <si>
    <t>ReEnrollment_222330</t>
  </si>
  <si>
    <t>ApplicationCount</t>
  </si>
  <si>
    <t>(2)</t>
  </si>
  <si>
    <t>ReEnrollment_222274</t>
  </si>
  <si>
    <t>ReEnrollment_222258</t>
  </si>
  <si>
    <t>ReEnrollment_222255</t>
  </si>
  <si>
    <t>Appeal Status :</t>
  </si>
  <si>
    <t>Diflucan</t>
  </si>
  <si>
    <t>Bottle - 40 mg/mL - 2 oz Pckg</t>
  </si>
  <si>
    <t>ReEnrollment_222248</t>
  </si>
  <si>
    <t>ReEnrollment_222249</t>
  </si>
  <si>
    <t>ReEnrollment_222244</t>
  </si>
  <si>
    <t>ReEnrollment_222250</t>
  </si>
  <si>
    <t>Conduent@2019</t>
  </si>
  <si>
    <t>Lyrica CR cannot be shipped to Practitioner. Please confirm patient address and select Ship to Patient.</t>
  </si>
  <si>
    <t>vinutha.kj@conduent.com.pfizer.pfizerqa</t>
  </si>
  <si>
    <t>vinutha.kj@conduent.com</t>
  </si>
  <si>
    <t>01021996</t>
  </si>
  <si>
    <t>GlobalSearch_183305</t>
  </si>
  <si>
    <t>Pvc456789&amp;</t>
  </si>
  <si>
    <t>GlobalSearch_183307</t>
  </si>
  <si>
    <t>Value1</t>
  </si>
  <si>
    <t>Value2</t>
  </si>
  <si>
    <t>Value3</t>
  </si>
  <si>
    <t>Value4</t>
  </si>
  <si>
    <t>GlobalSearch_183309</t>
  </si>
  <si>
    <t>GlobalSearch_183310</t>
  </si>
  <si>
    <t>SearchValue</t>
  </si>
  <si>
    <t>++-</t>
  </si>
  <si>
    <t>AlertMessage</t>
  </si>
  <si>
    <t>GlobalSearch_183312</t>
  </si>
  <si>
    <t>PO Number,Patient,ID Patient First Name,Patient Last Name,Order ID,Product Description,Practitioner ID,Practitioner First Name,Practitioner Last Name,Practitioner Shipping Street,Practitioner Shipping City,Practitioner Shipping State,Practitioner Shipping Zip,NPI</t>
  </si>
  <si>
    <t>Expected Fields</t>
  </si>
  <si>
    <t>GlobalSearch_183317</t>
  </si>
  <si>
    <t>GlobalSearch_183318</t>
  </si>
  <si>
    <t>GlobalSearch_183319</t>
  </si>
  <si>
    <t>SearchBy1</t>
  </si>
  <si>
    <t>SearchBy2</t>
  </si>
  <si>
    <t>SearchBy3</t>
  </si>
  <si>
    <t>GlobalSearch_183320</t>
  </si>
  <si>
    <t>VALERIE</t>
  </si>
  <si>
    <t>COHEA</t>
  </si>
  <si>
    <t>GlobalSearch_183321</t>
  </si>
  <si>
    <t>Dummy name</t>
  </si>
  <si>
    <t>InvalidSearchValue</t>
  </si>
  <si>
    <t>NullSearchValue</t>
  </si>
  <si>
    <t>GlobalSearch_185846</t>
  </si>
  <si>
    <t>DuplicateHCP_227854</t>
  </si>
  <si>
    <t>DuplicateHCP_227855</t>
  </si>
  <si>
    <t>sayyed.safwan2@conduent.com.pfizer.pfizerqa</t>
  </si>
  <si>
    <t>DuplicateHCP_227856</t>
  </si>
  <si>
    <t>Service Offer 2</t>
  </si>
  <si>
    <t>LOEAppeals_217165</t>
  </si>
  <si>
    <t>Vinutha.kj@conduent.com</t>
  </si>
  <si>
    <t>Accupril</t>
  </si>
  <si>
    <t>Tablet - 10 mg - 90 Pckg</t>
  </si>
  <si>
    <t>LOEAppeals_217164</t>
  </si>
  <si>
    <t>LOEAppeals_217163</t>
  </si>
  <si>
    <t>LOEAppeals_216770</t>
  </si>
  <si>
    <t>LOEAppeals_213473</t>
  </si>
  <si>
    <t>Approval Status Approved</t>
  </si>
  <si>
    <t>ReEnrollment_218743</t>
  </si>
  <si>
    <t>ReEnrollment_218991</t>
  </si>
  <si>
    <t>ReEnrollment_218993</t>
  </si>
  <si>
    <t>ReEnrollment_219079</t>
  </si>
  <si>
    <t>ReEnrollment_219094</t>
  </si>
  <si>
    <t>ReEnrollment_222237</t>
  </si>
  <si>
    <t>ReEnrollment_222252</t>
  </si>
  <si>
    <t>NextRefill_191801</t>
  </si>
  <si>
    <t>Approx Next Refill Date</t>
  </si>
  <si>
    <t>Chantix</t>
  </si>
  <si>
    <t>Continuing Month 4 week - 1 mg - 56 Pckg</t>
  </si>
  <si>
    <t>Release Date+68days</t>
  </si>
  <si>
    <t>Recall</t>
  </si>
  <si>
    <t>300</t>
  </si>
  <si>
    <t>NextRefill_191888</t>
  </si>
  <si>
    <t>OrderCreation_168039</t>
  </si>
  <si>
    <t>RxDATE</t>
  </si>
  <si>
    <t>ReleaseDate</t>
  </si>
  <si>
    <t>Capsule - 75 mg - 90 Pckg</t>
  </si>
  <si>
    <t>OrderCreation_168044</t>
  </si>
  <si>
    <t xml:space="preserve">Reason For PAP appeal </t>
  </si>
  <si>
    <t>7/24/2018</t>
  </si>
  <si>
    <t>LOE Appeal</t>
  </si>
  <si>
    <t>OrderCreation_168037</t>
  </si>
  <si>
    <t>Smoke_175367</t>
  </si>
  <si>
    <t>ReEnrollment_171010</t>
  </si>
  <si>
    <t>ReEnrollment_171007</t>
  </si>
  <si>
    <t>ReEnrollment_171021</t>
  </si>
  <si>
    <t>ReEnrollment_171077</t>
  </si>
  <si>
    <t>NextRefill_183839</t>
  </si>
  <si>
    <t>NextRefill_183841</t>
  </si>
  <si>
    <t>NextRefill_183842</t>
  </si>
  <si>
    <t>NextRefill_183843</t>
  </si>
  <si>
    <t>NextRefill_183846</t>
  </si>
  <si>
    <t>vivek.jakhar@conduent.com.pfizer.pfizerqa</t>
  </si>
  <si>
    <t>Abd12345</t>
  </si>
  <si>
    <t>vivek.jakhar@conduent.com</t>
  </si>
  <si>
    <t>Vikujaat5735</t>
  </si>
  <si>
    <t>Chantix_191840</t>
  </si>
  <si>
    <t>Chantix_191839</t>
  </si>
  <si>
    <t>Chantix_191838</t>
  </si>
  <si>
    <t>PillQty3</t>
  </si>
  <si>
    <t>Chantix_191837</t>
  </si>
  <si>
    <t>Starting Month Pack - 0.5 mg - 11 + 42 Pckg</t>
  </si>
  <si>
    <t>Chantix_191836</t>
  </si>
  <si>
    <t>Chantix_191835</t>
  </si>
  <si>
    <t>Chantix_191834</t>
  </si>
  <si>
    <t>Alert Text</t>
  </si>
  <si>
    <t>No Chantix continuing month pack added</t>
  </si>
  <si>
    <t>Chantix_191833</t>
  </si>
  <si>
    <t>Chantix_191832</t>
  </si>
  <si>
    <t>Chantix_186400</t>
  </si>
  <si>
    <t>Chantix_186401</t>
  </si>
  <si>
    <t>PrescProductInfo</t>
  </si>
  <si>
    <t>Chantix_186603</t>
  </si>
  <si>
    <t>Only 1 Memphis pack count allowed on Chantix Starting Month Pack – 0.5mg, please update the pill quantity to 53</t>
  </si>
  <si>
    <t>Chantix_186604</t>
  </si>
  <si>
    <t>Chantix_186605</t>
  </si>
  <si>
    <t>Chantix_186606</t>
  </si>
  <si>
    <t>Chantix_186607</t>
  </si>
  <si>
    <t>Chantix_186608</t>
  </si>
  <si>
    <t>Chantix_186609</t>
  </si>
  <si>
    <t>Chantix_186610</t>
  </si>
  <si>
    <t>Chantix_186611</t>
  </si>
  <si>
    <t>Refills not allowed on the Chantix Starting Pack – 0.5mg. A New Rx is required to place an order.</t>
  </si>
  <si>
    <t>Chantix_186612</t>
  </si>
  <si>
    <t>Chantix_186614</t>
  </si>
  <si>
    <t>Chantix_186613</t>
  </si>
  <si>
    <t>Chantix_186615</t>
  </si>
  <si>
    <t>Chantix_186616</t>
  </si>
  <si>
    <t>Chantix_186617</t>
  </si>
  <si>
    <t>Chantix_186622</t>
  </si>
  <si>
    <t xml:space="preserve">https://pfizerqa-pfizerpapportal.cs22.force.com/s/login/ </t>
  </si>
  <si>
    <t xml:space="preserve">chaithra.ds@conduent.com.pfizerportal </t>
  </si>
  <si>
    <t>Chantix_186623</t>
  </si>
  <si>
    <t>Chantix_186624</t>
  </si>
  <si>
    <t>Chantix_189189</t>
  </si>
  <si>
    <t>Chantix_189187</t>
  </si>
  <si>
    <t>LicenseValidityProduct_167405</t>
  </si>
  <si>
    <t>PAPCorrectHealth</t>
  </si>
  <si>
    <t>May@12345</t>
  </si>
  <si>
    <t>1861741019</t>
  </si>
  <si>
    <t>Please ensure the correct Health Care Practitioner and Address are entered as per the prescription/order provided</t>
  </si>
  <si>
    <t>LicenseValidityProduct_167415</t>
  </si>
  <si>
    <t>Complete</t>
  </si>
  <si>
    <t>LicenseValidityProduct_188792</t>
  </si>
  <si>
    <t>LicenseValidityProduct_188792_02</t>
  </si>
  <si>
    <t>LicenseValidityProduct_188792_03</t>
  </si>
  <si>
    <t>LicenseValidityProduct_188792_04</t>
  </si>
  <si>
    <t>Cardura</t>
  </si>
  <si>
    <t>Tablet - 1 mg - 100 Pckg</t>
  </si>
  <si>
    <t>ApplicationProcessing_228882</t>
  </si>
  <si>
    <t>ProductName3</t>
  </si>
  <si>
    <t>ProductName4</t>
  </si>
  <si>
    <t>Group A - No Product Selected</t>
  </si>
  <si>
    <t>Group B - No Product Selected</t>
  </si>
  <si>
    <t>Group C - No Product Selected</t>
  </si>
  <si>
    <t>Group D - No Product Selected</t>
  </si>
  <si>
    <t>ApplicationProcessing_228883</t>
  </si>
  <si>
    <t>GroupA</t>
  </si>
  <si>
    <t>GroupB</t>
  </si>
  <si>
    <t>GroupC</t>
  </si>
  <si>
    <t>GroupD</t>
  </si>
  <si>
    <t>A</t>
  </si>
  <si>
    <t>B</t>
  </si>
  <si>
    <t>C</t>
  </si>
  <si>
    <t>D</t>
  </si>
  <si>
    <t>ApplicationProcessing_228884</t>
  </si>
  <si>
    <t>ApplicationProcessing_228885</t>
  </si>
  <si>
    <t>ApplicationProcessing_228886</t>
  </si>
  <si>
    <t>ProductErrorMessage</t>
  </si>
  <si>
    <t>Product Name is Missing</t>
  </si>
  <si>
    <t>AddNDCSforDiflucan_183250</t>
  </si>
  <si>
    <t>FormStrengthDrpdwn</t>
  </si>
  <si>
    <t>Tablet - 200 mg - 30 Pckg
 Tablet - 100 mg - 30 Pckg
 Tablet - 50 mg - 30 Pckg</t>
  </si>
  <si>
    <t>AddNDCSforDiflucan_183252</t>
  </si>
  <si>
    <t>Tablet - 50 mg - 30 Pckg</t>
  </si>
  <si>
    <t>AddNDCSforDiflucan_183255</t>
  </si>
  <si>
    <t>AddNDCSforDiflucan_183260</t>
  </si>
  <si>
    <t>AddNDCSforDiflucan_183256</t>
  </si>
  <si>
    <t>EnrollmentOutcome</t>
  </si>
  <si>
    <t>AddNDCSforDiflucan_183258</t>
  </si>
  <si>
    <t>AddNDCSforDiflucan_183251</t>
  </si>
  <si>
    <t>FormStrength3</t>
  </si>
  <si>
    <t>Tablet - 200 mg - 30 Pckg</t>
  </si>
  <si>
    <t>LOE</t>
  </si>
  <si>
    <t>AddNDCSforDiflucan_183261</t>
  </si>
  <si>
    <t>PrescriptionPageValidations_166121</t>
  </si>
  <si>
    <t>PrescriptionPageValidations_166125</t>
  </si>
  <si>
    <t>Alert Message</t>
  </si>
  <si>
    <t xml:space="preserve"> Practitioner &amp; Prescription product mandatory</t>
  </si>
  <si>
    <t>PrescriptionPageValidations_166152</t>
  </si>
  <si>
    <t>Product SIG is mandatory</t>
  </si>
  <si>
    <t>PrescriptionPageValidations_166993</t>
  </si>
  <si>
    <t>PrescriptionPageValidations_167055</t>
  </si>
  <si>
    <t>PrescriptionErrMsg</t>
  </si>
  <si>
    <t>You cannot create another prescription as there is an already existing prescription for the same medication and practitioner Please use the existing prescription.</t>
  </si>
  <si>
    <t>PrescriptionPageValidations_167841</t>
  </si>
  <si>
    <t xml:space="preserve">  Prescription product is mandatory</t>
  </si>
  <si>
    <t>PrescriptionPageValidations_175340</t>
  </si>
  <si>
    <t>PrescriptionPageValidations_176429</t>
  </si>
  <si>
    <t>PrescriptionPageValidations_167113</t>
  </si>
  <si>
    <t>NPIValue2</t>
  </si>
  <si>
    <t>PrescriptionPageValidations_167113_01</t>
  </si>
  <si>
    <t>PrescriptionPageValidations_167061</t>
  </si>
  <si>
    <t>CreateNewActivityCodeDisasterRelief_191276</t>
  </si>
  <si>
    <t>Event Log Title</t>
  </si>
  <si>
    <t>Activity Log Title</t>
  </si>
  <si>
    <t>Outcome Validations Log Title</t>
  </si>
  <si>
    <t>Event Log</t>
  </si>
  <si>
    <t>Activity Log</t>
  </si>
  <si>
    <t>Outcome Validations Log</t>
  </si>
  <si>
    <t>CreateNewActivityCodeDisasterRelief_191278</t>
  </si>
  <si>
    <t>Disasterrelief_DropDownValue</t>
  </si>
  <si>
    <t>Disaster relief</t>
  </si>
  <si>
    <t>CreateNewActivityCodeDisasterRelief_191279</t>
  </si>
  <si>
    <t>CreateNewActivityCodeDisasterRelief_191280</t>
  </si>
  <si>
    <t>AEreference</t>
  </si>
  <si>
    <t>CallBackNumber</t>
  </si>
  <si>
    <t>Better</t>
  </si>
  <si>
    <t>Abcd</t>
  </si>
  <si>
    <t>CreateNewActivityCodeDisasterRelief_191293</t>
  </si>
  <si>
    <t>Edited_Comments</t>
  </si>
  <si>
    <t>Edited_AEreference</t>
  </si>
  <si>
    <t>Edited_CallBackNumber</t>
  </si>
  <si>
    <t>BetterAbcd</t>
  </si>
  <si>
    <t>AbcdAbcd</t>
  </si>
  <si>
    <t>CreateNewActivityCodeDisasterRelief_191291</t>
  </si>
  <si>
    <t>Re-enrollmentServiceOfferingOrderprocessingUpdates_213899</t>
  </si>
  <si>
    <t>Pvc345678&amp;</t>
  </si>
  <si>
    <t>SupervisorOverRides_173404</t>
  </si>
  <si>
    <t>SupervisorUserName</t>
  </si>
  <si>
    <t>SupervisorPassword</t>
  </si>
  <si>
    <t>sourav.panda@conduent.com.pfizer.pfizerqa</t>
  </si>
  <si>
    <t>wyv8Z@4,,</t>
  </si>
  <si>
    <t>MedicineChangeRequest_192035</t>
  </si>
  <si>
    <t>PharmacistReview_231214</t>
  </si>
  <si>
    <t>Tablet ER - 165 mg - 30 Pckg</t>
  </si>
  <si>
    <t>Testing</t>
  </si>
  <si>
    <t>PharmacistReview_231217</t>
  </si>
  <si>
    <t>PharmacistReview_231264</t>
  </si>
  <si>
    <t>PharmacistReview_231266</t>
  </si>
  <si>
    <t>OrderCreation_183261</t>
  </si>
  <si>
    <t>POBoxAddressrule_191910</t>
  </si>
  <si>
    <t>FullfillmentMothod</t>
  </si>
  <si>
    <t>ShipTo</t>
  </si>
  <si>
    <t>Error Message</t>
  </si>
  <si>
    <t>Orders cannot be delivered to PO Box Address</t>
  </si>
  <si>
    <t>POBoxAddressrule_191914</t>
  </si>
  <si>
    <t>POBoxAddressrule_191918</t>
  </si>
  <si>
    <t>POBoxAddressrule_191919</t>
  </si>
  <si>
    <t>callerinsalesforce_225617</t>
  </si>
  <si>
    <t>callerinsalesforce_225618</t>
  </si>
  <si>
    <t>ActivityCodedropdown</t>
  </si>
  <si>
    <t>Safety Event report - warm transfer to Pfizer</t>
  </si>
  <si>
    <t>callerinsalesforce_225620</t>
  </si>
  <si>
    <t>Aereferencetextbox</t>
  </si>
  <si>
    <t>callerinsalesforce_225621</t>
  </si>
  <si>
    <t>Commentstextbox</t>
  </si>
  <si>
    <t>account with the name of the DSU representative in the activity log</t>
  </si>
  <si>
    <t>callerinsalesforce_225622</t>
  </si>
  <si>
    <t>safetyeventcallnotestextbox</t>
  </si>
  <si>
    <t>safetyeventcallnotes</t>
  </si>
  <si>
    <t>callerinsalesforce_225623</t>
  </si>
  <si>
    <t>callerinsalesforce_225624</t>
  </si>
  <si>
    <t>callerinsalesforce_225625</t>
  </si>
  <si>
    <t>Reorterconsenttofurtherfollowupdropdown</t>
  </si>
  <si>
    <t>AEReortercontactinfo</t>
  </si>
  <si>
    <t>isthereporteranHCP</t>
  </si>
  <si>
    <t>isthereportertheprescribinghcp</t>
  </si>
  <si>
    <t>callerconsenttocontacthcp</t>
  </si>
  <si>
    <t>suspectproducttextbox</t>
  </si>
  <si>
    <t>cepformnativetextbox</t>
  </si>
  <si>
    <t>AEWARMerrormessage</t>
  </si>
  <si>
    <t>YES</t>
  </si>
  <si>
    <t>suspectproducttest</t>
  </si>
  <si>
    <t>cepformnativetest</t>
  </si>
  <si>
    <t>Please check Safety Event and AE Warm Transfer To Pfizer - Unsuccessful to Save AE Information.</t>
  </si>
  <si>
    <t>callerinsalesforce_225626</t>
  </si>
  <si>
    <t>callerinsalesforce_225627</t>
  </si>
  <si>
    <t>Aestatus</t>
  </si>
  <si>
    <t>AE Identified</t>
  </si>
  <si>
    <t>callerinsalesforce_225628</t>
  </si>
  <si>
    <t>Aestatusdropdown</t>
  </si>
  <si>
    <t>Pending QC1</t>
  </si>
  <si>
    <t>callerinsalesforce_225630</t>
  </si>
  <si>
    <t>Safety Event report - unsuccessful transfer - unsuccessful transfer to Pfizer</t>
  </si>
  <si>
    <t>callerinsalesforce_225633</t>
  </si>
  <si>
    <t>HcpoccupationSpeciality</t>
  </si>
  <si>
    <t>calll</t>
  </si>
  <si>
    <t>callerinsalesforce_225635</t>
  </si>
  <si>
    <t>callerinsalesforce_225636</t>
  </si>
  <si>
    <t>EnrollmentEndDateValidations_167824</t>
  </si>
  <si>
    <t>FullfillmentMethodvalue2</t>
  </si>
  <si>
    <t>ShipTovalue2</t>
  </si>
  <si>
    <t>EnrollmentEndDateValidations_167853</t>
  </si>
  <si>
    <t>EndDateOne</t>
  </si>
  <si>
    <t>EndDateTwo</t>
  </si>
  <si>
    <t>12</t>
  </si>
  <si>
    <t>31</t>
  </si>
  <si>
    <t>Welcome@123</t>
  </si>
  <si>
    <t xml:space="preserve">K.Supriya@conduent.com.pfizerportal </t>
  </si>
  <si>
    <t>https://pfizeruat-pfizerpapportal.cs41.force.com/s/login/</t>
  </si>
  <si>
    <t>ChantixFivepackcountRule_191827</t>
  </si>
  <si>
    <t>portalpassword</t>
  </si>
  <si>
    <t>portalusername</t>
  </si>
  <si>
    <t>portalurl</t>
  </si>
  <si>
    <t>ServiceOffer2</t>
  </si>
  <si>
    <t>ChantixFivepackcountRule_191825</t>
  </si>
  <si>
    <t>ChantixFivepackcountRule_191824</t>
  </si>
  <si>
    <t>ChantixFivepackcountRule_191829</t>
  </si>
  <si>
    <t>NextRefill_191905</t>
  </si>
  <si>
    <t>RXdurationbyGroup_175345</t>
  </si>
  <si>
    <t>RXdurationbyGroup_168041</t>
  </si>
  <si>
    <t xml:space="preserve">sayyed.safwan2@conduent.com.pfizer.pfizerqa </t>
  </si>
  <si>
    <t>initialOrder</t>
  </si>
  <si>
    <t>RXdurationbyGroup_175344</t>
  </si>
  <si>
    <t>Tikosyn</t>
  </si>
  <si>
    <t>Capsule - 0.500 mg - 60 Pckg</t>
  </si>
  <si>
    <t>ClevelandAdress_183757</t>
  </si>
  <si>
    <t>ClevelandAdress_183759</t>
  </si>
  <si>
    <t>ClevelandAdress_183761</t>
  </si>
  <si>
    <t>ClevelandAdress_183762</t>
  </si>
  <si>
    <t>ClevelandAdress_183763</t>
  </si>
  <si>
    <t>ClevelandAdress_183778</t>
  </si>
  <si>
    <t>ClevelandAdress_187268</t>
  </si>
  <si>
    <t>ApprovalEnrollmentOVMValidation_219200</t>
  </si>
  <si>
    <t>AdverseEvents_229589</t>
  </si>
  <si>
    <t>callerinsalesforce_225637</t>
  </si>
  <si>
    <t>Aereportertelephonenumber</t>
  </si>
  <si>
    <t>123abc345d</t>
  </si>
  <si>
    <t>callerinsalesforce_225638</t>
  </si>
  <si>
    <t>Patientinfolabel</t>
  </si>
  <si>
    <t>Patient Info - Provide all information available, one field is mandatory</t>
  </si>
  <si>
    <t>callerinsalesforce_225651</t>
  </si>
  <si>
    <t>callerinsalesforce_225846</t>
  </si>
  <si>
    <t>Casestatus</t>
  </si>
  <si>
    <t>Closed</t>
  </si>
  <si>
    <t>RXFlagvalidations_174980</t>
  </si>
  <si>
    <t>AdminRxStatus</t>
  </si>
  <si>
    <t>RXFlagvalidations_174981</t>
  </si>
  <si>
    <t>R</t>
  </si>
  <si>
    <t>RXFlagvalidations_174983</t>
  </si>
  <si>
    <t>RXFlagvalidations_174984</t>
  </si>
  <si>
    <t>RXFlagvalidations_174985</t>
  </si>
  <si>
    <t>RXFlagvalidations_174986</t>
  </si>
  <si>
    <t>RXFlagvalidations_174987</t>
  </si>
  <si>
    <t>RXFlagvalidations_174988</t>
  </si>
  <si>
    <t>RXFlagvalidations_174989</t>
  </si>
  <si>
    <t>Heparin_185509</t>
  </si>
  <si>
    <t>Heparin 10,000 Units</t>
  </si>
  <si>
    <t>Vial - 10,000 Units/10 mL - 25 Pckg</t>
  </si>
  <si>
    <t>Heparin 2,000 units</t>
  </si>
  <si>
    <t>Vial - 2,000U/ 2mL - 25 Pckg</t>
  </si>
  <si>
    <t>Product Group</t>
  </si>
  <si>
    <t>Heparin_185511</t>
  </si>
  <si>
    <t>FulFillment Method</t>
  </si>
  <si>
    <t>Heparin_185512</t>
  </si>
  <si>
    <t>Ship to</t>
  </si>
  <si>
    <t>Heparin_185513</t>
  </si>
  <si>
    <t>Heparin_185514</t>
  </si>
  <si>
    <t>Heparin</t>
  </si>
  <si>
    <t>Heparin_185520</t>
  </si>
  <si>
    <t>chaithra.ds@conduent.com.pfizerportal</t>
  </si>
  <si>
    <t>Heparin_185521</t>
  </si>
  <si>
    <t>Portal Product</t>
  </si>
  <si>
    <t>Portal Product Strength</t>
  </si>
  <si>
    <t>10,000 Units/10 mL - 25 Pckg</t>
  </si>
  <si>
    <t>10,000 Units(Heparin Sodium)</t>
  </si>
  <si>
    <t>Provera_185564</t>
  </si>
  <si>
    <t>Provera</t>
  </si>
  <si>
    <t>Tablet - 10 mg - 100 Pckg</t>
  </si>
  <si>
    <t>Provera_185565</t>
  </si>
  <si>
    <t>Provera_185566</t>
  </si>
  <si>
    <t>Provera_185567</t>
  </si>
  <si>
    <t>Provera_185570</t>
  </si>
  <si>
    <t>Provera_185568</t>
  </si>
  <si>
    <t xml:space="preserve">vivek.jakhar@conduent.com </t>
  </si>
  <si>
    <t>Provera_185569</t>
  </si>
  <si>
    <t>gowtham.tadisetti@conduent.com.pfizer.pfzuatnew</t>
  </si>
  <si>
    <t>Hyd@2019</t>
  </si>
  <si>
    <t>1235122953</t>
  </si>
  <si>
    <t>sameera.m@conduent.com.pfizer.pfzuatnew1</t>
  </si>
  <si>
    <t>India111</t>
  </si>
  <si>
    <t>MemphisPackcountvalue</t>
  </si>
  <si>
    <t>LicenseValidityProduct_174749</t>
  </si>
  <si>
    <t>Provera_185577</t>
  </si>
  <si>
    <t>Provera_185578</t>
  </si>
  <si>
    <t>disabled</t>
  </si>
  <si>
    <t>true</t>
  </si>
  <si>
    <t>Provera_185579</t>
  </si>
  <si>
    <t>(medroxyprogesterone acetate, USP)</t>
  </si>
  <si>
    <t>10 mg - 100 Pckg</t>
  </si>
  <si>
    <t>Provera_185580</t>
  </si>
  <si>
    <t>Provera_185581</t>
  </si>
  <si>
    <t>Provera_185582</t>
  </si>
  <si>
    <t>08/25/2018</t>
  </si>
  <si>
    <t>Gowtham Tadisetti</t>
  </si>
  <si>
    <t>Caverject_185526</t>
  </si>
  <si>
    <t>Caverject Impulse</t>
  </si>
  <si>
    <t>Single dose syringe - 20 mcg - 2 Pckg</t>
  </si>
  <si>
    <t>Caverject_185527</t>
  </si>
  <si>
    <t>Caverject_185528</t>
  </si>
  <si>
    <t>Caverject_185529</t>
  </si>
  <si>
    <t>Caverject_185530</t>
  </si>
  <si>
    <t>Caverject_185531</t>
  </si>
  <si>
    <t>Caverject_185538</t>
  </si>
  <si>
    <t>20 mcg - 2 Pckg</t>
  </si>
  <si>
    <t>Caverject_185545</t>
  </si>
  <si>
    <t>Caverject_185547</t>
  </si>
  <si>
    <t>Powder Vial Only</t>
  </si>
  <si>
    <t>OrderCreation_84619</t>
  </si>
  <si>
    <t>RefillsRemaining</t>
  </si>
  <si>
    <t>OrderCreation_84620</t>
  </si>
  <si>
    <t>3</t>
  </si>
  <si>
    <t>OrderCreation_84621</t>
  </si>
  <si>
    <t>EnrollmentOutCome</t>
  </si>
  <si>
    <t>OrderCreation_84623</t>
  </si>
  <si>
    <t>Detrol</t>
  </si>
  <si>
    <t>Tablet - 2 mg - 60 Pckg</t>
  </si>
  <si>
    <t>OrderCreation_84624</t>
  </si>
  <si>
    <t>OrderCreation_84625</t>
  </si>
  <si>
    <t>PackageSize_98323</t>
  </si>
  <si>
    <t>PackageSize_227879</t>
  </si>
  <si>
    <t>PackageSize_227880</t>
  </si>
  <si>
    <t>PackageSize_227881</t>
  </si>
  <si>
    <t>Form-Strength-Pckg size</t>
  </si>
  <si>
    <t>ProductColmnName</t>
  </si>
  <si>
    <t>PackageSize_227882</t>
  </si>
  <si>
    <t>Pill Qty</t>
  </si>
  <si>
    <t>PackageSize_227883</t>
  </si>
  <si>
    <t>PillQtyColomnName</t>
  </si>
  <si>
    <t>PackageSize_227884</t>
  </si>
  <si>
    <t>PackageSize_227886</t>
  </si>
  <si>
    <t>Strength-Package Size</t>
  </si>
  <si>
    <t>GlobalSearch_243433</t>
  </si>
  <si>
    <t>StandardGlobalSearch_243433</t>
  </si>
  <si>
    <t>StandardGlobalSearch_243434</t>
  </si>
  <si>
    <t>StandardGlobalSearch_243435</t>
  </si>
  <si>
    <t>StandardGlobalSearch_243438</t>
  </si>
  <si>
    <t>StandardGlobalSearch_243439</t>
  </si>
  <si>
    <t>StandardGlobalSearch_243440</t>
  </si>
  <si>
    <t>Sep@1234</t>
  </si>
  <si>
    <t>AdverseEvents_249617</t>
  </si>
  <si>
    <t>Qc1dropdown</t>
  </si>
  <si>
    <t>Qc1status</t>
  </si>
  <si>
    <t>Aestatusdropdown1</t>
  </si>
  <si>
    <t>Qc2dropdown</t>
  </si>
  <si>
    <t>Qc2status</t>
  </si>
  <si>
    <t>Safeteventidentifierdropdown</t>
  </si>
  <si>
    <t>Aestatusdropdown3</t>
  </si>
  <si>
    <t>AENumbertextbox</t>
  </si>
  <si>
    <t>########</t>
  </si>
  <si>
    <t>Sayyed</t>
  </si>
  <si>
    <t>QC1 In-Progress</t>
  </si>
  <si>
    <t>Pending QC2</t>
  </si>
  <si>
    <t>Sayyed Safwan</t>
  </si>
  <si>
    <t>QC2 In-Progress</t>
  </si>
  <si>
    <t>CEP Sent to Pfizer</t>
  </si>
  <si>
    <t>AdverseEvents_249629</t>
  </si>
  <si>
    <t>suspectproducttextbox1</t>
  </si>
  <si>
    <t>suspectproducttest1</t>
  </si>
  <si>
    <t>AdverseEvents_255421</t>
  </si>
  <si>
    <t>AdverseEvents_249631</t>
  </si>
  <si>
    <t>AutomatedLetters_304840</t>
  </si>
  <si>
    <t>Outcome Status</t>
  </si>
  <si>
    <t>8618066377</t>
  </si>
  <si>
    <t>Pending</t>
  </si>
  <si>
    <t>AutomatedLetters_304841</t>
  </si>
  <si>
    <t>AutomatedLetters_304842</t>
  </si>
  <si>
    <t>PATIENT_ID</t>
  </si>
  <si>
    <t>Query</t>
  </si>
  <si>
    <t>Developers URL</t>
  </si>
  <si>
    <t>BatchProcessLettersForApprovedGroupD approvalGrpD = new BatchProcessLettersForApprovedGroupD();
Id str =Database.executeBatch(approvalGrpD)</t>
  </si>
  <si>
    <t>https://pfizerpas--pfizerqa.cs22.my.salesforce.com/_ui/common/apex/debug/ApexCSIPage</t>
  </si>
  <si>
    <t>AutomatedLetters_304843</t>
  </si>
  <si>
    <t>AutomatedLetters_304844</t>
  </si>
  <si>
    <t>AutomatedLetters_304847</t>
  </si>
  <si>
    <t>AutomatedLetters_304848</t>
  </si>
  <si>
    <t>AutomatedLetters_304849</t>
  </si>
  <si>
    <t>AutomatedLetters_304850</t>
  </si>
  <si>
    <t>Enrollment Status</t>
  </si>
  <si>
    <t>AutomatedLetters_304897</t>
  </si>
  <si>
    <t>AutomatedLetters_304899</t>
  </si>
  <si>
    <t>AutomatedLetters_304880</t>
  </si>
  <si>
    <t>AutomatedLetters_304882</t>
  </si>
  <si>
    <t>ChantixFivepackcountRule_191844</t>
  </si>
  <si>
    <t>Outcome</t>
  </si>
  <si>
    <t>Alert Msg</t>
  </si>
  <si>
    <t>FormStrength4</t>
  </si>
  <si>
    <t xml:space="preserve">wyv8Z@4,, </t>
  </si>
  <si>
    <t>https://pfizerqa-pfizerpapportal.cs22.force.com/s/login</t>
  </si>
  <si>
    <t>Appeal is not allowed for Product Not On Program or Not Client Product</t>
  </si>
  <si>
    <t>Tablet - 150 mg - 12 Pckg</t>
  </si>
  <si>
    <t>ChantixFivepackcountRule_191845</t>
  </si>
  <si>
    <t>ChantixFivepackcountRule_191846</t>
  </si>
  <si>
    <t>FullFillmentMethodValidations_84365</t>
  </si>
  <si>
    <t>FullFillmentMethodValidations_84355</t>
  </si>
  <si>
    <t>FullFillmentMethodValidations_84368</t>
  </si>
  <si>
    <t>LicenseValidityProduct_175350</t>
  </si>
  <si>
    <t>FirstValue</t>
  </si>
  <si>
    <t>LicenseValidityProduct_171181</t>
  </si>
  <si>
    <t>LicenseValidityProduct_171183</t>
  </si>
  <si>
    <t>LicenseValidityProduct_167833</t>
  </si>
  <si>
    <t>FirstValue2</t>
  </si>
  <si>
    <t>SearchFor2</t>
  </si>
  <si>
    <t>FirstValue3</t>
  </si>
  <si>
    <t>LicenseValidityProduct_175349</t>
  </si>
  <si>
    <t>DEA Expiry</t>
  </si>
  <si>
    <t>6/5/2018</t>
  </si>
  <si>
    <t>Prioritizedpatient_191901</t>
  </si>
  <si>
    <t>Search Report</t>
  </si>
  <si>
    <t xml:space="preserve">Prioritized Patients </t>
  </si>
  <si>
    <t>Prioritizedpatient_191902</t>
  </si>
  <si>
    <t>Prioritizedpatient_191903</t>
  </si>
  <si>
    <t>PfizerSavingProgram_182832</t>
  </si>
  <si>
    <t>Azulfidine</t>
  </si>
  <si>
    <t>Tablet - 500 mg - 300 Pckg</t>
  </si>
  <si>
    <t>PfizerSavingProgram_182835</t>
  </si>
  <si>
    <t>PfizerSavingProgram_182837</t>
  </si>
  <si>
    <t>PfizerSavingProgram_182839</t>
  </si>
  <si>
    <t>PfizerSavingProgram_182843</t>
  </si>
  <si>
    <t>PfizerSavingProgram_182853</t>
  </si>
  <si>
    <t>PfizerSavingProgram_182854</t>
  </si>
  <si>
    <t>PfizerSavingProgram_182856</t>
  </si>
  <si>
    <t>PfizerSavingProgram_182895</t>
  </si>
  <si>
    <t>PNOP_185584</t>
  </si>
  <si>
    <t>PNOP_185583</t>
  </si>
  <si>
    <t>PNOP_185585</t>
  </si>
  <si>
    <t>PNOP_185586</t>
  </si>
  <si>
    <t>PNOP_185587</t>
  </si>
  <si>
    <t>PNOP_185589</t>
  </si>
  <si>
    <t>PNOP_185590</t>
  </si>
  <si>
    <t>PNOP_185591</t>
  </si>
  <si>
    <t>PNOP_185592</t>
  </si>
  <si>
    <t>PNOP_185593</t>
  </si>
  <si>
    <t>PNOP_185594</t>
  </si>
  <si>
    <t>PNOP_185597</t>
  </si>
  <si>
    <t>PNOP_185598</t>
  </si>
  <si>
    <t>PrescriptionPageValidations_191915</t>
  </si>
  <si>
    <t>PrescriptionPageValidations_191920</t>
  </si>
  <si>
    <t>PrescriptionPageValidations_106598</t>
  </si>
  <si>
    <t>value</t>
  </si>
  <si>
    <t>PrescriptionPageValidations_106599</t>
  </si>
  <si>
    <t>PrescriptionPageValidations_106601</t>
  </si>
  <si>
    <t>PrescriptionPageValidations_106602</t>
  </si>
  <si>
    <t>PrescriptionPageValidations_106604</t>
  </si>
  <si>
    <t>PrescriptionPageValidations_106607</t>
  </si>
  <si>
    <t>PrescriptionPageValidations_106608</t>
  </si>
  <si>
    <t>PrescriptionPageValidations_106609</t>
  </si>
  <si>
    <t>PrescriptionPageValidations_106610</t>
  </si>
  <si>
    <t>PrescriptionPageValidations_106605</t>
  </si>
  <si>
    <t>StockBottleQty</t>
  </si>
  <si>
    <t>PrescriptionPageValidations_106611</t>
  </si>
  <si>
    <t>ProductMatrixReview_185442</t>
  </si>
  <si>
    <t>ProductMatrixReview_185802</t>
  </si>
  <si>
    <t>ProductMatrixReview_185804</t>
  </si>
  <si>
    <t>ProductMatrixReview_185805</t>
  </si>
  <si>
    <t>ProductMatrixReview_185807</t>
  </si>
  <si>
    <t>ProductMatrixReview_185808</t>
  </si>
  <si>
    <t>UIUXUpdates_245401</t>
  </si>
  <si>
    <t>UIUXUpdates_245402</t>
  </si>
  <si>
    <t>UIUXUpdates_245403</t>
  </si>
  <si>
    <t>Title</t>
  </si>
  <si>
    <t>Body</t>
  </si>
  <si>
    <t>pfizer</t>
  </si>
  <si>
    <t>healthcare</t>
  </si>
  <si>
    <t>UIUXUpdates_245404</t>
  </si>
  <si>
    <t>UIUXUpdates_245405</t>
  </si>
  <si>
    <t>PresciptionNumber</t>
  </si>
  <si>
    <t>People</t>
  </si>
  <si>
    <t>RX-530487</t>
  </si>
  <si>
    <t>Vivek jakhar</t>
  </si>
  <si>
    <t>UIUXUpdates_245406</t>
  </si>
  <si>
    <t>UIUXUpdates_245407</t>
  </si>
  <si>
    <t>UIUXUpdates_245408</t>
  </si>
  <si>
    <t>UIUXUpdates_245409</t>
  </si>
  <si>
    <t>UIUXUpdates_245410</t>
  </si>
  <si>
    <t>UIUXUpdates_245411</t>
  </si>
  <si>
    <t>UIUXUpdates_245412</t>
  </si>
  <si>
    <t>UIUXUpdates_245413</t>
  </si>
  <si>
    <t>OrderCreation:75%rule_171019</t>
  </si>
  <si>
    <t>OrderCreation:75%rule_171024</t>
  </si>
  <si>
    <t>Order Too soon. Release date Postponed</t>
  </si>
  <si>
    <t>OrderCreation:75%rule_171034</t>
  </si>
  <si>
    <t>7/26/2018</t>
  </si>
  <si>
    <t>OrderCreation:75%rule_171036</t>
  </si>
  <si>
    <t>OrderCreation:75%rule_171184</t>
  </si>
  <si>
    <t>OrderCreation:75%rule_171185</t>
  </si>
  <si>
    <t>OrderCreation:75%rule_171379</t>
  </si>
  <si>
    <t>OrderCreation:75%rule_171037</t>
  </si>
  <si>
    <t>OrderCreation:75%rule_171182</t>
  </si>
  <si>
    <t>Please Enter Activity Code</t>
  </si>
  <si>
    <t>ErrorMessage</t>
  </si>
  <si>
    <t>Adverse Events_228218</t>
  </si>
  <si>
    <t>Adverse Events_228219</t>
  </si>
  <si>
    <t>Adverse Events_228220</t>
  </si>
  <si>
    <t>Adverse Events_228221</t>
  </si>
  <si>
    <t>Adverse Events_228222</t>
  </si>
  <si>
    <t>Aestatus1fordropdown</t>
  </si>
  <si>
    <t>Not an AE</t>
  </si>
  <si>
    <t>Reg_TC26_304865</t>
  </si>
  <si>
    <t>Yersolddropdown</t>
  </si>
  <si>
    <t>18yearsdropdown</t>
  </si>
  <si>
    <t>Vaccientlottextbox</t>
  </si>
  <si>
    <t>NotUSErrMsg</t>
  </si>
  <si>
    <t>Outcomevalue</t>
  </si>
  <si>
    <t>Descriptionvalue</t>
  </si>
  <si>
    <t>LetterTypestatus</t>
  </si>
  <si>
    <t>Denied because patient is not US Resident</t>
  </si>
  <si>
    <t>DL</t>
  </si>
  <si>
    <t>Reg_TC29_304868</t>
  </si>
  <si>
    <t>Insuranceerrormessage</t>
  </si>
  <si>
    <t>Patient Insurance Coverage Information not provided</t>
  </si>
  <si>
    <t>IL</t>
  </si>
  <si>
    <t>Reg_TC31_304870</t>
  </si>
  <si>
    <t>productnotonprogramerror</t>
  </si>
  <si>
    <t>Reg_TC32_304871</t>
  </si>
  <si>
    <t>Applicationstatusasapproved</t>
  </si>
  <si>
    <t>Reg_TC33_304872</t>
  </si>
  <si>
    <t>ProductName1</t>
  </si>
  <si>
    <t>FormStrength1</t>
  </si>
  <si>
    <t>Trecator</t>
  </si>
  <si>
    <t>Tablet - 250 mg - 100 Pckg</t>
  </si>
  <si>
    <t>Reg_TC34_304873</t>
  </si>
  <si>
    <t>Reg_TC35_304874</t>
  </si>
  <si>
    <t>Reg_TC36_304875</t>
  </si>
  <si>
    <t>Reg_TC63_304902</t>
  </si>
  <si>
    <t>LOEerrormessage</t>
  </si>
  <si>
    <t>Accuretic</t>
  </si>
  <si>
    <t>Tablet - 20 mg/25 mg - 90 Pckg</t>
  </si>
  <si>
    <t>Reg_TC64_304903</t>
  </si>
  <si>
    <t>Product Matrix sheet_185812</t>
  </si>
  <si>
    <t>Appealstypedropdown</t>
  </si>
  <si>
    <t>appeal.specialist@conduent.com.pfizer.pfizerqa</t>
  </si>
  <si>
    <t>Product Appeal</t>
  </si>
  <si>
    <t>Product Matrix sheet_185813</t>
  </si>
  <si>
    <t>Product Matrix sheet_185814</t>
  </si>
  <si>
    <t>Product Matrix sheet_267036</t>
  </si>
  <si>
    <t>Product Matrix sheet_267046</t>
  </si>
  <si>
    <t>Product Matrix sheet_267038</t>
  </si>
  <si>
    <t>Product Matrix sheet_267040</t>
  </si>
  <si>
    <t>Product Matrix sheet_267047</t>
  </si>
  <si>
    <t>ProdunameforHeparin</t>
  </si>
  <si>
    <t>Strengthpcksizeheparin</t>
  </si>
  <si>
    <t>Heparin  10,000 Units</t>
  </si>
  <si>
    <t>Product Matrix sheet_267043</t>
  </si>
  <si>
    <t>Adverse Events_210619</t>
  </si>
  <si>
    <t>megha.gupta2@conduent.com.pfizer.pfizerqa</t>
  </si>
  <si>
    <t>Adverse Events_216334</t>
  </si>
  <si>
    <t>Adverse Events_216341</t>
  </si>
  <si>
    <t>Adverseevent_229603</t>
  </si>
  <si>
    <t>Adverseevent_229604</t>
  </si>
  <si>
    <t>Adverseevent_229605</t>
  </si>
  <si>
    <t>Adverseevent_229606</t>
  </si>
  <si>
    <t>Adverseevent_229607</t>
  </si>
  <si>
    <t>Adverseevent_229610</t>
  </si>
  <si>
    <t>Adverseevent_229612</t>
  </si>
  <si>
    <t>Adverseevent_250458</t>
  </si>
  <si>
    <t>Adverseevent_250460</t>
  </si>
  <si>
    <t>Adverseevent_250461</t>
  </si>
  <si>
    <t>Adverseevent_250462</t>
  </si>
  <si>
    <t>Adverseevent_250463</t>
  </si>
  <si>
    <t>Adverseevent_250464</t>
  </si>
  <si>
    <t>Adverseevent_250465</t>
  </si>
  <si>
    <t>Adverseevent_250467</t>
  </si>
  <si>
    <t>Adverseevent_250468</t>
  </si>
  <si>
    <t>Adverseevent_250469</t>
  </si>
  <si>
    <t>Adverseevent_250466</t>
  </si>
  <si>
    <t>Adverseevent_250476</t>
  </si>
  <si>
    <t>Adverseevent_250477</t>
  </si>
  <si>
    <t>Adverseevent_250478</t>
  </si>
  <si>
    <t>Adverseevent_250479</t>
  </si>
  <si>
    <t>Adverseevent_250480</t>
  </si>
  <si>
    <t>Adverseevent_253124</t>
  </si>
  <si>
    <t>Adverseevent_255513</t>
  </si>
  <si>
    <t>Aestatusdropdown4</t>
  </si>
  <si>
    <t>None</t>
  </si>
  <si>
    <t>Select id, Name, EnrollmentDate__C, Enrollment_EndDate__C, Account__r.Name,Active__C from Application__C where Name=</t>
  </si>
  <si>
    <t>ReEnrollment_304906</t>
  </si>
  <si>
    <t>Enrollmentenddate</t>
  </si>
  <si>
    <t>Enrollmentstartdate</t>
  </si>
  <si>
    <t>Queryeditortextbox</t>
  </si>
  <si>
    <t>ReEnrollment_304907</t>
  </si>
  <si>
    <t>config_AgentWithCustomPermissionUserName</t>
  </si>
  <si>
    <t>config_AgentWithCustomPermissionPassword</t>
  </si>
  <si>
    <t>config_AgentWithCustomPermissionOutlookUserName</t>
  </si>
  <si>
    <t>config_AgentWithCustomPermissionOutlookPassword</t>
  </si>
  <si>
    <t>config_CommonNPI</t>
  </si>
  <si>
    <t>config_35CharPractionerNPI</t>
  </si>
  <si>
    <t>config_AdminUserName</t>
  </si>
  <si>
    <t>config_AdminPassword</t>
  </si>
  <si>
    <t>config_AdminOutlookUserName</t>
  </si>
  <si>
    <t>config_AdminOutlookPassword</t>
  </si>
  <si>
    <t>AdminOutlookUserName</t>
  </si>
  <si>
    <t>AdminOutlookPassword</t>
  </si>
  <si>
    <t>PrescriptionPageValidations_167842</t>
  </si>
  <si>
    <t>EnrollmentDateEdited</t>
  </si>
  <si>
    <t>AppdeveloperQueryTextBox</t>
  </si>
  <si>
    <t>AppFieldOption</t>
  </si>
  <si>
    <t>Pvc123456&amp;</t>
  </si>
  <si>
    <t>Powder Vial Only - 40 mcg - 6 Pckg</t>
  </si>
  <si>
    <t>BatchProcessLettersForApprovedGroupD approvalGrpD = new BatchProcessLettersForApprovedGroupD(); Id str =Database.executeBatch(approvalGrpD)</t>
  </si>
  <si>
    <t>AutomatedLetters_304906</t>
  </si>
  <si>
    <t>AutomatedLetters_304907</t>
  </si>
  <si>
    <t>AutomatedLetters_304883</t>
  </si>
  <si>
    <t>AutomatedLetters_304884</t>
  </si>
  <si>
    <t>AutomatedLetters_304905</t>
  </si>
  <si>
    <t>AutomatedLetters_304904</t>
  </si>
  <si>
    <t>AutomatedLetters_304887</t>
  </si>
  <si>
    <t>AutomatedLetters_171065</t>
  </si>
  <si>
    <t>0</t>
  </si>
  <si>
    <t>EnrollmentStartDate</t>
  </si>
  <si>
    <t>2018, 9, 26</t>
  </si>
  <si>
    <t>2019, 9, 25</t>
  </si>
  <si>
    <t>EnrollmentEndDate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</si>
</sst>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m/d/yy\ h:mm\ AM/PM;@"/>
    <numFmt numFmtId="165" formatCode="m/d/yyyy;@"/>
    <numFmt numFmtId="166" formatCode="[$-F400]h:mm:ss\ AM/PM"/>
    <numFmt numFmtId="167" formatCode="[$-14009]yyyy/mm/dd;@"/>
  </numFmts>
  <fonts count="2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9"/>
      <color rgb="FF3E3E3C"/>
      <name val="Arial"/>
      <family val="2"/>
    </font>
    <font>
      <sz val="9"/>
      <color rgb="FF222222"/>
      <name val="Consolas"/>
      <family val="3"/>
    </font>
    <font>
      <sz val="10"/>
      <color theme="1"/>
      <name val="Calibri"/>
      <family val="2"/>
      <scheme val="minor"/>
    </font>
    <font>
      <sz val="10"/>
      <color rgb="FF0A0101"/>
      <name val="Arial"/>
      <family val="2"/>
    </font>
    <font>
      <sz val="10"/>
      <color theme="1"/>
      <name val="Segoe UI"/>
      <family val="2"/>
    </font>
    <font>
      <sz val="10"/>
      <color rgb="FF363636"/>
      <name val="Arial"/>
      <family val="2"/>
    </font>
    <font>
      <sz val="11"/>
      <color rgb="FF080707"/>
      <name val="Arial"/>
      <family val="2"/>
    </font>
    <font>
      <sz val="11"/>
      <color rgb="FF000000"/>
      <name val="Calibri"/>
      <family val="2"/>
      <scheme val="minor"/>
    </font>
    <font>
      <sz val="7"/>
      <color rgb="FF222222"/>
      <name val="Consolas"/>
      <family val="3"/>
    </font>
    <font>
      <sz val="8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Segoe UI"/>
      <family val="2"/>
    </font>
    <font>
      <sz val="8"/>
      <color rgb="FF6E6E73"/>
      <name val="Segoe UI"/>
      <family val="2"/>
    </font>
    <font>
      <sz val="10"/>
      <color theme="1"/>
      <name val="Consolas"/>
      <family val="3"/>
    </font>
    <font>
      <sz val="11"/>
      <color rgb="FF222222"/>
      <name val="Calibri"/>
      <family val="2"/>
      <scheme val="minor"/>
    </font>
    <font>
      <sz val="12"/>
      <color theme="1"/>
      <name val="Times New Roman"/>
      <family val="1"/>
    </font>
    <font>
      <sz val="10"/>
      <color rgb="FF080707"/>
      <name val="Arial"/>
      <family val="2"/>
    </font>
    <font>
      <sz val="11"/>
      <color rgb="FF3E3E3C"/>
      <name val="Calibri"/>
      <family val="2"/>
      <scheme val="minor"/>
    </font>
    <font>
      <sz val="11"/>
      <color rgb="FF0A0101"/>
      <name val="Calibri"/>
      <family val="2"/>
      <scheme val="minor"/>
    </font>
    <font>
      <sz val="10"/>
      <color rgb="FF16325C"/>
      <name val="Arial"/>
      <family val="2"/>
    </font>
    <font>
      <sz val="11"/>
      <color theme="1"/>
      <name val="Segoe UI"/>
      <family val="2"/>
    </font>
    <font>
      <b/>
      <sz val="10"/>
      <color rgb="FFFF0000"/>
      <name val="Arial"/>
      <family val="2"/>
    </font>
    <font>
      <b/>
      <sz val="8"/>
      <color rgb="FF16325C"/>
      <name val="Arial"/>
      <family val="2"/>
    </font>
    <font>
      <sz val="10"/>
      <name val="Consolas"/>
      <family val="3"/>
    </font>
    <font>
      <sz val="11"/>
      <color rgb="FF1F497D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2" fillId="0" borderId="1" xfId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5" fillId="0" borderId="1" xfId="0" applyFont="1" applyBorder="1"/>
    <xf numFmtId="0" fontId="3" fillId="0" borderId="1" xfId="0" applyFont="1" applyBorder="1"/>
    <xf numFmtId="0" fontId="2" fillId="0" borderId="1" xfId="1" applyBorder="1"/>
    <xf numFmtId="0" fontId="4" fillId="0" borderId="1" xfId="0" applyFont="1" applyBorder="1"/>
    <xf numFmtId="14" fontId="0" fillId="0" borderId="1" xfId="0" quotePrefix="1" applyNumberFormat="1" applyBorder="1"/>
    <xf numFmtId="164" fontId="6" fillId="2" borderId="1" xfId="0" applyNumberFormat="1" applyFont="1" applyFill="1" applyBorder="1" applyAlignment="1">
      <alignment vertical="center" wrapText="1"/>
    </xf>
    <xf numFmtId="0" fontId="0" fillId="0" borderId="1" xfId="0" quotePrefix="1" applyBorder="1"/>
    <xf numFmtId="0" fontId="4" fillId="0" borderId="0" xfId="0" applyFont="1"/>
    <xf numFmtId="0" fontId="3" fillId="0" borderId="0" xfId="0" applyFont="1"/>
    <xf numFmtId="0" fontId="9" fillId="0" borderId="0" xfId="0" applyFont="1"/>
    <xf numFmtId="4" fontId="0" fillId="0" borderId="1" xfId="0" applyNumberFormat="1" applyBorder="1"/>
    <xf numFmtId="165" fontId="0" fillId="0" borderId="1" xfId="0" applyNumberFormat="1" applyBorder="1"/>
    <xf numFmtId="0" fontId="7" fillId="0" borderId="1" xfId="0" applyFont="1" applyBorder="1" applyAlignment="1">
      <alignment vertical="center"/>
    </xf>
    <xf numFmtId="0" fontId="10" fillId="0" borderId="1" xfId="0" applyFont="1" applyBorder="1"/>
    <xf numFmtId="0" fontId="4" fillId="3" borderId="1" xfId="0" applyFont="1" applyFill="1" applyBorder="1"/>
    <xf numFmtId="0" fontId="0" fillId="3" borderId="1" xfId="0" applyFill="1" applyBorder="1"/>
    <xf numFmtId="0" fontId="8" fillId="0" borderId="1" xfId="0" applyFont="1" applyBorder="1"/>
    <xf numFmtId="0" fontId="11" fillId="0" borderId="1" xfId="0" applyFont="1" applyBorder="1"/>
    <xf numFmtId="0" fontId="12" fillId="0" borderId="1" xfId="0" applyFont="1" applyBorder="1"/>
    <xf numFmtId="14" fontId="0" fillId="0" borderId="1" xfId="0" applyNumberFormat="1" applyBorder="1"/>
    <xf numFmtId="0" fontId="0" fillId="0" borderId="0" xfId="0" quotePrefix="1"/>
    <xf numFmtId="0" fontId="13" fillId="0" borderId="0" xfId="0" applyFont="1" applyAlignment="1">
      <alignment vertical="center"/>
    </xf>
    <xf numFmtId="0" fontId="2" fillId="0" borderId="0" xfId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22" fontId="0" fillId="0" borderId="0" xfId="0" applyNumberFormat="1"/>
    <xf numFmtId="0" fontId="16" fillId="0" borderId="0" xfId="0" applyFont="1"/>
    <xf numFmtId="0" fontId="0" fillId="0" borderId="2" xfId="0" applyFill="1" applyBorder="1"/>
    <xf numFmtId="0" fontId="0" fillId="0" borderId="0" xfId="0" applyFill="1" applyBorder="1"/>
    <xf numFmtId="0" fontId="0" fillId="0" borderId="1" xfId="0" applyFill="1" applyBorder="1"/>
    <xf numFmtId="18" fontId="11" fillId="0" borderId="0" xfId="0" applyNumberFormat="1" applyFont="1"/>
    <xf numFmtId="0" fontId="2" fillId="0" borderId="0" xfId="1"/>
    <xf numFmtId="0" fontId="0" fillId="0" borderId="0" xfId="0" applyAlignment="1"/>
    <xf numFmtId="0" fontId="2" fillId="0" borderId="1" xfId="1" applyBorder="1" applyAlignment="1"/>
    <xf numFmtId="0" fontId="4" fillId="0" borderId="1" xfId="0" applyFont="1" applyBorder="1" applyAlignment="1"/>
    <xf numFmtId="14" fontId="0" fillId="0" borderId="1" xfId="0" quotePrefix="1" applyNumberFormat="1" applyBorder="1" applyAlignment="1"/>
    <xf numFmtId="164" fontId="6" fillId="2" borderId="1" xfId="0" applyNumberFormat="1" applyFont="1" applyFill="1" applyBorder="1" applyAlignment="1">
      <alignment vertical="center"/>
    </xf>
    <xf numFmtId="0" fontId="0" fillId="0" borderId="1" xfId="0" quotePrefix="1" applyBorder="1" applyAlignment="1"/>
    <xf numFmtId="0" fontId="17" fillId="0" borderId="0" xfId="0" applyFont="1"/>
    <xf numFmtId="0" fontId="4" fillId="0" borderId="0" xfId="0" applyFont="1" applyAlignment="1"/>
    <xf numFmtId="0" fontId="4" fillId="0" borderId="0" xfId="0" applyFont="1" applyAlignment="1">
      <alignment horizontal="left" vertical="top"/>
    </xf>
    <xf numFmtId="0" fontId="18" fillId="0" borderId="0" xfId="0" quotePrefix="1" applyFont="1" applyAlignment="1">
      <alignment vertical="center"/>
    </xf>
    <xf numFmtId="0" fontId="19" fillId="0" borderId="0" xfId="0" applyFont="1"/>
    <xf numFmtId="0" fontId="0" fillId="0" borderId="0" xfId="0" applyFont="1"/>
    <xf numFmtId="0" fontId="0" fillId="0" borderId="1" xfId="0" applyFont="1" applyBorder="1"/>
    <xf numFmtId="0" fontId="2" fillId="0" borderId="0" xfId="1" applyFont="1" applyAlignment="1">
      <alignment vertical="center"/>
    </xf>
    <xf numFmtId="14" fontId="0" fillId="0" borderId="0" xfId="0" applyNumberFormat="1" applyFont="1"/>
    <xf numFmtId="22" fontId="0" fillId="0" borderId="0" xfId="0" applyNumberFormat="1" applyFont="1"/>
    <xf numFmtId="0" fontId="0" fillId="0" borderId="1" xfId="0" applyFont="1" applyBorder="1" applyAlignment="1"/>
    <xf numFmtId="0" fontId="2" fillId="0" borderId="1" xfId="1" applyFont="1" applyBorder="1"/>
    <xf numFmtId="14" fontId="0" fillId="0" borderId="1" xfId="0" quotePrefix="1" applyNumberFormat="1" applyFont="1" applyBorder="1"/>
    <xf numFmtId="0" fontId="0" fillId="0" borderId="0" xfId="0" applyFont="1" applyAlignment="1"/>
    <xf numFmtId="0" fontId="10" fillId="0" borderId="0" xfId="0" applyFont="1" applyAlignment="1">
      <alignment vertical="center"/>
    </xf>
    <xf numFmtId="0" fontId="20" fillId="0" borderId="1" xfId="0" applyFont="1" applyBorder="1"/>
    <xf numFmtId="0" fontId="17" fillId="0" borderId="1" xfId="0" applyFont="1" applyBorder="1"/>
    <xf numFmtId="164" fontId="21" fillId="2" borderId="1" xfId="0" applyNumberFormat="1" applyFont="1" applyFill="1" applyBorder="1" applyAlignment="1">
      <alignment vertical="center" wrapText="1"/>
    </xf>
    <xf numFmtId="0" fontId="17" fillId="0" borderId="0" xfId="0" applyFont="1" applyAlignment="1"/>
    <xf numFmtId="166" fontId="0" fillId="0" borderId="1" xfId="0" applyNumberFormat="1" applyBorder="1"/>
    <xf numFmtId="0" fontId="7" fillId="0" borderId="0" xfId="0" applyFont="1" applyAlignment="1">
      <alignment vertical="center"/>
    </xf>
    <xf numFmtId="14" fontId="0" fillId="0" borderId="0" xfId="0" quotePrefix="1" applyNumberFormat="1"/>
    <xf numFmtId="0" fontId="0" fillId="0" borderId="0" xfId="0" quotePrefix="1" applyFill="1" applyBorder="1"/>
    <xf numFmtId="0" fontId="4" fillId="0" borderId="0" xfId="0" quotePrefix="1" applyFont="1"/>
    <xf numFmtId="0" fontId="22" fillId="0" borderId="0" xfId="0" applyFont="1"/>
    <xf numFmtId="0" fontId="22" fillId="0" borderId="0" xfId="0" quotePrefix="1" applyFont="1"/>
    <xf numFmtId="0" fontId="10" fillId="0" borderId="0" xfId="0" quotePrefix="1" applyFont="1"/>
    <xf numFmtId="0" fontId="4" fillId="0" borderId="0" xfId="0" applyFont="1" applyBorder="1"/>
    <xf numFmtId="0" fontId="23" fillId="0" borderId="0" xfId="0" applyFont="1" applyAlignment="1">
      <alignment vertical="center"/>
    </xf>
    <xf numFmtId="0" fontId="24" fillId="0" borderId="0" xfId="0" applyFont="1"/>
    <xf numFmtId="0" fontId="0" fillId="0" borderId="0" xfId="0" applyFill="1" applyBorder="1" applyAlignment="1"/>
    <xf numFmtId="0" fontId="16" fillId="0" borderId="3" xfId="0" applyFont="1" applyBorder="1" applyAlignment="1">
      <alignment horizontal="left" vertical="center" indent="1"/>
    </xf>
    <xf numFmtId="0" fontId="0" fillId="0" borderId="2" xfId="0" quotePrefix="1" applyFill="1" applyBorder="1"/>
    <xf numFmtId="0" fontId="4" fillId="0" borderId="0" xfId="0" applyFont="1" applyFill="1" applyBorder="1"/>
    <xf numFmtId="0" fontId="25" fillId="0" borderId="0" xfId="0" applyFont="1"/>
    <xf numFmtId="0" fontId="4" fillId="0" borderId="1" xfId="0" quotePrefix="1" applyFont="1" applyBorder="1"/>
    <xf numFmtId="0" fontId="2" fillId="0" borderId="0" xfId="1" applyFill="1" applyBorder="1"/>
    <xf numFmtId="0" fontId="11" fillId="0" borderId="0" xfId="0" applyFont="1"/>
    <xf numFmtId="0" fontId="3" fillId="0" borderId="1" xfId="0" applyFont="1" applyBorder="1" applyAlignment="1"/>
    <xf numFmtId="0" fontId="5" fillId="0" borderId="1" xfId="0" applyFont="1" applyBorder="1" applyAlignment="1"/>
    <xf numFmtId="0" fontId="3" fillId="0" borderId="0" xfId="0" applyFont="1" applyAlignment="1"/>
    <xf numFmtId="0" fontId="24" fillId="0" borderId="0" xfId="0" applyFont="1" applyAlignment="1"/>
    <xf numFmtId="0" fontId="26" fillId="0" borderId="0" xfId="0" applyFont="1"/>
    <xf numFmtId="0" fontId="27" fillId="0" borderId="0" xfId="0" applyFont="1"/>
    <xf numFmtId="14" fontId="23" fillId="0" borderId="0" xfId="0" applyNumberFormat="1" applyFont="1" applyAlignment="1">
      <alignment vertical="center"/>
    </xf>
    <xf numFmtId="11" fontId="23" fillId="0" borderId="0" xfId="0" applyNumberFormat="1" applyFont="1" applyAlignment="1">
      <alignment vertical="center"/>
    </xf>
    <xf numFmtId="0" fontId="0" fillId="0" borderId="0" xfId="0" quotePrefix="1" applyFill="1"/>
    <xf numFmtId="0" fontId="2" fillId="0" borderId="0" xfId="1" applyAlignment="1"/>
    <xf numFmtId="0" fontId="19" fillId="0" borderId="0" xfId="0" applyFont="1" applyAlignment="1"/>
    <xf numFmtId="0" fontId="4" fillId="0" borderId="0" xfId="0" quotePrefix="1" applyFont="1" applyAlignment="1"/>
    <xf numFmtId="0" fontId="0" fillId="0" borderId="0" xfId="0" quotePrefix="1" applyAlignment="1"/>
    <xf numFmtId="0" fontId="3" fillId="0" borderId="0" xfId="0" applyFont="1" applyFill="1" applyBorder="1"/>
    <xf numFmtId="49" fontId="0" fillId="0" borderId="1" xfId="0" quotePrefix="1" applyNumberFormat="1" applyBorder="1"/>
    <xf numFmtId="167" fontId="0" fillId="0" borderId="0" xfId="0" applyNumberFormat="1"/>
    <xf numFmtId="0" fontId="2" fillId="0" borderId="0" xfId="1" quotePrefix="1"/>
    <xf numFmtId="0" fontId="0" fillId="0" borderId="0" xfId="0" applyFont="1" applyAlignment="1">
      <alignment vertical="center"/>
    </xf>
    <xf numFmtId="14" fontId="0" fillId="0" borderId="0" xfId="0" applyNumberFormat="1" applyFont="1" applyAlignment="1">
      <alignment vertical="center"/>
    </xf>
    <xf numFmtId="11" fontId="0" fillId="0" borderId="0" xfId="0" applyNumberFormat="1" applyFont="1" applyAlignment="1">
      <alignment vertical="center"/>
    </xf>
    <xf numFmtId="0" fontId="0" fillId="0" borderId="0" xfId="0" quotePrefix="1" applyFont="1" applyAlignment="1">
      <alignment vertical="center"/>
    </xf>
  </cellXfs>
  <cellStyles count="2">
    <cellStyle name="Hyperlink" xfId="1" builtinId="8"/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ables/table1.xml><?xml version="1.0" encoding="utf-8"?>
<table xmlns="http://schemas.openxmlformats.org/spreadsheetml/2006/main" id="1" name="Table1" displayName="Table1" ref="I10:J14" totalsRowShown="0" headerRowDxfId="2">
  <autoFilter ref="I10:J14"/>
  <tableColumns count="2">
    <tableColumn id="1" name="DownTime" dataDxfId="1"/>
    <tableColumn id="2" name="Column1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.salesforce.com/" TargetMode="External"/><Relationship Id="rId3" Type="http://schemas.openxmlformats.org/officeDocument/2006/relationships/hyperlink" Target="https://test.salesforce.com/" TargetMode="External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https://test.salesforce.com/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5" Type="http://schemas.openxmlformats.org/officeDocument/2006/relationships/hyperlink" Target="https://test.salesforce.com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mailto:vinutha.kj@conduent.com.pfizer.pfzuatnew" TargetMode="External"/><Relationship Id="rId18" Type="http://schemas.openxmlformats.org/officeDocument/2006/relationships/hyperlink" Target="mailto:May@12345" TargetMode="External"/><Relationship Id="rId26" Type="http://schemas.openxmlformats.org/officeDocument/2006/relationships/hyperlink" Target="mailto:May@12345" TargetMode="External"/><Relationship Id="rId3" Type="http://schemas.openxmlformats.org/officeDocument/2006/relationships/hyperlink" Target="https://test.salesforce.com/" TargetMode="External"/><Relationship Id="rId21" Type="http://schemas.openxmlformats.org/officeDocument/2006/relationships/hyperlink" Target="mailto:vinutha.kj@conduent.com.pfizer.pfzuatnew" TargetMode="External"/><Relationship Id="rId34" Type="http://schemas.openxmlformats.org/officeDocument/2006/relationships/hyperlink" Target="mailto:Aniket.patil@conduent.com" TargetMode="External"/><Relationship Id="rId7" Type="http://schemas.openxmlformats.org/officeDocument/2006/relationships/hyperlink" Target="https://test.salesforce.com/" TargetMode="External"/><Relationship Id="rId12" Type="http://schemas.openxmlformats.org/officeDocument/2006/relationships/hyperlink" Target="mailto:Aniket.patil@conduent.com" TargetMode="External"/><Relationship Id="rId17" Type="http://schemas.openxmlformats.org/officeDocument/2006/relationships/hyperlink" Target="mailto:vinutha.kj@conduent.com.pfizer.pfzuatnew" TargetMode="External"/><Relationship Id="rId25" Type="http://schemas.openxmlformats.org/officeDocument/2006/relationships/hyperlink" Target="mailto:vinutha.kj@conduent.com.pfizer.pfzuatnew" TargetMode="External"/><Relationship Id="rId33" Type="http://schemas.openxmlformats.org/officeDocument/2006/relationships/hyperlink" Target="mailto:sameera.m@conduent.com.pfizer.pfzuatnew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Aniket.patil@conduent.com" TargetMode="External"/><Relationship Id="rId20" Type="http://schemas.openxmlformats.org/officeDocument/2006/relationships/hyperlink" Target="mailto:Aniket.patil@conduent.com" TargetMode="External"/><Relationship Id="rId29" Type="http://schemas.openxmlformats.org/officeDocument/2006/relationships/hyperlink" Target="mailto:vinutha.kj@conduent.com.pfizer.pfzuatnew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1" Type="http://schemas.openxmlformats.org/officeDocument/2006/relationships/hyperlink" Target="mailto:May@1234" TargetMode="External"/><Relationship Id="rId24" Type="http://schemas.openxmlformats.org/officeDocument/2006/relationships/hyperlink" Target="mailto:Aniket.patil@conduent.com" TargetMode="External"/><Relationship Id="rId32" Type="http://schemas.openxmlformats.org/officeDocument/2006/relationships/hyperlink" Target="mailto:Conduent@2019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mailto:May@1234" TargetMode="External"/><Relationship Id="rId23" Type="http://schemas.openxmlformats.org/officeDocument/2006/relationships/hyperlink" Target="mailto:May@1234" TargetMode="External"/><Relationship Id="rId28" Type="http://schemas.openxmlformats.org/officeDocument/2006/relationships/hyperlink" Target="mailto:Aniket.patil@conduent.com" TargetMode="External"/><Relationship Id="rId36" Type="http://schemas.openxmlformats.org/officeDocument/2006/relationships/printerSettings" Target="../printerSettings/printerSettings9.bin"/><Relationship Id="rId10" Type="http://schemas.openxmlformats.org/officeDocument/2006/relationships/hyperlink" Target="mailto:May@12345" TargetMode="External"/><Relationship Id="rId19" Type="http://schemas.openxmlformats.org/officeDocument/2006/relationships/hyperlink" Target="mailto:May@1234" TargetMode="External"/><Relationship Id="rId31" Type="http://schemas.openxmlformats.org/officeDocument/2006/relationships/hyperlink" Target="mailto:May@1234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mailto:vinutha.kj@conduent.com.pfizer.pfzuatnew" TargetMode="External"/><Relationship Id="rId14" Type="http://schemas.openxmlformats.org/officeDocument/2006/relationships/hyperlink" Target="mailto:May@12345" TargetMode="External"/><Relationship Id="rId22" Type="http://schemas.openxmlformats.org/officeDocument/2006/relationships/hyperlink" Target="mailto:May@12345" TargetMode="External"/><Relationship Id="rId27" Type="http://schemas.openxmlformats.org/officeDocument/2006/relationships/hyperlink" Target="mailto:May@1234" TargetMode="External"/><Relationship Id="rId30" Type="http://schemas.openxmlformats.org/officeDocument/2006/relationships/hyperlink" Target="mailto:May@12345" TargetMode="External"/><Relationship Id="rId35" Type="http://schemas.openxmlformats.org/officeDocument/2006/relationships/hyperlink" Target="mailto:May@1234" TargetMode="External"/><Relationship Id="rId8" Type="http://schemas.openxmlformats.org/officeDocument/2006/relationships/hyperlink" Target="mailto:Aniket.patil@conduent.com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https://test.salesforce.com/" TargetMode="External"/><Relationship Id="rId26" Type="http://schemas.openxmlformats.org/officeDocument/2006/relationships/hyperlink" Target="mailto:May@12345" TargetMode="External"/><Relationship Id="rId39" Type="http://schemas.openxmlformats.org/officeDocument/2006/relationships/hyperlink" Target="mailto:vinutha.kj@conduent.com.pfizer.pfizerqa" TargetMode="External"/><Relationship Id="rId21" Type="http://schemas.openxmlformats.org/officeDocument/2006/relationships/hyperlink" Target="mailto:vinutha.kj@conduent.com.pfizer.pfizerqa" TargetMode="External"/><Relationship Id="rId34" Type="http://schemas.openxmlformats.org/officeDocument/2006/relationships/hyperlink" Target="mailto:May@12345" TargetMode="External"/><Relationship Id="rId42" Type="http://schemas.openxmlformats.org/officeDocument/2006/relationships/hyperlink" Target="mailto:May@12345" TargetMode="External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https://test.salesforce.com/" TargetMode="External"/><Relationship Id="rId20" Type="http://schemas.openxmlformats.org/officeDocument/2006/relationships/hyperlink" Target="https://test.salesforce.com/" TargetMode="External"/><Relationship Id="rId29" Type="http://schemas.openxmlformats.org/officeDocument/2006/relationships/hyperlink" Target="mailto:vinutha.kj@conduent.com.pfizer.pfizerqa" TargetMode="External"/><Relationship Id="rId41" Type="http://schemas.openxmlformats.org/officeDocument/2006/relationships/hyperlink" Target="mailto:vinutha.kj@conduent.com.pfizer.pfizerqa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1" Type="http://schemas.openxmlformats.org/officeDocument/2006/relationships/hyperlink" Target="https://test.salesforce.com/" TargetMode="External"/><Relationship Id="rId24" Type="http://schemas.openxmlformats.org/officeDocument/2006/relationships/hyperlink" Target="mailto:May@12345" TargetMode="External"/><Relationship Id="rId32" Type="http://schemas.openxmlformats.org/officeDocument/2006/relationships/hyperlink" Target="mailto:May@12345" TargetMode="External"/><Relationship Id="rId37" Type="http://schemas.openxmlformats.org/officeDocument/2006/relationships/hyperlink" Target="mailto:vinutha.kj@conduent.com.pfizer.pfizerqa" TargetMode="External"/><Relationship Id="rId40" Type="http://schemas.openxmlformats.org/officeDocument/2006/relationships/hyperlink" Target="mailto:May@12345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mailto:vinutha.kj@conduent.com.pfizer.pfizerqa" TargetMode="External"/><Relationship Id="rId28" Type="http://schemas.openxmlformats.org/officeDocument/2006/relationships/hyperlink" Target="mailto:May@12345" TargetMode="External"/><Relationship Id="rId36" Type="http://schemas.openxmlformats.org/officeDocument/2006/relationships/hyperlink" Target="mailto:May@12345" TargetMode="External"/><Relationship Id="rId10" Type="http://schemas.openxmlformats.org/officeDocument/2006/relationships/hyperlink" Target="https://test.salesforce.com/" TargetMode="External"/><Relationship Id="rId19" Type="http://schemas.openxmlformats.org/officeDocument/2006/relationships/hyperlink" Target="https://test.salesforce.com/" TargetMode="External"/><Relationship Id="rId31" Type="http://schemas.openxmlformats.org/officeDocument/2006/relationships/hyperlink" Target="mailto:vinutha.kj@conduent.com.pfizer.pfizerqa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4" Type="http://schemas.openxmlformats.org/officeDocument/2006/relationships/hyperlink" Target="https://test.salesforce.com/" TargetMode="External"/><Relationship Id="rId22" Type="http://schemas.openxmlformats.org/officeDocument/2006/relationships/hyperlink" Target="mailto:May@12345" TargetMode="External"/><Relationship Id="rId27" Type="http://schemas.openxmlformats.org/officeDocument/2006/relationships/hyperlink" Target="mailto:vinutha.kj@conduent.com.pfizer.pfizerqa" TargetMode="External"/><Relationship Id="rId30" Type="http://schemas.openxmlformats.org/officeDocument/2006/relationships/hyperlink" Target="mailto:May@12345" TargetMode="External"/><Relationship Id="rId35" Type="http://schemas.openxmlformats.org/officeDocument/2006/relationships/hyperlink" Target="mailto:vinutha.kj@conduent.com.pfizer.pfizerqa" TargetMode="External"/><Relationship Id="rId43" Type="http://schemas.openxmlformats.org/officeDocument/2006/relationships/printerSettings" Target="../printerSettings/printerSettings10.bin"/><Relationship Id="rId8" Type="http://schemas.openxmlformats.org/officeDocument/2006/relationships/hyperlink" Target="https://test.salesforce.com/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https://test.salesforce.com/" TargetMode="External"/><Relationship Id="rId25" Type="http://schemas.openxmlformats.org/officeDocument/2006/relationships/hyperlink" Target="mailto:vinutha.kj@conduent.com.pfizer.pfizerqa" TargetMode="External"/><Relationship Id="rId33" Type="http://schemas.openxmlformats.org/officeDocument/2006/relationships/hyperlink" Target="mailto:vinutha.kj@conduent.com.pfizer.pfizerqa" TargetMode="External"/><Relationship Id="rId38" Type="http://schemas.openxmlformats.org/officeDocument/2006/relationships/hyperlink" Target="mailto:May@12345" TargetMode="External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mailto:Aniket.patil@conduent.com" TargetMode="External"/><Relationship Id="rId21" Type="http://schemas.openxmlformats.org/officeDocument/2006/relationships/hyperlink" Target="mailto:May@1234" TargetMode="External"/><Relationship Id="rId42" Type="http://schemas.openxmlformats.org/officeDocument/2006/relationships/hyperlink" Target="mailto:Aniket.patil@conduent.com" TargetMode="External"/><Relationship Id="rId47" Type="http://schemas.openxmlformats.org/officeDocument/2006/relationships/hyperlink" Target="mailto:vinutha.kj@conduent.com.pfizer.pfzuatnew" TargetMode="External"/><Relationship Id="rId63" Type="http://schemas.openxmlformats.org/officeDocument/2006/relationships/hyperlink" Target="mailto:vinutha.kj@conduent.com.pfizer.pfzuatnew" TargetMode="External"/><Relationship Id="rId68" Type="http://schemas.openxmlformats.org/officeDocument/2006/relationships/hyperlink" Target="mailto:May@12345" TargetMode="External"/><Relationship Id="rId84" Type="http://schemas.openxmlformats.org/officeDocument/2006/relationships/hyperlink" Target="mailto:May@12345" TargetMode="External"/><Relationship Id="rId16" Type="http://schemas.openxmlformats.org/officeDocument/2006/relationships/hyperlink" Target="https://test.salesforce.com/" TargetMode="External"/><Relationship Id="rId11" Type="http://schemas.openxmlformats.org/officeDocument/2006/relationships/hyperlink" Target="https://test.salesforce.com/" TargetMode="External"/><Relationship Id="rId32" Type="http://schemas.openxmlformats.org/officeDocument/2006/relationships/hyperlink" Target="mailto:May@12345" TargetMode="External"/><Relationship Id="rId37" Type="http://schemas.openxmlformats.org/officeDocument/2006/relationships/hyperlink" Target="mailto:May@1234" TargetMode="External"/><Relationship Id="rId53" Type="http://schemas.openxmlformats.org/officeDocument/2006/relationships/hyperlink" Target="mailto:May@1234" TargetMode="External"/><Relationship Id="rId58" Type="http://schemas.openxmlformats.org/officeDocument/2006/relationships/hyperlink" Target="mailto:Aniket.patil@conduent.com" TargetMode="External"/><Relationship Id="rId74" Type="http://schemas.openxmlformats.org/officeDocument/2006/relationships/hyperlink" Target="mailto:Aniket.patil@conduent.com" TargetMode="External"/><Relationship Id="rId79" Type="http://schemas.openxmlformats.org/officeDocument/2006/relationships/hyperlink" Target="mailto:vinutha.kj@conduent.com.pfizer.pfzuatnew" TargetMode="External"/><Relationship Id="rId5" Type="http://schemas.openxmlformats.org/officeDocument/2006/relationships/hyperlink" Target="https://test.salesforce.com/" TargetMode="External"/><Relationship Id="rId19" Type="http://schemas.openxmlformats.org/officeDocument/2006/relationships/hyperlink" Target="mailto:vinutha.kj@conduent.com.pfizer.pfzuatnew" TargetMode="External"/><Relationship Id="rId14" Type="http://schemas.openxmlformats.org/officeDocument/2006/relationships/hyperlink" Target="https://test.salesforce.com/" TargetMode="External"/><Relationship Id="rId22" Type="http://schemas.openxmlformats.org/officeDocument/2006/relationships/hyperlink" Target="mailto:Aniket.patil@conduent.com" TargetMode="External"/><Relationship Id="rId27" Type="http://schemas.openxmlformats.org/officeDocument/2006/relationships/hyperlink" Target="mailto:vinutha.kj@conduent.com.pfizer.pfzuatnew" TargetMode="External"/><Relationship Id="rId30" Type="http://schemas.openxmlformats.org/officeDocument/2006/relationships/hyperlink" Target="mailto:Aniket.patil@conduent.com" TargetMode="External"/><Relationship Id="rId35" Type="http://schemas.openxmlformats.org/officeDocument/2006/relationships/hyperlink" Target="mailto:vinutha.kj@conduent.com.pfizer.pfzuatnew" TargetMode="External"/><Relationship Id="rId43" Type="http://schemas.openxmlformats.org/officeDocument/2006/relationships/hyperlink" Target="mailto:vinutha.kj@conduent.com.pfizer.pfzuatnew" TargetMode="External"/><Relationship Id="rId48" Type="http://schemas.openxmlformats.org/officeDocument/2006/relationships/hyperlink" Target="mailto:May@12345" TargetMode="External"/><Relationship Id="rId56" Type="http://schemas.openxmlformats.org/officeDocument/2006/relationships/hyperlink" Target="mailto:May@12345" TargetMode="External"/><Relationship Id="rId64" Type="http://schemas.openxmlformats.org/officeDocument/2006/relationships/hyperlink" Target="mailto:May@12345" TargetMode="External"/><Relationship Id="rId69" Type="http://schemas.openxmlformats.org/officeDocument/2006/relationships/hyperlink" Target="mailto:May@1234" TargetMode="External"/><Relationship Id="rId77" Type="http://schemas.openxmlformats.org/officeDocument/2006/relationships/hyperlink" Target="mailto:May@1234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vinutha.kj@conduent.com.pfizer.pfzuatnew" TargetMode="External"/><Relationship Id="rId72" Type="http://schemas.openxmlformats.org/officeDocument/2006/relationships/hyperlink" Target="mailto:May@12345" TargetMode="External"/><Relationship Id="rId80" Type="http://schemas.openxmlformats.org/officeDocument/2006/relationships/hyperlink" Target="mailto:May@12345" TargetMode="External"/><Relationship Id="rId85" Type="http://schemas.openxmlformats.org/officeDocument/2006/relationships/hyperlink" Target="mailto:May@1234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https://test.salesforce.com/" TargetMode="External"/><Relationship Id="rId25" Type="http://schemas.openxmlformats.org/officeDocument/2006/relationships/hyperlink" Target="mailto:May@1234" TargetMode="External"/><Relationship Id="rId33" Type="http://schemas.openxmlformats.org/officeDocument/2006/relationships/hyperlink" Target="mailto:May@1234" TargetMode="External"/><Relationship Id="rId38" Type="http://schemas.openxmlformats.org/officeDocument/2006/relationships/hyperlink" Target="mailto:Aniket.patil@conduent.com" TargetMode="External"/><Relationship Id="rId46" Type="http://schemas.openxmlformats.org/officeDocument/2006/relationships/hyperlink" Target="mailto:Aniket.patil@conduent.com" TargetMode="External"/><Relationship Id="rId59" Type="http://schemas.openxmlformats.org/officeDocument/2006/relationships/hyperlink" Target="mailto:vinutha.kj@conduent.com.pfizer.pfzuatnew" TargetMode="External"/><Relationship Id="rId67" Type="http://schemas.openxmlformats.org/officeDocument/2006/relationships/hyperlink" Target="mailto:vinutha.kj@conduent.com.pfizer.pfzuatnew" TargetMode="External"/><Relationship Id="rId20" Type="http://schemas.openxmlformats.org/officeDocument/2006/relationships/hyperlink" Target="mailto:May@12345" TargetMode="External"/><Relationship Id="rId41" Type="http://schemas.openxmlformats.org/officeDocument/2006/relationships/hyperlink" Target="mailto:May@1234" TargetMode="External"/><Relationship Id="rId54" Type="http://schemas.openxmlformats.org/officeDocument/2006/relationships/hyperlink" Target="mailto:Aniket.patil@conduent.com" TargetMode="External"/><Relationship Id="rId62" Type="http://schemas.openxmlformats.org/officeDocument/2006/relationships/hyperlink" Target="mailto:Aniket.patil@conduent.com" TargetMode="External"/><Relationship Id="rId70" Type="http://schemas.openxmlformats.org/officeDocument/2006/relationships/hyperlink" Target="mailto:Aniket.patil@conduent.com" TargetMode="External"/><Relationship Id="rId75" Type="http://schemas.openxmlformats.org/officeDocument/2006/relationships/hyperlink" Target="mailto:vinutha.kj@conduent.com.pfizer.pfzuatnew" TargetMode="External"/><Relationship Id="rId83" Type="http://schemas.openxmlformats.org/officeDocument/2006/relationships/hyperlink" Target="mailto:vinutha.kj@conduent.com.pfizer.pfzuatnew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mailto:vinutha.kj@conduent.com.pfizer.pfzuatnew" TargetMode="External"/><Relationship Id="rId28" Type="http://schemas.openxmlformats.org/officeDocument/2006/relationships/hyperlink" Target="mailto:May@12345" TargetMode="External"/><Relationship Id="rId36" Type="http://schemas.openxmlformats.org/officeDocument/2006/relationships/hyperlink" Target="mailto:May@12345" TargetMode="External"/><Relationship Id="rId49" Type="http://schemas.openxmlformats.org/officeDocument/2006/relationships/hyperlink" Target="mailto:May@1234" TargetMode="External"/><Relationship Id="rId57" Type="http://schemas.openxmlformats.org/officeDocument/2006/relationships/hyperlink" Target="mailto:May@1234" TargetMode="External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mailto:vinutha.kj@conduent.com.pfizer.pfzuatnew" TargetMode="External"/><Relationship Id="rId44" Type="http://schemas.openxmlformats.org/officeDocument/2006/relationships/hyperlink" Target="mailto:May@12345" TargetMode="External"/><Relationship Id="rId52" Type="http://schemas.openxmlformats.org/officeDocument/2006/relationships/hyperlink" Target="mailto:May@12345" TargetMode="External"/><Relationship Id="rId60" Type="http://schemas.openxmlformats.org/officeDocument/2006/relationships/hyperlink" Target="mailto:May@12345" TargetMode="External"/><Relationship Id="rId65" Type="http://schemas.openxmlformats.org/officeDocument/2006/relationships/hyperlink" Target="mailto:May@1234" TargetMode="External"/><Relationship Id="rId73" Type="http://schemas.openxmlformats.org/officeDocument/2006/relationships/hyperlink" Target="mailto:May@1234" TargetMode="External"/><Relationship Id="rId78" Type="http://schemas.openxmlformats.org/officeDocument/2006/relationships/hyperlink" Target="mailto:Aniket.patil@conduent.com" TargetMode="External"/><Relationship Id="rId81" Type="http://schemas.openxmlformats.org/officeDocument/2006/relationships/hyperlink" Target="mailto:May@1234" TargetMode="External"/><Relationship Id="rId86" Type="http://schemas.openxmlformats.org/officeDocument/2006/relationships/printerSettings" Target="../printerSettings/printerSettings11.bin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mailto:Aniket.patil@conduent.com" TargetMode="External"/><Relationship Id="rId39" Type="http://schemas.openxmlformats.org/officeDocument/2006/relationships/hyperlink" Target="mailto:vinutha.kj@conduent.com.pfizer.pfzuatnew" TargetMode="External"/><Relationship Id="rId34" Type="http://schemas.openxmlformats.org/officeDocument/2006/relationships/hyperlink" Target="mailto:Aniket.patil@conduent.com" TargetMode="External"/><Relationship Id="rId50" Type="http://schemas.openxmlformats.org/officeDocument/2006/relationships/hyperlink" Target="mailto:Aniket.patil@conduent.com" TargetMode="External"/><Relationship Id="rId55" Type="http://schemas.openxmlformats.org/officeDocument/2006/relationships/hyperlink" Target="mailto:vinutha.kj@conduent.com.pfizer.pfzuatnew" TargetMode="External"/><Relationship Id="rId76" Type="http://schemas.openxmlformats.org/officeDocument/2006/relationships/hyperlink" Target="mailto:May@12345" TargetMode="External"/><Relationship Id="rId7" Type="http://schemas.openxmlformats.org/officeDocument/2006/relationships/hyperlink" Target="https://test.salesforce.com/" TargetMode="External"/><Relationship Id="rId71" Type="http://schemas.openxmlformats.org/officeDocument/2006/relationships/hyperlink" Target="mailto:vinutha.kj@conduent.com.pfizer.pfzuatnew" TargetMode="External"/><Relationship Id="rId2" Type="http://schemas.openxmlformats.org/officeDocument/2006/relationships/hyperlink" Target="https://test.salesforce.com/" TargetMode="External"/><Relationship Id="rId29" Type="http://schemas.openxmlformats.org/officeDocument/2006/relationships/hyperlink" Target="mailto:May@1234" TargetMode="External"/><Relationship Id="rId24" Type="http://schemas.openxmlformats.org/officeDocument/2006/relationships/hyperlink" Target="mailto:May@12345" TargetMode="External"/><Relationship Id="rId40" Type="http://schemas.openxmlformats.org/officeDocument/2006/relationships/hyperlink" Target="mailto:May@12345" TargetMode="External"/><Relationship Id="rId45" Type="http://schemas.openxmlformats.org/officeDocument/2006/relationships/hyperlink" Target="mailto:May@1234" TargetMode="External"/><Relationship Id="rId66" Type="http://schemas.openxmlformats.org/officeDocument/2006/relationships/hyperlink" Target="mailto:Aniket.patil@conduent.com" TargetMode="External"/><Relationship Id="rId61" Type="http://schemas.openxmlformats.org/officeDocument/2006/relationships/hyperlink" Target="mailto:May@1234" TargetMode="External"/><Relationship Id="rId82" Type="http://schemas.openxmlformats.org/officeDocument/2006/relationships/hyperlink" Target="mailto:Aniket.patil@conduent.com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ankita.singh@conduent.com.pfizerportal" TargetMode="External"/><Relationship Id="rId3" Type="http://schemas.openxmlformats.org/officeDocument/2006/relationships/hyperlink" Target="https://nam05.safelinks.protection.outlook.com/?url=https%3A%2F%2Fpfizerqa-pfizerpapportal.cs77.force.com%2Fs%2F&amp;data=02%7C01%7CAsima.Mohanty%40conduent.com%7Caa697dea63fe417a40e108d6ad2a03dc%7C1aed4588b8ce43a8a775989538fd30d8%7C0%7C0%7C636886793291087718&amp;sdata=r9CtQXnV2RgSi%2BXk18jAEJwjwrha04euEQrnKwvt1Bo%3D&amp;reserved=0" TargetMode="External"/><Relationship Id="rId7" Type="http://schemas.openxmlformats.org/officeDocument/2006/relationships/hyperlink" Target="mailto:Mar@1234" TargetMode="External"/><Relationship Id="rId2" Type="http://schemas.openxmlformats.org/officeDocument/2006/relationships/hyperlink" Target="https://test.salesforce.com/" TargetMode="External"/><Relationship Id="rId1" Type="http://schemas.openxmlformats.org/officeDocument/2006/relationships/hyperlink" Target="https://nam05.safelinks.protection.outlook.com/?url=https%3A%2F%2Fpfizerqa-pfizerpapportal.cs77.force.com%2Fs%2F&amp;data=02%7C01%7CAsima.Mohanty%40conduent.com%7Caa697dea63fe417a40e108d6ad2a03dc%7C1aed4588b8ce43a8a775989538fd30d8%7C0%7C0%7C636886793291087718&amp;sdata=r9CtQXnV2RgSi%2BXk18jAEJwjwrha04euEQrnKwvt1Bo%3D&amp;reserved=0" TargetMode="External"/><Relationship Id="rId6" Type="http://schemas.openxmlformats.org/officeDocument/2006/relationships/hyperlink" Target="mailto:Mar@12345" TargetMode="External"/><Relationship Id="rId11" Type="http://schemas.openxmlformats.org/officeDocument/2006/relationships/printerSettings" Target="../printerSettings/printerSettings12.bin"/><Relationship Id="rId5" Type="http://schemas.openxmlformats.org/officeDocument/2006/relationships/hyperlink" Target="mailto:asima.mohanty@conduent.com.pfizerqa" TargetMode="External"/><Relationship Id="rId10" Type="http://schemas.openxmlformats.org/officeDocument/2006/relationships/hyperlink" Target="mailto:ankita.singh@conduent.com.pfizerqa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mailto:ankita.singh@conduent.com.pfizerportal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mailto:Aniket.patil@conduent.com" TargetMode="External"/><Relationship Id="rId18" Type="http://schemas.openxmlformats.org/officeDocument/2006/relationships/hyperlink" Target="mailto:vinutha.kj@conduent.com.pfizer.pfzuatnew" TargetMode="External"/><Relationship Id="rId26" Type="http://schemas.openxmlformats.org/officeDocument/2006/relationships/hyperlink" Target="mailto:vinutha.kj@conduent.com.pfizer.pfzuatnew" TargetMode="External"/><Relationship Id="rId39" Type="http://schemas.openxmlformats.org/officeDocument/2006/relationships/hyperlink" Target="mailto:May@12345" TargetMode="External"/><Relationship Id="rId21" Type="http://schemas.openxmlformats.org/officeDocument/2006/relationships/hyperlink" Target="mailto:Aniket.patil@conduent.com" TargetMode="External"/><Relationship Id="rId34" Type="http://schemas.openxmlformats.org/officeDocument/2006/relationships/hyperlink" Target="mailto:vinutha.kj@conduent.com.pfizer.pfzuatnew" TargetMode="External"/><Relationship Id="rId42" Type="http://schemas.openxmlformats.org/officeDocument/2006/relationships/hyperlink" Target="mailto:vinutha.kj@conduent.com.pfizer.pfzuatnew" TargetMode="External"/><Relationship Id="rId47" Type="http://schemas.openxmlformats.org/officeDocument/2006/relationships/hyperlink" Target="mailto:May@12345" TargetMode="External"/><Relationship Id="rId50" Type="http://schemas.openxmlformats.org/officeDocument/2006/relationships/hyperlink" Target="mailto:vinutha.kj@conduent.com.pfizer.pfzuatnew" TargetMode="External"/><Relationship Id="rId55" Type="http://schemas.openxmlformats.org/officeDocument/2006/relationships/hyperlink" Target="mailto:May@12345" TargetMode="External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May@1234" TargetMode="External"/><Relationship Id="rId29" Type="http://schemas.openxmlformats.org/officeDocument/2006/relationships/hyperlink" Target="mailto:Aniket.patil@conduent.com" TargetMode="External"/><Relationship Id="rId11" Type="http://schemas.openxmlformats.org/officeDocument/2006/relationships/hyperlink" Target="https://test.salesforce.com/" TargetMode="External"/><Relationship Id="rId24" Type="http://schemas.openxmlformats.org/officeDocument/2006/relationships/hyperlink" Target="mailto:May@1234" TargetMode="External"/><Relationship Id="rId32" Type="http://schemas.openxmlformats.org/officeDocument/2006/relationships/hyperlink" Target="mailto:May@1234" TargetMode="External"/><Relationship Id="rId37" Type="http://schemas.openxmlformats.org/officeDocument/2006/relationships/hyperlink" Target="mailto:Aniket.patil@conduent.com" TargetMode="External"/><Relationship Id="rId40" Type="http://schemas.openxmlformats.org/officeDocument/2006/relationships/hyperlink" Target="mailto:May@1234" TargetMode="External"/><Relationship Id="rId45" Type="http://schemas.openxmlformats.org/officeDocument/2006/relationships/hyperlink" Target="mailto:Aniket.patil@conduent.com" TargetMode="External"/><Relationship Id="rId53" Type="http://schemas.openxmlformats.org/officeDocument/2006/relationships/hyperlink" Target="mailto:Aniket.patil@conduent.com" TargetMode="External"/><Relationship Id="rId58" Type="http://schemas.openxmlformats.org/officeDocument/2006/relationships/hyperlink" Target="mailto:vinutha.kj@conduent.com.pfizer.pfzuatnew" TargetMode="External"/><Relationship Id="rId5" Type="http://schemas.openxmlformats.org/officeDocument/2006/relationships/hyperlink" Target="https://test.salesforce.com/" TargetMode="External"/><Relationship Id="rId61" Type="http://schemas.openxmlformats.org/officeDocument/2006/relationships/printerSettings" Target="../printerSettings/printerSettings13.bin"/><Relationship Id="rId19" Type="http://schemas.openxmlformats.org/officeDocument/2006/relationships/hyperlink" Target="mailto:May@12345" TargetMode="External"/><Relationship Id="rId14" Type="http://schemas.openxmlformats.org/officeDocument/2006/relationships/hyperlink" Target="mailto:vinutha.kj@conduent.com.pfizer.pfzuatnew" TargetMode="External"/><Relationship Id="rId22" Type="http://schemas.openxmlformats.org/officeDocument/2006/relationships/hyperlink" Target="mailto:vinutha.kj@conduent.com.pfizer.pfzuatnew" TargetMode="External"/><Relationship Id="rId27" Type="http://schemas.openxmlformats.org/officeDocument/2006/relationships/hyperlink" Target="mailto:May@12345" TargetMode="External"/><Relationship Id="rId30" Type="http://schemas.openxmlformats.org/officeDocument/2006/relationships/hyperlink" Target="mailto:vinutha.kj@conduent.com.pfizer.pfzuatnew" TargetMode="External"/><Relationship Id="rId35" Type="http://schemas.openxmlformats.org/officeDocument/2006/relationships/hyperlink" Target="mailto:May@12345" TargetMode="External"/><Relationship Id="rId43" Type="http://schemas.openxmlformats.org/officeDocument/2006/relationships/hyperlink" Target="mailto:May@12345" TargetMode="External"/><Relationship Id="rId48" Type="http://schemas.openxmlformats.org/officeDocument/2006/relationships/hyperlink" Target="mailto:May@1234" TargetMode="External"/><Relationship Id="rId56" Type="http://schemas.openxmlformats.org/officeDocument/2006/relationships/hyperlink" Target="mailto:May@1234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May@12345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mailto:Aniket.patil@conduent.com" TargetMode="External"/><Relationship Id="rId25" Type="http://schemas.openxmlformats.org/officeDocument/2006/relationships/hyperlink" Target="mailto:Aniket.patil@conduent.com" TargetMode="External"/><Relationship Id="rId33" Type="http://schemas.openxmlformats.org/officeDocument/2006/relationships/hyperlink" Target="mailto:Aniket.patil@conduent.com" TargetMode="External"/><Relationship Id="rId38" Type="http://schemas.openxmlformats.org/officeDocument/2006/relationships/hyperlink" Target="mailto:vinutha.kj@conduent.com.pfizer.pfzuatnew" TargetMode="External"/><Relationship Id="rId46" Type="http://schemas.openxmlformats.org/officeDocument/2006/relationships/hyperlink" Target="mailto:vinutha.kj@conduent.com.pfizer.pfzuatnew" TargetMode="External"/><Relationship Id="rId59" Type="http://schemas.openxmlformats.org/officeDocument/2006/relationships/hyperlink" Target="mailto:May@12345" TargetMode="External"/><Relationship Id="rId20" Type="http://schemas.openxmlformats.org/officeDocument/2006/relationships/hyperlink" Target="mailto:May@1234" TargetMode="External"/><Relationship Id="rId41" Type="http://schemas.openxmlformats.org/officeDocument/2006/relationships/hyperlink" Target="mailto:Aniket.patil@conduent.com" TargetMode="External"/><Relationship Id="rId54" Type="http://schemas.openxmlformats.org/officeDocument/2006/relationships/hyperlink" Target="mailto:vinutha.kj@conduent.com.pfizer.pfzuatnew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5" Type="http://schemas.openxmlformats.org/officeDocument/2006/relationships/hyperlink" Target="mailto:May@12345" TargetMode="External"/><Relationship Id="rId23" Type="http://schemas.openxmlformats.org/officeDocument/2006/relationships/hyperlink" Target="mailto:May@12345" TargetMode="External"/><Relationship Id="rId28" Type="http://schemas.openxmlformats.org/officeDocument/2006/relationships/hyperlink" Target="mailto:May@1234" TargetMode="External"/><Relationship Id="rId36" Type="http://schemas.openxmlformats.org/officeDocument/2006/relationships/hyperlink" Target="mailto:May@1234" TargetMode="External"/><Relationship Id="rId49" Type="http://schemas.openxmlformats.org/officeDocument/2006/relationships/hyperlink" Target="mailto:Aniket.patil@conduent.com" TargetMode="External"/><Relationship Id="rId57" Type="http://schemas.openxmlformats.org/officeDocument/2006/relationships/hyperlink" Target="mailto:Aniket.patil@conduent.com" TargetMode="External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mailto:May@12345" TargetMode="External"/><Relationship Id="rId44" Type="http://schemas.openxmlformats.org/officeDocument/2006/relationships/hyperlink" Target="mailto:May@1234" TargetMode="External"/><Relationship Id="rId52" Type="http://schemas.openxmlformats.org/officeDocument/2006/relationships/hyperlink" Target="mailto:May@1234" TargetMode="External"/><Relationship Id="rId60" Type="http://schemas.openxmlformats.org/officeDocument/2006/relationships/hyperlink" Target="mailto:May@1234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mailto:Aniket.patil@conduent.com" TargetMode="External"/><Relationship Id="rId18" Type="http://schemas.openxmlformats.org/officeDocument/2006/relationships/hyperlink" Target="mailto:vinutha.kj@conduent.com.pfizer.pfzuatnew" TargetMode="External"/><Relationship Id="rId26" Type="http://schemas.openxmlformats.org/officeDocument/2006/relationships/hyperlink" Target="mailto:vinutha.kj@conduent.com.pfizer.pfzuatnew" TargetMode="External"/><Relationship Id="rId39" Type="http://schemas.openxmlformats.org/officeDocument/2006/relationships/hyperlink" Target="mailto:May@12345" TargetMode="External"/><Relationship Id="rId21" Type="http://schemas.openxmlformats.org/officeDocument/2006/relationships/hyperlink" Target="mailto:Aniket.patil@conduent.com" TargetMode="External"/><Relationship Id="rId34" Type="http://schemas.openxmlformats.org/officeDocument/2006/relationships/hyperlink" Target="mailto:vinutha.kj@conduent.com.pfizer.pfzuatnew" TargetMode="External"/><Relationship Id="rId42" Type="http://schemas.openxmlformats.org/officeDocument/2006/relationships/hyperlink" Target="mailto:vinutha.kj@conduent.com.pfizer.pfzuatnew" TargetMode="External"/><Relationship Id="rId47" Type="http://schemas.openxmlformats.org/officeDocument/2006/relationships/hyperlink" Target="mailto:May@12345" TargetMode="External"/><Relationship Id="rId50" Type="http://schemas.openxmlformats.org/officeDocument/2006/relationships/hyperlink" Target="mailto:vinutha.kj@conduent.com.pfizer.pfzuatnew" TargetMode="External"/><Relationship Id="rId55" Type="http://schemas.openxmlformats.org/officeDocument/2006/relationships/hyperlink" Target="mailto:May@12345" TargetMode="External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May@1234" TargetMode="External"/><Relationship Id="rId29" Type="http://schemas.openxmlformats.org/officeDocument/2006/relationships/hyperlink" Target="mailto:Aniket.patil@conduent.com" TargetMode="External"/><Relationship Id="rId11" Type="http://schemas.openxmlformats.org/officeDocument/2006/relationships/hyperlink" Target="https://test.salesforce.com/" TargetMode="External"/><Relationship Id="rId24" Type="http://schemas.openxmlformats.org/officeDocument/2006/relationships/hyperlink" Target="mailto:May@1234" TargetMode="External"/><Relationship Id="rId32" Type="http://schemas.openxmlformats.org/officeDocument/2006/relationships/hyperlink" Target="mailto:May@1234" TargetMode="External"/><Relationship Id="rId37" Type="http://schemas.openxmlformats.org/officeDocument/2006/relationships/hyperlink" Target="mailto:Aniket.patil@conduent.com" TargetMode="External"/><Relationship Id="rId40" Type="http://schemas.openxmlformats.org/officeDocument/2006/relationships/hyperlink" Target="mailto:May@1234" TargetMode="External"/><Relationship Id="rId45" Type="http://schemas.openxmlformats.org/officeDocument/2006/relationships/hyperlink" Target="mailto:Aniket.patil@conduent.com" TargetMode="External"/><Relationship Id="rId53" Type="http://schemas.openxmlformats.org/officeDocument/2006/relationships/hyperlink" Target="mailto:Aniket.patil@conduent.com" TargetMode="External"/><Relationship Id="rId58" Type="http://schemas.openxmlformats.org/officeDocument/2006/relationships/hyperlink" Target="mailto:vinutha.kj@conduent.com.pfizer.pfzuatnew" TargetMode="External"/><Relationship Id="rId5" Type="http://schemas.openxmlformats.org/officeDocument/2006/relationships/hyperlink" Target="https://test.salesforce.com/" TargetMode="External"/><Relationship Id="rId61" Type="http://schemas.openxmlformats.org/officeDocument/2006/relationships/printerSettings" Target="../printerSettings/printerSettings14.bin"/><Relationship Id="rId19" Type="http://schemas.openxmlformats.org/officeDocument/2006/relationships/hyperlink" Target="mailto:May@12345" TargetMode="External"/><Relationship Id="rId14" Type="http://schemas.openxmlformats.org/officeDocument/2006/relationships/hyperlink" Target="mailto:vinutha.kj@conduent.com.pfizer.pfzuatnew" TargetMode="External"/><Relationship Id="rId22" Type="http://schemas.openxmlformats.org/officeDocument/2006/relationships/hyperlink" Target="mailto:vinutha.kj@conduent.com.pfizer.pfzuatnew" TargetMode="External"/><Relationship Id="rId27" Type="http://schemas.openxmlformats.org/officeDocument/2006/relationships/hyperlink" Target="mailto:May@12345" TargetMode="External"/><Relationship Id="rId30" Type="http://schemas.openxmlformats.org/officeDocument/2006/relationships/hyperlink" Target="mailto:vinutha.kj@conduent.com.pfizer.pfzuatnew" TargetMode="External"/><Relationship Id="rId35" Type="http://schemas.openxmlformats.org/officeDocument/2006/relationships/hyperlink" Target="mailto:May@12345" TargetMode="External"/><Relationship Id="rId43" Type="http://schemas.openxmlformats.org/officeDocument/2006/relationships/hyperlink" Target="mailto:May@12345" TargetMode="External"/><Relationship Id="rId48" Type="http://schemas.openxmlformats.org/officeDocument/2006/relationships/hyperlink" Target="mailto:May@1234" TargetMode="External"/><Relationship Id="rId56" Type="http://schemas.openxmlformats.org/officeDocument/2006/relationships/hyperlink" Target="mailto:May@1234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May@12345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mailto:Aniket.patil@conduent.com" TargetMode="External"/><Relationship Id="rId25" Type="http://schemas.openxmlformats.org/officeDocument/2006/relationships/hyperlink" Target="mailto:Aniket.patil@conduent.com" TargetMode="External"/><Relationship Id="rId33" Type="http://schemas.openxmlformats.org/officeDocument/2006/relationships/hyperlink" Target="mailto:Aniket.patil@conduent.com" TargetMode="External"/><Relationship Id="rId38" Type="http://schemas.openxmlformats.org/officeDocument/2006/relationships/hyperlink" Target="mailto:vinutha.kj@conduent.com.pfizer.pfzuatnew" TargetMode="External"/><Relationship Id="rId46" Type="http://schemas.openxmlformats.org/officeDocument/2006/relationships/hyperlink" Target="mailto:vinutha.kj@conduent.com.pfizer.pfzuatnew" TargetMode="External"/><Relationship Id="rId59" Type="http://schemas.openxmlformats.org/officeDocument/2006/relationships/hyperlink" Target="mailto:May@12345" TargetMode="External"/><Relationship Id="rId20" Type="http://schemas.openxmlformats.org/officeDocument/2006/relationships/hyperlink" Target="mailto:May@1234" TargetMode="External"/><Relationship Id="rId41" Type="http://schemas.openxmlformats.org/officeDocument/2006/relationships/hyperlink" Target="mailto:Aniket.patil@conduent.com" TargetMode="External"/><Relationship Id="rId54" Type="http://schemas.openxmlformats.org/officeDocument/2006/relationships/hyperlink" Target="mailto:vinutha.kj@conduent.com.pfizer.pfzuatnew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5" Type="http://schemas.openxmlformats.org/officeDocument/2006/relationships/hyperlink" Target="mailto:May@12345" TargetMode="External"/><Relationship Id="rId23" Type="http://schemas.openxmlformats.org/officeDocument/2006/relationships/hyperlink" Target="mailto:May@12345" TargetMode="External"/><Relationship Id="rId28" Type="http://schemas.openxmlformats.org/officeDocument/2006/relationships/hyperlink" Target="mailto:May@1234" TargetMode="External"/><Relationship Id="rId36" Type="http://schemas.openxmlformats.org/officeDocument/2006/relationships/hyperlink" Target="mailto:May@1234" TargetMode="External"/><Relationship Id="rId49" Type="http://schemas.openxmlformats.org/officeDocument/2006/relationships/hyperlink" Target="mailto:Aniket.patil@conduent.com" TargetMode="External"/><Relationship Id="rId57" Type="http://schemas.openxmlformats.org/officeDocument/2006/relationships/hyperlink" Target="mailto:Aniket.patil@conduent.com" TargetMode="External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mailto:May@12345" TargetMode="External"/><Relationship Id="rId44" Type="http://schemas.openxmlformats.org/officeDocument/2006/relationships/hyperlink" Target="mailto:May@1234" TargetMode="External"/><Relationship Id="rId52" Type="http://schemas.openxmlformats.org/officeDocument/2006/relationships/hyperlink" Target="mailto:May@1234" TargetMode="External"/><Relationship Id="rId60" Type="http://schemas.openxmlformats.org/officeDocument/2006/relationships/hyperlink" Target="mailto:May@1234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May@12345" TargetMode="External"/><Relationship Id="rId13" Type="http://schemas.openxmlformats.org/officeDocument/2006/relationships/hyperlink" Target="mailto:May@1234" TargetMode="External"/><Relationship Id="rId3" Type="http://schemas.openxmlformats.org/officeDocument/2006/relationships/hyperlink" Target="mailto:vinutha.kj@conduent.com.pfizer.pfzuatnew" TargetMode="External"/><Relationship Id="rId7" Type="http://schemas.openxmlformats.org/officeDocument/2006/relationships/hyperlink" Target="mailto:vinutha.kj@conduent.com.pfizer.pfzuatnew" TargetMode="External"/><Relationship Id="rId12" Type="http://schemas.openxmlformats.org/officeDocument/2006/relationships/hyperlink" Target="mailto:May@12345" TargetMode="External"/><Relationship Id="rId17" Type="http://schemas.openxmlformats.org/officeDocument/2006/relationships/hyperlink" Target="mailto:May@1234" TargetMode="External"/><Relationship Id="rId2" Type="http://schemas.openxmlformats.org/officeDocument/2006/relationships/hyperlink" Target="mailto:Aniket.patil@conduent.com" TargetMode="External"/><Relationship Id="rId16" Type="http://schemas.openxmlformats.org/officeDocument/2006/relationships/hyperlink" Target="mailto:May@12345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Aniket.patil@conduent.com" TargetMode="External"/><Relationship Id="rId11" Type="http://schemas.openxmlformats.org/officeDocument/2006/relationships/hyperlink" Target="mailto:vinutha.kj@conduent.com.pfizer.pfzuatnew" TargetMode="External"/><Relationship Id="rId5" Type="http://schemas.openxmlformats.org/officeDocument/2006/relationships/hyperlink" Target="mailto:May@1234" TargetMode="External"/><Relationship Id="rId15" Type="http://schemas.openxmlformats.org/officeDocument/2006/relationships/hyperlink" Target="mailto:vinutha.kj@conduent.com.pfizer.pfzuatnew" TargetMode="External"/><Relationship Id="rId10" Type="http://schemas.openxmlformats.org/officeDocument/2006/relationships/hyperlink" Target="mailto:Aniket.patil@conduent.com" TargetMode="External"/><Relationship Id="rId4" Type="http://schemas.openxmlformats.org/officeDocument/2006/relationships/hyperlink" Target="mailto:May@12345" TargetMode="External"/><Relationship Id="rId9" Type="http://schemas.openxmlformats.org/officeDocument/2006/relationships/hyperlink" Target="mailto:May@1234" TargetMode="External"/><Relationship Id="rId14" Type="http://schemas.openxmlformats.org/officeDocument/2006/relationships/hyperlink" Target="mailto:Aniket.patil@conduent.com" TargetMode="External"/></Relationships>
</file>

<file path=xl/worksheets/_rels/sheet17.xml.rels><?xml version="1.0" encoding="UTF-8" standalone="yes"?>
<Relationships xmlns="http://schemas.openxmlformats.org/package/2006/relationships"><Relationship Id="rId117" Type="http://schemas.openxmlformats.org/officeDocument/2006/relationships/hyperlink" Target="mailto:May@1234" TargetMode="External"/><Relationship Id="rId21" Type="http://schemas.openxmlformats.org/officeDocument/2006/relationships/hyperlink" Target="https://test.salesforce.com/" TargetMode="External"/><Relationship Id="rId42" Type="http://schemas.openxmlformats.org/officeDocument/2006/relationships/hyperlink" Target="mailto:May@12345" TargetMode="External"/><Relationship Id="rId63" Type="http://schemas.openxmlformats.org/officeDocument/2006/relationships/hyperlink" Target="mailto:May@1234" TargetMode="External"/><Relationship Id="rId84" Type="http://schemas.openxmlformats.org/officeDocument/2006/relationships/hyperlink" Target="mailto:May@12345" TargetMode="External"/><Relationship Id="rId138" Type="http://schemas.openxmlformats.org/officeDocument/2006/relationships/hyperlink" Target="mailto:Aniket.patil@conduent.com" TargetMode="External"/><Relationship Id="rId159" Type="http://schemas.openxmlformats.org/officeDocument/2006/relationships/hyperlink" Target="mailto:vinutha.kj@conduent.com.pfizer.pfzuatnew" TargetMode="External"/><Relationship Id="rId170" Type="http://schemas.openxmlformats.org/officeDocument/2006/relationships/hyperlink" Target="mailto:Aniket.patil@conduent.com" TargetMode="External"/><Relationship Id="rId107" Type="http://schemas.openxmlformats.org/officeDocument/2006/relationships/hyperlink" Target="mailto:vinutha.kj@conduent.com.pfizer.pfzuatnew" TargetMode="External"/><Relationship Id="rId11" Type="http://schemas.openxmlformats.org/officeDocument/2006/relationships/hyperlink" Target="mailto:Conduent@2019" TargetMode="External"/><Relationship Id="rId32" Type="http://schemas.openxmlformats.org/officeDocument/2006/relationships/hyperlink" Target="https://test.salesforce.com/" TargetMode="External"/><Relationship Id="rId53" Type="http://schemas.openxmlformats.org/officeDocument/2006/relationships/hyperlink" Target="mailto:vinutha.kj@conduent.com.pfizer.pfzuatnew" TargetMode="External"/><Relationship Id="rId74" Type="http://schemas.openxmlformats.org/officeDocument/2006/relationships/hyperlink" Target="mailto:May@12345" TargetMode="External"/><Relationship Id="rId128" Type="http://schemas.openxmlformats.org/officeDocument/2006/relationships/hyperlink" Target="mailto:May@12345" TargetMode="External"/><Relationship Id="rId149" Type="http://schemas.openxmlformats.org/officeDocument/2006/relationships/hyperlink" Target="mailto:May@1234" TargetMode="External"/><Relationship Id="rId5" Type="http://schemas.openxmlformats.org/officeDocument/2006/relationships/hyperlink" Target="https://test.salesforce.com/" TargetMode="External"/><Relationship Id="rId95" Type="http://schemas.openxmlformats.org/officeDocument/2006/relationships/hyperlink" Target="mailto:vinutha.kj@conduent.com.pfizer.pfzuatnew" TargetMode="External"/><Relationship Id="rId160" Type="http://schemas.openxmlformats.org/officeDocument/2006/relationships/hyperlink" Target="mailto:May@12345" TargetMode="External"/><Relationship Id="rId181" Type="http://schemas.openxmlformats.org/officeDocument/2006/relationships/hyperlink" Target="mailto:May@1234" TargetMode="External"/><Relationship Id="rId22" Type="http://schemas.openxmlformats.org/officeDocument/2006/relationships/hyperlink" Target="https://test.salesforce.com/" TargetMode="External"/><Relationship Id="rId43" Type="http://schemas.openxmlformats.org/officeDocument/2006/relationships/hyperlink" Target="mailto:May@1234" TargetMode="External"/><Relationship Id="rId64" Type="http://schemas.openxmlformats.org/officeDocument/2006/relationships/hyperlink" Target="mailto:Aniket.patil@conduent.com" TargetMode="External"/><Relationship Id="rId118" Type="http://schemas.openxmlformats.org/officeDocument/2006/relationships/hyperlink" Target="mailto:Aniket.patil@conduent.com" TargetMode="External"/><Relationship Id="rId139" Type="http://schemas.openxmlformats.org/officeDocument/2006/relationships/hyperlink" Target="mailto:vinutha.kj@conduent.com.pfizer.pfzuatnew" TargetMode="External"/><Relationship Id="rId85" Type="http://schemas.openxmlformats.org/officeDocument/2006/relationships/hyperlink" Target="mailto:May@1234" TargetMode="External"/><Relationship Id="rId150" Type="http://schemas.openxmlformats.org/officeDocument/2006/relationships/hyperlink" Target="mailto:Aniket.patil@conduent.com" TargetMode="External"/><Relationship Id="rId171" Type="http://schemas.openxmlformats.org/officeDocument/2006/relationships/hyperlink" Target="mailto:vinutha.kj@conduent.com.pfizer.pfzuatnew" TargetMode="External"/><Relationship Id="rId12" Type="http://schemas.openxmlformats.org/officeDocument/2006/relationships/hyperlink" Target="https://test.salesforce.com/" TargetMode="External"/><Relationship Id="rId33" Type="http://schemas.openxmlformats.org/officeDocument/2006/relationships/hyperlink" Target="https://test.salesforce.com/" TargetMode="External"/><Relationship Id="rId108" Type="http://schemas.openxmlformats.org/officeDocument/2006/relationships/hyperlink" Target="mailto:May@12345" TargetMode="External"/><Relationship Id="rId129" Type="http://schemas.openxmlformats.org/officeDocument/2006/relationships/hyperlink" Target="mailto:May@1234" TargetMode="External"/><Relationship Id="rId54" Type="http://schemas.openxmlformats.org/officeDocument/2006/relationships/hyperlink" Target="mailto:May@12345" TargetMode="External"/><Relationship Id="rId75" Type="http://schemas.openxmlformats.org/officeDocument/2006/relationships/hyperlink" Target="mailto:May@1234" TargetMode="External"/><Relationship Id="rId96" Type="http://schemas.openxmlformats.org/officeDocument/2006/relationships/hyperlink" Target="mailto:May@12345" TargetMode="External"/><Relationship Id="rId140" Type="http://schemas.openxmlformats.org/officeDocument/2006/relationships/hyperlink" Target="mailto:May@12345" TargetMode="External"/><Relationship Id="rId161" Type="http://schemas.openxmlformats.org/officeDocument/2006/relationships/hyperlink" Target="mailto:May@1234" TargetMode="External"/><Relationship Id="rId6" Type="http://schemas.openxmlformats.org/officeDocument/2006/relationships/hyperlink" Target="https://test.salesforce.com/" TargetMode="External"/><Relationship Id="rId23" Type="http://schemas.openxmlformats.org/officeDocument/2006/relationships/hyperlink" Target="https://test.salesforce.com/" TargetMode="External"/><Relationship Id="rId119" Type="http://schemas.openxmlformats.org/officeDocument/2006/relationships/hyperlink" Target="mailto:vinutha.kj@conduent.com.pfizer.pfzuatnew" TargetMode="External"/><Relationship Id="rId44" Type="http://schemas.openxmlformats.org/officeDocument/2006/relationships/hyperlink" Target="mailto:Aniket.patil@conduent.com" TargetMode="External"/><Relationship Id="rId60" Type="http://schemas.openxmlformats.org/officeDocument/2006/relationships/hyperlink" Target="mailto:Aniket.patil@conduent.com" TargetMode="External"/><Relationship Id="rId65" Type="http://schemas.openxmlformats.org/officeDocument/2006/relationships/hyperlink" Target="mailto:vinutha.kj@conduent.com.pfizer.pfzuatnew" TargetMode="External"/><Relationship Id="rId81" Type="http://schemas.openxmlformats.org/officeDocument/2006/relationships/hyperlink" Target="mailto:megha.gupta2@conduent.com.pfizer.pfizerqa" TargetMode="External"/><Relationship Id="rId86" Type="http://schemas.openxmlformats.org/officeDocument/2006/relationships/hyperlink" Target="mailto:Aniket.patil@conduent.com" TargetMode="External"/><Relationship Id="rId130" Type="http://schemas.openxmlformats.org/officeDocument/2006/relationships/hyperlink" Target="mailto:Aniket.patil@conduent.com" TargetMode="External"/><Relationship Id="rId135" Type="http://schemas.openxmlformats.org/officeDocument/2006/relationships/hyperlink" Target="mailto:vinutha.kj@conduent.com.pfizer.pfzuatnew" TargetMode="External"/><Relationship Id="rId151" Type="http://schemas.openxmlformats.org/officeDocument/2006/relationships/hyperlink" Target="mailto:vinutha.kj@conduent.com.pfizer.pfzuatnew" TargetMode="External"/><Relationship Id="rId156" Type="http://schemas.openxmlformats.org/officeDocument/2006/relationships/hyperlink" Target="mailto:May@12345" TargetMode="External"/><Relationship Id="rId177" Type="http://schemas.openxmlformats.org/officeDocument/2006/relationships/hyperlink" Target="mailto:May@1234" TargetMode="External"/><Relationship Id="rId172" Type="http://schemas.openxmlformats.org/officeDocument/2006/relationships/hyperlink" Target="mailto:May@12345" TargetMode="External"/><Relationship Id="rId13" Type="http://schemas.openxmlformats.org/officeDocument/2006/relationships/hyperlink" Target="mailto:megha.gupta2@conduent.com.pfizer.pfizerqa" TargetMode="External"/><Relationship Id="rId18" Type="http://schemas.openxmlformats.org/officeDocument/2006/relationships/hyperlink" Target="https://test.salesforce.com/" TargetMode="External"/><Relationship Id="rId39" Type="http://schemas.openxmlformats.org/officeDocument/2006/relationships/hyperlink" Target="https://test.salesforce.com/" TargetMode="External"/><Relationship Id="rId109" Type="http://schemas.openxmlformats.org/officeDocument/2006/relationships/hyperlink" Target="mailto:May@1234" TargetMode="External"/><Relationship Id="rId34" Type="http://schemas.openxmlformats.org/officeDocument/2006/relationships/hyperlink" Target="https://test.salesforce.com/" TargetMode="External"/><Relationship Id="rId50" Type="http://schemas.openxmlformats.org/officeDocument/2006/relationships/hyperlink" Target="mailto:May@12345" TargetMode="External"/><Relationship Id="rId55" Type="http://schemas.openxmlformats.org/officeDocument/2006/relationships/hyperlink" Target="mailto:May@1234" TargetMode="External"/><Relationship Id="rId76" Type="http://schemas.openxmlformats.org/officeDocument/2006/relationships/hyperlink" Target="mailto:Aniket.patil@conduent.com" TargetMode="External"/><Relationship Id="rId97" Type="http://schemas.openxmlformats.org/officeDocument/2006/relationships/hyperlink" Target="mailto:May@1234" TargetMode="External"/><Relationship Id="rId104" Type="http://schemas.openxmlformats.org/officeDocument/2006/relationships/hyperlink" Target="mailto:May@12345" TargetMode="External"/><Relationship Id="rId120" Type="http://schemas.openxmlformats.org/officeDocument/2006/relationships/hyperlink" Target="mailto:May@12345" TargetMode="External"/><Relationship Id="rId125" Type="http://schemas.openxmlformats.org/officeDocument/2006/relationships/hyperlink" Target="mailto:May@1234" TargetMode="External"/><Relationship Id="rId141" Type="http://schemas.openxmlformats.org/officeDocument/2006/relationships/hyperlink" Target="mailto:May@1234" TargetMode="External"/><Relationship Id="rId146" Type="http://schemas.openxmlformats.org/officeDocument/2006/relationships/hyperlink" Target="mailto:Aniket.patil@conduent.com" TargetMode="External"/><Relationship Id="rId167" Type="http://schemas.openxmlformats.org/officeDocument/2006/relationships/hyperlink" Target="mailto:vinutha.kj@conduent.com.pfizer.pfzuatnew" TargetMode="External"/><Relationship Id="rId7" Type="http://schemas.openxmlformats.org/officeDocument/2006/relationships/hyperlink" Target="https://test.salesforce.com/" TargetMode="External"/><Relationship Id="rId71" Type="http://schemas.openxmlformats.org/officeDocument/2006/relationships/hyperlink" Target="mailto:May@1234" TargetMode="External"/><Relationship Id="rId92" Type="http://schemas.openxmlformats.org/officeDocument/2006/relationships/hyperlink" Target="mailto:May@12345" TargetMode="External"/><Relationship Id="rId162" Type="http://schemas.openxmlformats.org/officeDocument/2006/relationships/hyperlink" Target="mailto:Aniket.patil@conduent.com" TargetMode="External"/><Relationship Id="rId2" Type="http://schemas.openxmlformats.org/officeDocument/2006/relationships/hyperlink" Target="mailto:sayyed.safwan2@conduent.com.pfizer.pfizerqa" TargetMode="External"/><Relationship Id="rId29" Type="http://schemas.openxmlformats.org/officeDocument/2006/relationships/hyperlink" Target="https://test.salesforce.com/" TargetMode="External"/><Relationship Id="rId24" Type="http://schemas.openxmlformats.org/officeDocument/2006/relationships/hyperlink" Target="https://test.salesforce.com/" TargetMode="External"/><Relationship Id="rId40" Type="http://schemas.openxmlformats.org/officeDocument/2006/relationships/hyperlink" Target="mailto:Aniket.patil@conduent.com" TargetMode="External"/><Relationship Id="rId45" Type="http://schemas.openxmlformats.org/officeDocument/2006/relationships/hyperlink" Target="mailto:vinutha.kj@conduent.com.pfizer.pfzuatnew" TargetMode="External"/><Relationship Id="rId66" Type="http://schemas.openxmlformats.org/officeDocument/2006/relationships/hyperlink" Target="mailto:May@12345" TargetMode="External"/><Relationship Id="rId87" Type="http://schemas.openxmlformats.org/officeDocument/2006/relationships/hyperlink" Target="mailto:vinutha.kj@conduent.com.pfizer.pfzuatnew" TargetMode="External"/><Relationship Id="rId110" Type="http://schemas.openxmlformats.org/officeDocument/2006/relationships/hyperlink" Target="mailto:Aniket.patil@conduent.com" TargetMode="External"/><Relationship Id="rId115" Type="http://schemas.openxmlformats.org/officeDocument/2006/relationships/hyperlink" Target="mailto:vinutha.kj@conduent.com.pfizer.pfzuatnew" TargetMode="External"/><Relationship Id="rId131" Type="http://schemas.openxmlformats.org/officeDocument/2006/relationships/hyperlink" Target="mailto:vinutha.kj@conduent.com.pfizer.pfzuatnew" TargetMode="External"/><Relationship Id="rId136" Type="http://schemas.openxmlformats.org/officeDocument/2006/relationships/hyperlink" Target="mailto:May@12345" TargetMode="External"/><Relationship Id="rId157" Type="http://schemas.openxmlformats.org/officeDocument/2006/relationships/hyperlink" Target="mailto:May@1234" TargetMode="External"/><Relationship Id="rId178" Type="http://schemas.openxmlformats.org/officeDocument/2006/relationships/hyperlink" Target="mailto:Aniket.patil@conduent.com" TargetMode="External"/><Relationship Id="rId61" Type="http://schemas.openxmlformats.org/officeDocument/2006/relationships/hyperlink" Target="mailto:vinutha.kj@conduent.com.pfizer.pfzuatnew" TargetMode="External"/><Relationship Id="rId82" Type="http://schemas.openxmlformats.org/officeDocument/2006/relationships/hyperlink" Target="mailto:Aniket.patil@conduent.com" TargetMode="External"/><Relationship Id="rId152" Type="http://schemas.openxmlformats.org/officeDocument/2006/relationships/hyperlink" Target="mailto:May@12345" TargetMode="External"/><Relationship Id="rId173" Type="http://schemas.openxmlformats.org/officeDocument/2006/relationships/hyperlink" Target="mailto:May@1234" TargetMode="External"/><Relationship Id="rId19" Type="http://schemas.openxmlformats.org/officeDocument/2006/relationships/hyperlink" Target="https://test.salesforce.com/" TargetMode="External"/><Relationship Id="rId14" Type="http://schemas.openxmlformats.org/officeDocument/2006/relationships/hyperlink" Target="mailto:Conduent@2019" TargetMode="External"/><Relationship Id="rId30" Type="http://schemas.openxmlformats.org/officeDocument/2006/relationships/hyperlink" Target="https://test.salesforce.com/" TargetMode="External"/><Relationship Id="rId35" Type="http://schemas.openxmlformats.org/officeDocument/2006/relationships/hyperlink" Target="https://test.salesforce.com/" TargetMode="External"/><Relationship Id="rId56" Type="http://schemas.openxmlformats.org/officeDocument/2006/relationships/hyperlink" Target="mailto:Aniket.patil@conduent.com" TargetMode="External"/><Relationship Id="rId77" Type="http://schemas.openxmlformats.org/officeDocument/2006/relationships/hyperlink" Target="mailto:vinutha.kj@conduent.com.pfizer.pfzuatnew" TargetMode="External"/><Relationship Id="rId100" Type="http://schemas.openxmlformats.org/officeDocument/2006/relationships/hyperlink" Target="mailto:May@12345" TargetMode="External"/><Relationship Id="rId105" Type="http://schemas.openxmlformats.org/officeDocument/2006/relationships/hyperlink" Target="mailto:May@1234" TargetMode="External"/><Relationship Id="rId126" Type="http://schemas.openxmlformats.org/officeDocument/2006/relationships/hyperlink" Target="mailto:Aniket.patil@conduent.com" TargetMode="External"/><Relationship Id="rId147" Type="http://schemas.openxmlformats.org/officeDocument/2006/relationships/hyperlink" Target="mailto:vinutha.kj@conduent.com.pfizer.pfzuatnew" TargetMode="External"/><Relationship Id="rId168" Type="http://schemas.openxmlformats.org/officeDocument/2006/relationships/hyperlink" Target="mailto:May@12345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May@1234" TargetMode="External"/><Relationship Id="rId72" Type="http://schemas.openxmlformats.org/officeDocument/2006/relationships/hyperlink" Target="mailto:Aniket.patil@conduent.com" TargetMode="External"/><Relationship Id="rId93" Type="http://schemas.openxmlformats.org/officeDocument/2006/relationships/hyperlink" Target="mailto:May@1234" TargetMode="External"/><Relationship Id="rId98" Type="http://schemas.openxmlformats.org/officeDocument/2006/relationships/hyperlink" Target="mailto:Aniket.patil@conduent.com" TargetMode="External"/><Relationship Id="rId121" Type="http://schemas.openxmlformats.org/officeDocument/2006/relationships/hyperlink" Target="mailto:May@1234" TargetMode="External"/><Relationship Id="rId142" Type="http://schemas.openxmlformats.org/officeDocument/2006/relationships/hyperlink" Target="mailto:Aniket.patil@conduent.com" TargetMode="External"/><Relationship Id="rId163" Type="http://schemas.openxmlformats.org/officeDocument/2006/relationships/hyperlink" Target="mailto:vinutha.kj@conduent.com.pfizer.pfzuatnew" TargetMode="External"/><Relationship Id="rId3" Type="http://schemas.openxmlformats.org/officeDocument/2006/relationships/hyperlink" Target="mailto:Aug@1234" TargetMode="External"/><Relationship Id="rId25" Type="http://schemas.openxmlformats.org/officeDocument/2006/relationships/hyperlink" Target="https://test.salesforce.com/" TargetMode="External"/><Relationship Id="rId46" Type="http://schemas.openxmlformats.org/officeDocument/2006/relationships/hyperlink" Target="mailto:May@12345" TargetMode="External"/><Relationship Id="rId67" Type="http://schemas.openxmlformats.org/officeDocument/2006/relationships/hyperlink" Target="mailto:May@1234" TargetMode="External"/><Relationship Id="rId116" Type="http://schemas.openxmlformats.org/officeDocument/2006/relationships/hyperlink" Target="mailto:May@12345" TargetMode="External"/><Relationship Id="rId137" Type="http://schemas.openxmlformats.org/officeDocument/2006/relationships/hyperlink" Target="mailto:May@1234" TargetMode="External"/><Relationship Id="rId158" Type="http://schemas.openxmlformats.org/officeDocument/2006/relationships/hyperlink" Target="mailto:Aniket.patil@conduent.com" TargetMode="External"/><Relationship Id="rId20" Type="http://schemas.openxmlformats.org/officeDocument/2006/relationships/hyperlink" Target="https://test.salesforce.com/" TargetMode="External"/><Relationship Id="rId41" Type="http://schemas.openxmlformats.org/officeDocument/2006/relationships/hyperlink" Target="mailto:vinutha.kj@conduent.com.pfizer.pfzuatnew" TargetMode="External"/><Relationship Id="rId62" Type="http://schemas.openxmlformats.org/officeDocument/2006/relationships/hyperlink" Target="mailto:May@12345" TargetMode="External"/><Relationship Id="rId83" Type="http://schemas.openxmlformats.org/officeDocument/2006/relationships/hyperlink" Target="mailto:vinutha.kj@conduent.com.pfizer.pfzuatnew" TargetMode="External"/><Relationship Id="rId88" Type="http://schemas.openxmlformats.org/officeDocument/2006/relationships/hyperlink" Target="mailto:May@12345" TargetMode="External"/><Relationship Id="rId111" Type="http://schemas.openxmlformats.org/officeDocument/2006/relationships/hyperlink" Target="mailto:vinutha.kj@conduent.com.pfizer.pfzuatnew" TargetMode="External"/><Relationship Id="rId132" Type="http://schemas.openxmlformats.org/officeDocument/2006/relationships/hyperlink" Target="mailto:May@12345" TargetMode="External"/><Relationship Id="rId153" Type="http://schemas.openxmlformats.org/officeDocument/2006/relationships/hyperlink" Target="mailto:May@1234" TargetMode="External"/><Relationship Id="rId174" Type="http://schemas.openxmlformats.org/officeDocument/2006/relationships/hyperlink" Target="mailto:Aniket.patil@conduent.com" TargetMode="External"/><Relationship Id="rId179" Type="http://schemas.openxmlformats.org/officeDocument/2006/relationships/hyperlink" Target="mailto:vinutha.kj@conduent.com.pfizer.pfzuatnew" TargetMode="External"/><Relationship Id="rId15" Type="http://schemas.openxmlformats.org/officeDocument/2006/relationships/hyperlink" Target="https://test.salesforce.com/" TargetMode="External"/><Relationship Id="rId36" Type="http://schemas.openxmlformats.org/officeDocument/2006/relationships/hyperlink" Target="https://test.salesforce.com/" TargetMode="External"/><Relationship Id="rId57" Type="http://schemas.openxmlformats.org/officeDocument/2006/relationships/hyperlink" Target="mailto:vinutha.kj@conduent.com.pfizer.pfzuatnew" TargetMode="External"/><Relationship Id="rId106" Type="http://schemas.openxmlformats.org/officeDocument/2006/relationships/hyperlink" Target="mailto:Aniket.patil@conduent.com" TargetMode="External"/><Relationship Id="rId127" Type="http://schemas.openxmlformats.org/officeDocument/2006/relationships/hyperlink" Target="mailto:vinutha.kj@conduent.com.pfizer.pfzuatnew" TargetMode="External"/><Relationship Id="rId10" Type="http://schemas.openxmlformats.org/officeDocument/2006/relationships/hyperlink" Target="mailto:megha.gupta2@conduent.com.pfizer.pfizerqa" TargetMode="External"/><Relationship Id="rId31" Type="http://schemas.openxmlformats.org/officeDocument/2006/relationships/hyperlink" Target="https://test.salesforce.com/" TargetMode="External"/><Relationship Id="rId52" Type="http://schemas.openxmlformats.org/officeDocument/2006/relationships/hyperlink" Target="mailto:Aniket.patil@conduent.com" TargetMode="External"/><Relationship Id="rId73" Type="http://schemas.openxmlformats.org/officeDocument/2006/relationships/hyperlink" Target="mailto:vinutha.kj@conduent.com.pfizer.pfzuatnew" TargetMode="External"/><Relationship Id="rId78" Type="http://schemas.openxmlformats.org/officeDocument/2006/relationships/hyperlink" Target="mailto:May@12345" TargetMode="External"/><Relationship Id="rId94" Type="http://schemas.openxmlformats.org/officeDocument/2006/relationships/hyperlink" Target="mailto:Aniket.patil@conduent.com" TargetMode="External"/><Relationship Id="rId99" Type="http://schemas.openxmlformats.org/officeDocument/2006/relationships/hyperlink" Target="mailto:vinutha.kj@conduent.com.pfizer.pfzuatnew" TargetMode="External"/><Relationship Id="rId101" Type="http://schemas.openxmlformats.org/officeDocument/2006/relationships/hyperlink" Target="mailto:May@1234" TargetMode="External"/><Relationship Id="rId122" Type="http://schemas.openxmlformats.org/officeDocument/2006/relationships/hyperlink" Target="mailto:Aniket.patil@conduent.com" TargetMode="External"/><Relationship Id="rId143" Type="http://schemas.openxmlformats.org/officeDocument/2006/relationships/hyperlink" Target="mailto:vinutha.kj@conduent.com.pfizer.pfzuatnew" TargetMode="External"/><Relationship Id="rId148" Type="http://schemas.openxmlformats.org/officeDocument/2006/relationships/hyperlink" Target="mailto:May@12345" TargetMode="External"/><Relationship Id="rId164" Type="http://schemas.openxmlformats.org/officeDocument/2006/relationships/hyperlink" Target="mailto:May@12345" TargetMode="External"/><Relationship Id="rId169" Type="http://schemas.openxmlformats.org/officeDocument/2006/relationships/hyperlink" Target="mailto:May@1234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80" Type="http://schemas.openxmlformats.org/officeDocument/2006/relationships/hyperlink" Target="mailto:May@12345" TargetMode="External"/><Relationship Id="rId26" Type="http://schemas.openxmlformats.org/officeDocument/2006/relationships/hyperlink" Target="https://test.salesforce.com/" TargetMode="External"/><Relationship Id="rId47" Type="http://schemas.openxmlformats.org/officeDocument/2006/relationships/hyperlink" Target="mailto:May@1234" TargetMode="External"/><Relationship Id="rId68" Type="http://schemas.openxmlformats.org/officeDocument/2006/relationships/hyperlink" Target="mailto:Aniket.patil@conduent.com" TargetMode="External"/><Relationship Id="rId89" Type="http://schemas.openxmlformats.org/officeDocument/2006/relationships/hyperlink" Target="mailto:May@1234" TargetMode="External"/><Relationship Id="rId112" Type="http://schemas.openxmlformats.org/officeDocument/2006/relationships/hyperlink" Target="mailto:May@12345" TargetMode="External"/><Relationship Id="rId133" Type="http://schemas.openxmlformats.org/officeDocument/2006/relationships/hyperlink" Target="mailto:May@1234" TargetMode="External"/><Relationship Id="rId154" Type="http://schemas.openxmlformats.org/officeDocument/2006/relationships/hyperlink" Target="mailto:Aniket.patil@conduent.com" TargetMode="External"/><Relationship Id="rId175" Type="http://schemas.openxmlformats.org/officeDocument/2006/relationships/hyperlink" Target="mailto:vinutha.kj@conduent.com.pfizer.pfzuatnew" TargetMode="External"/><Relationship Id="rId16" Type="http://schemas.openxmlformats.org/officeDocument/2006/relationships/hyperlink" Target="https://test.salesforce.com/" TargetMode="External"/><Relationship Id="rId37" Type="http://schemas.openxmlformats.org/officeDocument/2006/relationships/hyperlink" Target="https://test.salesforce.com/" TargetMode="External"/><Relationship Id="rId58" Type="http://schemas.openxmlformats.org/officeDocument/2006/relationships/hyperlink" Target="mailto:May@12345" TargetMode="External"/><Relationship Id="rId79" Type="http://schemas.openxmlformats.org/officeDocument/2006/relationships/hyperlink" Target="mailto:May@1234" TargetMode="External"/><Relationship Id="rId102" Type="http://schemas.openxmlformats.org/officeDocument/2006/relationships/hyperlink" Target="mailto:Aniket.patil@conduent.com" TargetMode="External"/><Relationship Id="rId123" Type="http://schemas.openxmlformats.org/officeDocument/2006/relationships/hyperlink" Target="mailto:vinutha.kj@conduent.com.pfizer.pfzuatnew" TargetMode="External"/><Relationship Id="rId144" Type="http://schemas.openxmlformats.org/officeDocument/2006/relationships/hyperlink" Target="mailto:May@12345" TargetMode="External"/><Relationship Id="rId90" Type="http://schemas.openxmlformats.org/officeDocument/2006/relationships/hyperlink" Target="mailto:Aniket.patil@conduent.com" TargetMode="External"/><Relationship Id="rId165" Type="http://schemas.openxmlformats.org/officeDocument/2006/relationships/hyperlink" Target="mailto:May@1234" TargetMode="External"/><Relationship Id="rId27" Type="http://schemas.openxmlformats.org/officeDocument/2006/relationships/hyperlink" Target="https://test.salesforce.com/" TargetMode="External"/><Relationship Id="rId48" Type="http://schemas.openxmlformats.org/officeDocument/2006/relationships/hyperlink" Target="mailto:Aniket.patil@conduent.com" TargetMode="External"/><Relationship Id="rId69" Type="http://schemas.openxmlformats.org/officeDocument/2006/relationships/hyperlink" Target="mailto:vinutha.kj@conduent.com.pfizer.pfzuatnew" TargetMode="External"/><Relationship Id="rId113" Type="http://schemas.openxmlformats.org/officeDocument/2006/relationships/hyperlink" Target="mailto:May@1234" TargetMode="External"/><Relationship Id="rId134" Type="http://schemas.openxmlformats.org/officeDocument/2006/relationships/hyperlink" Target="mailto:Aniket.patil@conduent.com" TargetMode="External"/><Relationship Id="rId80" Type="http://schemas.openxmlformats.org/officeDocument/2006/relationships/hyperlink" Target="mailto:Conduent@2019" TargetMode="External"/><Relationship Id="rId155" Type="http://schemas.openxmlformats.org/officeDocument/2006/relationships/hyperlink" Target="mailto:vinutha.kj@conduent.com.pfizer.pfzuatnew" TargetMode="External"/><Relationship Id="rId176" Type="http://schemas.openxmlformats.org/officeDocument/2006/relationships/hyperlink" Target="mailto:May@12345" TargetMode="External"/><Relationship Id="rId17" Type="http://schemas.openxmlformats.org/officeDocument/2006/relationships/hyperlink" Target="https://test.salesforce.com/" TargetMode="External"/><Relationship Id="rId38" Type="http://schemas.openxmlformats.org/officeDocument/2006/relationships/hyperlink" Target="https://test.salesforce.com/" TargetMode="External"/><Relationship Id="rId59" Type="http://schemas.openxmlformats.org/officeDocument/2006/relationships/hyperlink" Target="mailto:May@1234" TargetMode="External"/><Relationship Id="rId103" Type="http://schemas.openxmlformats.org/officeDocument/2006/relationships/hyperlink" Target="mailto:vinutha.kj@conduent.com.pfizer.pfzuatnew" TargetMode="External"/><Relationship Id="rId124" Type="http://schemas.openxmlformats.org/officeDocument/2006/relationships/hyperlink" Target="mailto:May@12345" TargetMode="External"/><Relationship Id="rId70" Type="http://schemas.openxmlformats.org/officeDocument/2006/relationships/hyperlink" Target="mailto:May@12345" TargetMode="External"/><Relationship Id="rId91" Type="http://schemas.openxmlformats.org/officeDocument/2006/relationships/hyperlink" Target="mailto:vinutha.kj@conduent.com.pfizer.pfzuatnew" TargetMode="External"/><Relationship Id="rId145" Type="http://schemas.openxmlformats.org/officeDocument/2006/relationships/hyperlink" Target="mailto:May@1234" TargetMode="External"/><Relationship Id="rId166" Type="http://schemas.openxmlformats.org/officeDocument/2006/relationships/hyperlink" Target="mailto:Aniket.patil@conduent.com" TargetMode="External"/><Relationship Id="rId1" Type="http://schemas.openxmlformats.org/officeDocument/2006/relationships/hyperlink" Target="https://test.salesforce.com/" TargetMode="External"/><Relationship Id="rId28" Type="http://schemas.openxmlformats.org/officeDocument/2006/relationships/hyperlink" Target="https://test.salesforce.com/" TargetMode="External"/><Relationship Id="rId49" Type="http://schemas.openxmlformats.org/officeDocument/2006/relationships/hyperlink" Target="mailto:vinutha.kj@conduent.com.pfizer.pfzuatnew" TargetMode="External"/><Relationship Id="rId114" Type="http://schemas.openxmlformats.org/officeDocument/2006/relationships/hyperlink" Target="mailto:Aniket.patil@conduent.com" TargetMode="External"/></Relationships>
</file>

<file path=xl/worksheets/_rels/sheet18.xml.rels><?xml version="1.0" encoding="UTF-8" standalone="yes"?>
<Relationships xmlns="http://schemas.openxmlformats.org/package/2006/relationships"><Relationship Id="rId26" Type="http://schemas.openxmlformats.org/officeDocument/2006/relationships/hyperlink" Target="mailto:asima.mohanty@conduent.com" TargetMode="External"/><Relationship Id="rId21" Type="http://schemas.openxmlformats.org/officeDocument/2006/relationships/hyperlink" Target="https://test.salesforce.com/" TargetMode="External"/><Relationship Id="rId42" Type="http://schemas.openxmlformats.org/officeDocument/2006/relationships/hyperlink" Target="mailto:sameera.m@conduent.com.pfizer.pfzuatnew" TargetMode="External"/><Relationship Id="rId47" Type="http://schemas.openxmlformats.org/officeDocument/2006/relationships/hyperlink" Target="mailto:Conduent@2019" TargetMode="External"/><Relationship Id="rId63" Type="http://schemas.openxmlformats.org/officeDocument/2006/relationships/hyperlink" Target="https://test.salesforce.com/" TargetMode="External"/><Relationship Id="rId68" Type="http://schemas.openxmlformats.org/officeDocument/2006/relationships/hyperlink" Target="mailto:Vinutha.kj@conduent.com" TargetMode="External"/><Relationship Id="rId84" Type="http://schemas.openxmlformats.org/officeDocument/2006/relationships/hyperlink" Target="mailto:Aug@1234" TargetMode="External"/><Relationship Id="rId16" Type="http://schemas.openxmlformats.org/officeDocument/2006/relationships/hyperlink" Target="mailto:asima.mohanty@conduent.com" TargetMode="External"/><Relationship Id="rId11" Type="http://schemas.openxmlformats.org/officeDocument/2006/relationships/hyperlink" Target="https://test.salesforce.com/" TargetMode="External"/><Relationship Id="rId32" Type="http://schemas.openxmlformats.org/officeDocument/2006/relationships/hyperlink" Target="mailto:sameera.m@conduent.com.pfizer.pfzuatnew" TargetMode="External"/><Relationship Id="rId37" Type="http://schemas.openxmlformats.org/officeDocument/2006/relationships/hyperlink" Target="mailto:Conduent@2019" TargetMode="External"/><Relationship Id="rId53" Type="http://schemas.openxmlformats.org/officeDocument/2006/relationships/hyperlink" Target="mailto:Conduent@2019" TargetMode="External"/><Relationship Id="rId58" Type="http://schemas.openxmlformats.org/officeDocument/2006/relationships/hyperlink" Target="mailto:sameera.m@conduent.com.pfizer.pfzuatnew" TargetMode="External"/><Relationship Id="rId74" Type="http://schemas.openxmlformats.org/officeDocument/2006/relationships/hyperlink" Target="mailto:Aug@1234" TargetMode="External"/><Relationship Id="rId79" Type="http://schemas.openxmlformats.org/officeDocument/2006/relationships/hyperlink" Target="https://test.salesforce.com/" TargetMode="External"/><Relationship Id="rId5" Type="http://schemas.openxmlformats.org/officeDocument/2006/relationships/hyperlink" Target="https://test.salesforce.com/" TargetMode="External"/><Relationship Id="rId19" Type="http://schemas.openxmlformats.org/officeDocument/2006/relationships/hyperlink" Target="https://test.salesforce.com/" TargetMode="External"/><Relationship Id="rId14" Type="http://schemas.openxmlformats.org/officeDocument/2006/relationships/hyperlink" Target="mailto:asima.mohanty@conduent.com" TargetMode="External"/><Relationship Id="rId22" Type="http://schemas.openxmlformats.org/officeDocument/2006/relationships/hyperlink" Target="mailto:asima.mohanty@conduent.com" TargetMode="External"/><Relationship Id="rId27" Type="http://schemas.openxmlformats.org/officeDocument/2006/relationships/hyperlink" Target="https://test.salesforce.com/" TargetMode="External"/><Relationship Id="rId30" Type="http://schemas.openxmlformats.org/officeDocument/2006/relationships/hyperlink" Target="mailto:asima.mohanty@conduent.com" TargetMode="External"/><Relationship Id="rId35" Type="http://schemas.openxmlformats.org/officeDocument/2006/relationships/hyperlink" Target="mailto:Conduent@2019" TargetMode="External"/><Relationship Id="rId43" Type="http://schemas.openxmlformats.org/officeDocument/2006/relationships/hyperlink" Target="mailto:Conduent@2019" TargetMode="External"/><Relationship Id="rId48" Type="http://schemas.openxmlformats.org/officeDocument/2006/relationships/hyperlink" Target="mailto:sameera.m@conduent.com.pfizer.pfzuatnew" TargetMode="External"/><Relationship Id="rId56" Type="http://schemas.openxmlformats.org/officeDocument/2006/relationships/hyperlink" Target="mailto:sameera.m@conduent.com.pfizer.pfzuatnew" TargetMode="External"/><Relationship Id="rId64" Type="http://schemas.openxmlformats.org/officeDocument/2006/relationships/hyperlink" Target="mailto:Vinutha.kj@conduent.com" TargetMode="External"/><Relationship Id="rId69" Type="http://schemas.openxmlformats.org/officeDocument/2006/relationships/hyperlink" Target="mailto:vinutha.kj@conduent.com.pfizer.pfizerqa" TargetMode="External"/><Relationship Id="rId77" Type="http://schemas.openxmlformats.org/officeDocument/2006/relationships/hyperlink" Target="mailto:vinutha.kj@conduent.com.pfizer.pfizerqa" TargetMode="External"/><Relationship Id="rId8" Type="http://schemas.openxmlformats.org/officeDocument/2006/relationships/hyperlink" Target="mailto:asima.mohanty@conduent.com" TargetMode="External"/><Relationship Id="rId51" Type="http://schemas.openxmlformats.org/officeDocument/2006/relationships/hyperlink" Target="mailto:Conduent@2019" TargetMode="External"/><Relationship Id="rId72" Type="http://schemas.openxmlformats.org/officeDocument/2006/relationships/hyperlink" Target="mailto:Vinutha.kj@conduent.com" TargetMode="External"/><Relationship Id="rId80" Type="http://schemas.openxmlformats.org/officeDocument/2006/relationships/hyperlink" Target="mailto:Vinutha.kj@conduent.com" TargetMode="External"/><Relationship Id="rId85" Type="http://schemas.openxmlformats.org/officeDocument/2006/relationships/printerSettings" Target="../printerSettings/printerSettings15.bin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mailto:asima.mohanty@conduent.com" TargetMode="External"/><Relationship Id="rId17" Type="http://schemas.openxmlformats.org/officeDocument/2006/relationships/hyperlink" Target="https://test.salesforce.com/" TargetMode="External"/><Relationship Id="rId25" Type="http://schemas.openxmlformats.org/officeDocument/2006/relationships/hyperlink" Target="https://test.salesforce.com/" TargetMode="External"/><Relationship Id="rId33" Type="http://schemas.openxmlformats.org/officeDocument/2006/relationships/hyperlink" Target="mailto:Conduent@2019" TargetMode="External"/><Relationship Id="rId38" Type="http://schemas.openxmlformats.org/officeDocument/2006/relationships/hyperlink" Target="mailto:sameera.m@conduent.com.pfizer.pfzuatnew" TargetMode="External"/><Relationship Id="rId46" Type="http://schemas.openxmlformats.org/officeDocument/2006/relationships/hyperlink" Target="mailto:sameera.m@conduent.com.pfizer.pfzuatnew" TargetMode="External"/><Relationship Id="rId59" Type="http://schemas.openxmlformats.org/officeDocument/2006/relationships/hyperlink" Target="https://test.salesforce.com/" TargetMode="External"/><Relationship Id="rId67" Type="http://schemas.openxmlformats.org/officeDocument/2006/relationships/hyperlink" Target="https://test.salesforce.com/" TargetMode="External"/><Relationship Id="rId20" Type="http://schemas.openxmlformats.org/officeDocument/2006/relationships/hyperlink" Target="mailto:asima.mohanty@conduent.com" TargetMode="External"/><Relationship Id="rId41" Type="http://schemas.openxmlformats.org/officeDocument/2006/relationships/hyperlink" Target="mailto:Conduent@2019" TargetMode="External"/><Relationship Id="rId54" Type="http://schemas.openxmlformats.org/officeDocument/2006/relationships/hyperlink" Target="mailto:sameera.m@conduent.com.pfizer.pfzuatnew" TargetMode="External"/><Relationship Id="rId62" Type="http://schemas.openxmlformats.org/officeDocument/2006/relationships/hyperlink" Target="mailto:Aug@1234" TargetMode="External"/><Relationship Id="rId70" Type="http://schemas.openxmlformats.org/officeDocument/2006/relationships/hyperlink" Target="mailto:Aug@1234" TargetMode="External"/><Relationship Id="rId75" Type="http://schemas.openxmlformats.org/officeDocument/2006/relationships/hyperlink" Target="https://test.salesforce.com/" TargetMode="External"/><Relationship Id="rId83" Type="http://schemas.openxmlformats.org/officeDocument/2006/relationships/hyperlink" Target="mailto:vinutha.kj@conduent.com.pfizer.pfizerqa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asima.mohanty@conduent.com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https://test.salesforce.com/" TargetMode="External"/><Relationship Id="rId28" Type="http://schemas.openxmlformats.org/officeDocument/2006/relationships/hyperlink" Target="mailto:asima.mohanty@conduent.com" TargetMode="External"/><Relationship Id="rId36" Type="http://schemas.openxmlformats.org/officeDocument/2006/relationships/hyperlink" Target="mailto:sameera.m@conduent.com.pfizer.pfzuatnew" TargetMode="External"/><Relationship Id="rId49" Type="http://schemas.openxmlformats.org/officeDocument/2006/relationships/hyperlink" Target="mailto:Conduent@2019" TargetMode="External"/><Relationship Id="rId57" Type="http://schemas.openxmlformats.org/officeDocument/2006/relationships/hyperlink" Target="mailto:Conduent@2019" TargetMode="External"/><Relationship Id="rId10" Type="http://schemas.openxmlformats.org/officeDocument/2006/relationships/hyperlink" Target="mailto:asima.mohanty@conduent.com" TargetMode="External"/><Relationship Id="rId31" Type="http://schemas.openxmlformats.org/officeDocument/2006/relationships/hyperlink" Target="mailto:Conduent@2019" TargetMode="External"/><Relationship Id="rId44" Type="http://schemas.openxmlformats.org/officeDocument/2006/relationships/hyperlink" Target="mailto:sameera.m@conduent.com.pfizer.pfzuatnew" TargetMode="External"/><Relationship Id="rId52" Type="http://schemas.openxmlformats.org/officeDocument/2006/relationships/hyperlink" Target="mailto:sameera.m@conduent.com.pfizer.pfzuatnew" TargetMode="External"/><Relationship Id="rId60" Type="http://schemas.openxmlformats.org/officeDocument/2006/relationships/hyperlink" Target="mailto:Vinutha.kj@conduent.com" TargetMode="External"/><Relationship Id="rId65" Type="http://schemas.openxmlformats.org/officeDocument/2006/relationships/hyperlink" Target="mailto:vinutha.kj@conduent.com.pfizer.pfizerqa" TargetMode="External"/><Relationship Id="rId73" Type="http://schemas.openxmlformats.org/officeDocument/2006/relationships/hyperlink" Target="mailto:vinutha.kj@conduent.com.pfizer.pfizerqa" TargetMode="External"/><Relationship Id="rId78" Type="http://schemas.openxmlformats.org/officeDocument/2006/relationships/hyperlink" Target="mailto:Aug@1234" TargetMode="External"/><Relationship Id="rId81" Type="http://schemas.openxmlformats.org/officeDocument/2006/relationships/hyperlink" Target="mailto:vinutha.kj@conduent.com.pfizer.pfizerqa" TargetMode="External"/><Relationship Id="rId4" Type="http://schemas.openxmlformats.org/officeDocument/2006/relationships/hyperlink" Target="mailto:asima.mohanty@conduent.com" TargetMode="External"/><Relationship Id="rId9" Type="http://schemas.openxmlformats.org/officeDocument/2006/relationships/hyperlink" Target="https://test.salesforce.com/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mailto:asima.mohanty@conduent.com" TargetMode="External"/><Relationship Id="rId39" Type="http://schemas.openxmlformats.org/officeDocument/2006/relationships/hyperlink" Target="mailto:Conduent@2019" TargetMode="External"/><Relationship Id="rId34" Type="http://schemas.openxmlformats.org/officeDocument/2006/relationships/hyperlink" Target="mailto:sameera.m@conduent.com.pfizer.pfzuatnew" TargetMode="External"/><Relationship Id="rId50" Type="http://schemas.openxmlformats.org/officeDocument/2006/relationships/hyperlink" Target="mailto:sameera.m@conduent.com.pfizer.pfzuatnew" TargetMode="External"/><Relationship Id="rId55" Type="http://schemas.openxmlformats.org/officeDocument/2006/relationships/hyperlink" Target="mailto:Conduent@2019" TargetMode="External"/><Relationship Id="rId76" Type="http://schemas.openxmlformats.org/officeDocument/2006/relationships/hyperlink" Target="mailto:Vinutha.kj@conduent.com" TargetMode="External"/><Relationship Id="rId7" Type="http://schemas.openxmlformats.org/officeDocument/2006/relationships/hyperlink" Target="https://test.salesforce.com/" TargetMode="External"/><Relationship Id="rId71" Type="http://schemas.openxmlformats.org/officeDocument/2006/relationships/hyperlink" Target="https://test.salesforce.com/" TargetMode="External"/><Relationship Id="rId2" Type="http://schemas.openxmlformats.org/officeDocument/2006/relationships/hyperlink" Target="mailto:Vinutha.kj@conduent.com" TargetMode="External"/><Relationship Id="rId29" Type="http://schemas.openxmlformats.org/officeDocument/2006/relationships/hyperlink" Target="https://test.salesforce.com/" TargetMode="External"/><Relationship Id="rId24" Type="http://schemas.openxmlformats.org/officeDocument/2006/relationships/hyperlink" Target="mailto:asima.mohanty@conduent.com" TargetMode="External"/><Relationship Id="rId40" Type="http://schemas.openxmlformats.org/officeDocument/2006/relationships/hyperlink" Target="mailto:sameera.m@conduent.com.pfizer.pfzuatnew" TargetMode="External"/><Relationship Id="rId45" Type="http://schemas.openxmlformats.org/officeDocument/2006/relationships/hyperlink" Target="mailto:Conduent@2019" TargetMode="External"/><Relationship Id="rId66" Type="http://schemas.openxmlformats.org/officeDocument/2006/relationships/hyperlink" Target="mailto:Aug@1234" TargetMode="External"/><Relationship Id="rId61" Type="http://schemas.openxmlformats.org/officeDocument/2006/relationships/hyperlink" Target="mailto:vinutha.kj@conduent.com.pfizer.pfizerqa" TargetMode="External"/><Relationship Id="rId82" Type="http://schemas.openxmlformats.org/officeDocument/2006/relationships/hyperlink" Target="mailto:Aug@1234" TargetMode="External"/></Relationships>
</file>

<file path=xl/worksheets/_rels/sheet19.xml.rels><?xml version="1.0" encoding="UTF-8" standalone="yes"?>
<Relationships xmlns="http://schemas.openxmlformats.org/package/2006/relationships"><Relationship Id="rId26" Type="http://schemas.openxmlformats.org/officeDocument/2006/relationships/hyperlink" Target="mailto:May@1234" TargetMode="External"/><Relationship Id="rId21" Type="http://schemas.openxmlformats.org/officeDocument/2006/relationships/hyperlink" Target="mailto:May@12345" TargetMode="External"/><Relationship Id="rId42" Type="http://schemas.openxmlformats.org/officeDocument/2006/relationships/hyperlink" Target="mailto:May@1234" TargetMode="External"/><Relationship Id="rId47" Type="http://schemas.openxmlformats.org/officeDocument/2006/relationships/hyperlink" Target="mailto:Aniket.patil@conduent.com" TargetMode="External"/><Relationship Id="rId63" Type="http://schemas.openxmlformats.org/officeDocument/2006/relationships/hyperlink" Target="mailto:Aniket.patil@conduent.com" TargetMode="External"/><Relationship Id="rId68" Type="http://schemas.openxmlformats.org/officeDocument/2006/relationships/hyperlink" Target="mailto:vinutha.kj@conduent.com.pfizer.pfzuatnew" TargetMode="External"/><Relationship Id="rId84" Type="http://schemas.openxmlformats.org/officeDocument/2006/relationships/hyperlink" Target="mailto:vinutha.kj@conduent.com.pfizer.pfzuatnew" TargetMode="External"/><Relationship Id="rId89" Type="http://schemas.openxmlformats.org/officeDocument/2006/relationships/hyperlink" Target="mailto:May@12345" TargetMode="External"/><Relationship Id="rId16" Type="http://schemas.openxmlformats.org/officeDocument/2006/relationships/hyperlink" Target="https://test.salesforce.com/" TargetMode="External"/><Relationship Id="rId11" Type="http://schemas.openxmlformats.org/officeDocument/2006/relationships/hyperlink" Target="https://test.salesforce.com/" TargetMode="External"/><Relationship Id="rId32" Type="http://schemas.openxmlformats.org/officeDocument/2006/relationships/hyperlink" Target="mailto:vinutha.kj@conduent.com.pfizer.pfzuatnew" TargetMode="External"/><Relationship Id="rId37" Type="http://schemas.openxmlformats.org/officeDocument/2006/relationships/hyperlink" Target="mailto:May@12345" TargetMode="External"/><Relationship Id="rId53" Type="http://schemas.openxmlformats.org/officeDocument/2006/relationships/hyperlink" Target="mailto:May@12345" TargetMode="External"/><Relationship Id="rId58" Type="http://schemas.openxmlformats.org/officeDocument/2006/relationships/hyperlink" Target="mailto:May@1234" TargetMode="External"/><Relationship Id="rId74" Type="http://schemas.openxmlformats.org/officeDocument/2006/relationships/hyperlink" Target="mailto:May@1234" TargetMode="External"/><Relationship Id="rId79" Type="http://schemas.openxmlformats.org/officeDocument/2006/relationships/hyperlink" Target="mailto:Aniket.patil@conduent.com" TargetMode="External"/><Relationship Id="rId5" Type="http://schemas.openxmlformats.org/officeDocument/2006/relationships/hyperlink" Target="https://test.salesforce.com/" TargetMode="External"/><Relationship Id="rId90" Type="http://schemas.openxmlformats.org/officeDocument/2006/relationships/hyperlink" Target="mailto:May@1234" TargetMode="External"/><Relationship Id="rId14" Type="http://schemas.openxmlformats.org/officeDocument/2006/relationships/hyperlink" Target="https://test.salesforce.com/" TargetMode="External"/><Relationship Id="rId22" Type="http://schemas.openxmlformats.org/officeDocument/2006/relationships/hyperlink" Target="mailto:May@1234" TargetMode="External"/><Relationship Id="rId27" Type="http://schemas.openxmlformats.org/officeDocument/2006/relationships/hyperlink" Target="mailto:Aniket.patil@conduent.com" TargetMode="External"/><Relationship Id="rId30" Type="http://schemas.openxmlformats.org/officeDocument/2006/relationships/hyperlink" Target="mailto:May@1234" TargetMode="External"/><Relationship Id="rId35" Type="http://schemas.openxmlformats.org/officeDocument/2006/relationships/hyperlink" Target="mailto:Aniket.patil@conduent.com" TargetMode="External"/><Relationship Id="rId43" Type="http://schemas.openxmlformats.org/officeDocument/2006/relationships/hyperlink" Target="mailto:Aniket.patil@conduent.com" TargetMode="External"/><Relationship Id="rId48" Type="http://schemas.openxmlformats.org/officeDocument/2006/relationships/hyperlink" Target="mailto:vinutha.kj@conduent.com.pfizer.pfzuatnew" TargetMode="External"/><Relationship Id="rId56" Type="http://schemas.openxmlformats.org/officeDocument/2006/relationships/hyperlink" Target="mailto:vinutha.kj@conduent.com.pfizer.pfzuatnew" TargetMode="External"/><Relationship Id="rId64" Type="http://schemas.openxmlformats.org/officeDocument/2006/relationships/hyperlink" Target="mailto:vinutha.kj@conduent.com.pfizer.pfzuatnew" TargetMode="External"/><Relationship Id="rId69" Type="http://schemas.openxmlformats.org/officeDocument/2006/relationships/hyperlink" Target="mailto:May@12345" TargetMode="External"/><Relationship Id="rId77" Type="http://schemas.openxmlformats.org/officeDocument/2006/relationships/hyperlink" Target="mailto:May@12345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Aniket.patil@conduent.com" TargetMode="External"/><Relationship Id="rId72" Type="http://schemas.openxmlformats.org/officeDocument/2006/relationships/hyperlink" Target="mailto:vinutha.kj@conduent.com.pfizer.pfzuatnew" TargetMode="External"/><Relationship Id="rId80" Type="http://schemas.openxmlformats.org/officeDocument/2006/relationships/hyperlink" Target="mailto:vinutha.kj@conduent.com.pfizer.pfzuatnew" TargetMode="External"/><Relationship Id="rId85" Type="http://schemas.openxmlformats.org/officeDocument/2006/relationships/hyperlink" Target="mailto:May@12345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https://test.salesforce.com/" TargetMode="External"/><Relationship Id="rId25" Type="http://schemas.openxmlformats.org/officeDocument/2006/relationships/hyperlink" Target="mailto:May@12345" TargetMode="External"/><Relationship Id="rId33" Type="http://schemas.openxmlformats.org/officeDocument/2006/relationships/hyperlink" Target="mailto:May@12345" TargetMode="External"/><Relationship Id="rId38" Type="http://schemas.openxmlformats.org/officeDocument/2006/relationships/hyperlink" Target="mailto:May@1234" TargetMode="External"/><Relationship Id="rId46" Type="http://schemas.openxmlformats.org/officeDocument/2006/relationships/hyperlink" Target="mailto:May@1234" TargetMode="External"/><Relationship Id="rId59" Type="http://schemas.openxmlformats.org/officeDocument/2006/relationships/hyperlink" Target="mailto:Aniket.patil@conduent.com" TargetMode="External"/><Relationship Id="rId67" Type="http://schemas.openxmlformats.org/officeDocument/2006/relationships/hyperlink" Target="mailto:Aniket.patil@conduent.com" TargetMode="External"/><Relationship Id="rId20" Type="http://schemas.openxmlformats.org/officeDocument/2006/relationships/hyperlink" Target="mailto:vinutha.kj@conduent.com.pfizer.pfzuatnew" TargetMode="External"/><Relationship Id="rId41" Type="http://schemas.openxmlformats.org/officeDocument/2006/relationships/hyperlink" Target="mailto:May@12345" TargetMode="External"/><Relationship Id="rId54" Type="http://schemas.openxmlformats.org/officeDocument/2006/relationships/hyperlink" Target="mailto:May@1234" TargetMode="External"/><Relationship Id="rId62" Type="http://schemas.openxmlformats.org/officeDocument/2006/relationships/hyperlink" Target="mailto:May@1234" TargetMode="External"/><Relationship Id="rId70" Type="http://schemas.openxmlformats.org/officeDocument/2006/relationships/hyperlink" Target="mailto:May@1234" TargetMode="External"/><Relationship Id="rId75" Type="http://schemas.openxmlformats.org/officeDocument/2006/relationships/hyperlink" Target="mailto:Aniket.patil@conduent.com" TargetMode="External"/><Relationship Id="rId83" Type="http://schemas.openxmlformats.org/officeDocument/2006/relationships/hyperlink" Target="mailto:Aniket.patil@conduent.com" TargetMode="External"/><Relationship Id="rId88" Type="http://schemas.openxmlformats.org/officeDocument/2006/relationships/hyperlink" Target="mailto:vinutha.kj@conduent.com.pfizer.pfzuatnew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mailto:Aniket.patil@conduent.com" TargetMode="External"/><Relationship Id="rId28" Type="http://schemas.openxmlformats.org/officeDocument/2006/relationships/hyperlink" Target="mailto:vinutha.kj@conduent.com.pfizer.pfzuatnew" TargetMode="External"/><Relationship Id="rId36" Type="http://schemas.openxmlformats.org/officeDocument/2006/relationships/hyperlink" Target="mailto:vinutha.kj@conduent.com.pfizer.pfzuatnew" TargetMode="External"/><Relationship Id="rId49" Type="http://schemas.openxmlformats.org/officeDocument/2006/relationships/hyperlink" Target="mailto:May@12345" TargetMode="External"/><Relationship Id="rId57" Type="http://schemas.openxmlformats.org/officeDocument/2006/relationships/hyperlink" Target="mailto:May@12345" TargetMode="External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mailto:Aniket.patil@conduent.com" TargetMode="External"/><Relationship Id="rId44" Type="http://schemas.openxmlformats.org/officeDocument/2006/relationships/hyperlink" Target="mailto:vinutha.kj@conduent.com.pfizer.pfzuatnew" TargetMode="External"/><Relationship Id="rId52" Type="http://schemas.openxmlformats.org/officeDocument/2006/relationships/hyperlink" Target="mailto:vinutha.kj@conduent.com.pfizer.pfzuatnew" TargetMode="External"/><Relationship Id="rId60" Type="http://schemas.openxmlformats.org/officeDocument/2006/relationships/hyperlink" Target="mailto:vinutha.kj@conduent.com.pfizer.pfzuatnew" TargetMode="External"/><Relationship Id="rId65" Type="http://schemas.openxmlformats.org/officeDocument/2006/relationships/hyperlink" Target="mailto:May@12345" TargetMode="External"/><Relationship Id="rId73" Type="http://schemas.openxmlformats.org/officeDocument/2006/relationships/hyperlink" Target="mailto:May@12345" TargetMode="External"/><Relationship Id="rId78" Type="http://schemas.openxmlformats.org/officeDocument/2006/relationships/hyperlink" Target="mailto:May@1234" TargetMode="External"/><Relationship Id="rId81" Type="http://schemas.openxmlformats.org/officeDocument/2006/relationships/hyperlink" Target="mailto:May@12345" TargetMode="External"/><Relationship Id="rId86" Type="http://schemas.openxmlformats.org/officeDocument/2006/relationships/hyperlink" Target="mailto:May@1234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https://test.salesforce.com/" TargetMode="External"/><Relationship Id="rId39" Type="http://schemas.openxmlformats.org/officeDocument/2006/relationships/hyperlink" Target="mailto:Aniket.patil@conduent.com" TargetMode="External"/><Relationship Id="rId34" Type="http://schemas.openxmlformats.org/officeDocument/2006/relationships/hyperlink" Target="mailto:May@1234" TargetMode="External"/><Relationship Id="rId50" Type="http://schemas.openxmlformats.org/officeDocument/2006/relationships/hyperlink" Target="mailto:May@1234" TargetMode="External"/><Relationship Id="rId55" Type="http://schemas.openxmlformats.org/officeDocument/2006/relationships/hyperlink" Target="mailto:Aniket.patil@conduent.com" TargetMode="External"/><Relationship Id="rId76" Type="http://schemas.openxmlformats.org/officeDocument/2006/relationships/hyperlink" Target="mailto:vinutha.kj@conduent.com.pfizer.pfzuatnew" TargetMode="External"/><Relationship Id="rId7" Type="http://schemas.openxmlformats.org/officeDocument/2006/relationships/hyperlink" Target="https://test.salesforce.com/" TargetMode="External"/><Relationship Id="rId71" Type="http://schemas.openxmlformats.org/officeDocument/2006/relationships/hyperlink" Target="mailto:Aniket.patil@conduent.com" TargetMode="External"/><Relationship Id="rId2" Type="http://schemas.openxmlformats.org/officeDocument/2006/relationships/hyperlink" Target="https://test.salesforce.com/" TargetMode="External"/><Relationship Id="rId29" Type="http://schemas.openxmlformats.org/officeDocument/2006/relationships/hyperlink" Target="mailto:May@12345" TargetMode="External"/><Relationship Id="rId24" Type="http://schemas.openxmlformats.org/officeDocument/2006/relationships/hyperlink" Target="mailto:vinutha.kj@conduent.com.pfizer.pfzuatnew" TargetMode="External"/><Relationship Id="rId40" Type="http://schemas.openxmlformats.org/officeDocument/2006/relationships/hyperlink" Target="mailto:vinutha.kj@conduent.com.pfizer.pfzuatnew" TargetMode="External"/><Relationship Id="rId45" Type="http://schemas.openxmlformats.org/officeDocument/2006/relationships/hyperlink" Target="mailto:May@12345" TargetMode="External"/><Relationship Id="rId66" Type="http://schemas.openxmlformats.org/officeDocument/2006/relationships/hyperlink" Target="mailto:May@1234" TargetMode="External"/><Relationship Id="rId87" Type="http://schemas.openxmlformats.org/officeDocument/2006/relationships/hyperlink" Target="mailto:Aniket.patil@conduent.com" TargetMode="External"/><Relationship Id="rId61" Type="http://schemas.openxmlformats.org/officeDocument/2006/relationships/hyperlink" Target="mailto:May@12345" TargetMode="External"/><Relationship Id="rId82" Type="http://schemas.openxmlformats.org/officeDocument/2006/relationships/hyperlink" Target="mailto:May@1234" TargetMode="External"/><Relationship Id="rId19" Type="http://schemas.openxmlformats.org/officeDocument/2006/relationships/hyperlink" Target="mailto:Aniket.patil@conduent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.salesforce.com/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https://test.salesforce.com/" TargetMode="External"/><Relationship Id="rId3" Type="http://schemas.openxmlformats.org/officeDocument/2006/relationships/hyperlink" Target="https://test.salesforce.com/" TargetMode="External"/><Relationship Id="rId21" Type="http://schemas.openxmlformats.org/officeDocument/2006/relationships/hyperlink" Target="https://test.salesforce.com/" TargetMode="External"/><Relationship Id="rId7" Type="http://schemas.openxmlformats.org/officeDocument/2006/relationships/hyperlink" Target="https://test.salesforce.com/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https://test.salesforce.com/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https://test.salesforce.com/" TargetMode="External"/><Relationship Id="rId20" Type="http://schemas.openxmlformats.org/officeDocument/2006/relationships/hyperlink" Target="https://test.salesforce.com/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1" Type="http://schemas.openxmlformats.org/officeDocument/2006/relationships/hyperlink" Target="https://test.salesforce.com/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https://test.salesforce.com/" TargetMode="External"/><Relationship Id="rId10" Type="http://schemas.openxmlformats.org/officeDocument/2006/relationships/hyperlink" Target="https://test.salesforce.com/" TargetMode="External"/><Relationship Id="rId19" Type="http://schemas.openxmlformats.org/officeDocument/2006/relationships/hyperlink" Target="https://test.salesforce.com/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4" Type="http://schemas.openxmlformats.org/officeDocument/2006/relationships/hyperlink" Target="https://test.salesforce.com/" TargetMode="External"/><Relationship Id="rId22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6" Type="http://schemas.openxmlformats.org/officeDocument/2006/relationships/hyperlink" Target="mailto:May@1234" TargetMode="External"/><Relationship Id="rId21" Type="http://schemas.openxmlformats.org/officeDocument/2006/relationships/hyperlink" Target="mailto:May@12345" TargetMode="External"/><Relationship Id="rId42" Type="http://schemas.openxmlformats.org/officeDocument/2006/relationships/hyperlink" Target="mailto:May@1234" TargetMode="External"/><Relationship Id="rId47" Type="http://schemas.openxmlformats.org/officeDocument/2006/relationships/hyperlink" Target="mailto:Aniket.patil@conduent.com" TargetMode="External"/><Relationship Id="rId63" Type="http://schemas.openxmlformats.org/officeDocument/2006/relationships/hyperlink" Target="mailto:Aniket.patil@conduent.com" TargetMode="External"/><Relationship Id="rId68" Type="http://schemas.openxmlformats.org/officeDocument/2006/relationships/hyperlink" Target="mailto:vinutha.kj@conduent.com.pfizer.pfzuatnew" TargetMode="External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vinutha.kj@conduent.com.pfizer.pfzuatnew" TargetMode="External"/><Relationship Id="rId29" Type="http://schemas.openxmlformats.org/officeDocument/2006/relationships/hyperlink" Target="mailto:May@12345" TargetMode="External"/><Relationship Id="rId11" Type="http://schemas.openxmlformats.org/officeDocument/2006/relationships/hyperlink" Target="https://test.salesforce.com/" TargetMode="External"/><Relationship Id="rId24" Type="http://schemas.openxmlformats.org/officeDocument/2006/relationships/hyperlink" Target="mailto:vinutha.kj@conduent.com.pfizer.pfzuatnew" TargetMode="External"/><Relationship Id="rId32" Type="http://schemas.openxmlformats.org/officeDocument/2006/relationships/hyperlink" Target="mailto:vinutha.kj@conduent.com.pfizer.pfzuatnew" TargetMode="External"/><Relationship Id="rId37" Type="http://schemas.openxmlformats.org/officeDocument/2006/relationships/hyperlink" Target="mailto:May@12345" TargetMode="External"/><Relationship Id="rId40" Type="http://schemas.openxmlformats.org/officeDocument/2006/relationships/hyperlink" Target="mailto:vinutha.kj@conduent.com.pfizer.pfzuatnew" TargetMode="External"/><Relationship Id="rId45" Type="http://schemas.openxmlformats.org/officeDocument/2006/relationships/hyperlink" Target="mailto:May@12345" TargetMode="External"/><Relationship Id="rId53" Type="http://schemas.openxmlformats.org/officeDocument/2006/relationships/hyperlink" Target="mailto:May@12345" TargetMode="External"/><Relationship Id="rId58" Type="http://schemas.openxmlformats.org/officeDocument/2006/relationships/hyperlink" Target="mailto:May@1234" TargetMode="External"/><Relationship Id="rId66" Type="http://schemas.openxmlformats.org/officeDocument/2006/relationships/hyperlink" Target="mailto:May@1234" TargetMode="External"/><Relationship Id="rId5" Type="http://schemas.openxmlformats.org/officeDocument/2006/relationships/hyperlink" Target="https://test.salesforce.com/" TargetMode="External"/><Relationship Id="rId61" Type="http://schemas.openxmlformats.org/officeDocument/2006/relationships/hyperlink" Target="mailto:May@12345" TargetMode="External"/><Relationship Id="rId19" Type="http://schemas.openxmlformats.org/officeDocument/2006/relationships/hyperlink" Target="mailto:Aniket.patil@conduent.com" TargetMode="External"/><Relationship Id="rId14" Type="http://schemas.openxmlformats.org/officeDocument/2006/relationships/hyperlink" Target="https://test.salesforce.com/" TargetMode="External"/><Relationship Id="rId22" Type="http://schemas.openxmlformats.org/officeDocument/2006/relationships/hyperlink" Target="mailto:May@1234" TargetMode="External"/><Relationship Id="rId27" Type="http://schemas.openxmlformats.org/officeDocument/2006/relationships/hyperlink" Target="mailto:Aniket.patil@conduent.com" TargetMode="External"/><Relationship Id="rId30" Type="http://schemas.openxmlformats.org/officeDocument/2006/relationships/hyperlink" Target="mailto:May@1234" TargetMode="External"/><Relationship Id="rId35" Type="http://schemas.openxmlformats.org/officeDocument/2006/relationships/hyperlink" Target="mailto:Aniket.patil@conduent.com" TargetMode="External"/><Relationship Id="rId43" Type="http://schemas.openxmlformats.org/officeDocument/2006/relationships/hyperlink" Target="mailto:Aniket.patil@conduent.com" TargetMode="External"/><Relationship Id="rId48" Type="http://schemas.openxmlformats.org/officeDocument/2006/relationships/hyperlink" Target="mailto:vinutha.kj@conduent.com.pfizer.pfzuatnew" TargetMode="External"/><Relationship Id="rId56" Type="http://schemas.openxmlformats.org/officeDocument/2006/relationships/hyperlink" Target="mailto:vinutha.kj@conduent.com.pfizer.pfzuatnew" TargetMode="External"/><Relationship Id="rId64" Type="http://schemas.openxmlformats.org/officeDocument/2006/relationships/hyperlink" Target="mailto:vinutha.kj@conduent.com.pfizer.pfzuatnew" TargetMode="External"/><Relationship Id="rId69" Type="http://schemas.openxmlformats.org/officeDocument/2006/relationships/hyperlink" Target="mailto:May@12345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Aniket.patil@conduent.com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mailto:May@12345" TargetMode="External"/><Relationship Id="rId25" Type="http://schemas.openxmlformats.org/officeDocument/2006/relationships/hyperlink" Target="mailto:May@12345" TargetMode="External"/><Relationship Id="rId33" Type="http://schemas.openxmlformats.org/officeDocument/2006/relationships/hyperlink" Target="mailto:May@12345" TargetMode="External"/><Relationship Id="rId38" Type="http://schemas.openxmlformats.org/officeDocument/2006/relationships/hyperlink" Target="mailto:May@1234" TargetMode="External"/><Relationship Id="rId46" Type="http://schemas.openxmlformats.org/officeDocument/2006/relationships/hyperlink" Target="mailto:May@1234" TargetMode="External"/><Relationship Id="rId59" Type="http://schemas.openxmlformats.org/officeDocument/2006/relationships/hyperlink" Target="mailto:Aniket.patil@conduent.com" TargetMode="External"/><Relationship Id="rId67" Type="http://schemas.openxmlformats.org/officeDocument/2006/relationships/hyperlink" Target="mailto:Aniket.patil@conduent.com" TargetMode="External"/><Relationship Id="rId20" Type="http://schemas.openxmlformats.org/officeDocument/2006/relationships/hyperlink" Target="mailto:vinutha.kj@conduent.com.pfizer.pfzuatnew" TargetMode="External"/><Relationship Id="rId41" Type="http://schemas.openxmlformats.org/officeDocument/2006/relationships/hyperlink" Target="mailto:May@12345" TargetMode="External"/><Relationship Id="rId54" Type="http://schemas.openxmlformats.org/officeDocument/2006/relationships/hyperlink" Target="mailto:May@1234" TargetMode="External"/><Relationship Id="rId62" Type="http://schemas.openxmlformats.org/officeDocument/2006/relationships/hyperlink" Target="mailto:May@1234" TargetMode="External"/><Relationship Id="rId70" Type="http://schemas.openxmlformats.org/officeDocument/2006/relationships/hyperlink" Target="mailto:May@1234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5" Type="http://schemas.openxmlformats.org/officeDocument/2006/relationships/hyperlink" Target="mailto:Aniket.patil@conduent.com" TargetMode="External"/><Relationship Id="rId23" Type="http://schemas.openxmlformats.org/officeDocument/2006/relationships/hyperlink" Target="mailto:Aniket.patil@conduent.com" TargetMode="External"/><Relationship Id="rId28" Type="http://schemas.openxmlformats.org/officeDocument/2006/relationships/hyperlink" Target="mailto:vinutha.kj@conduent.com.pfizer.pfzuatnew" TargetMode="External"/><Relationship Id="rId36" Type="http://schemas.openxmlformats.org/officeDocument/2006/relationships/hyperlink" Target="mailto:vinutha.kj@conduent.com.pfizer.pfzuatnew" TargetMode="External"/><Relationship Id="rId49" Type="http://schemas.openxmlformats.org/officeDocument/2006/relationships/hyperlink" Target="mailto:May@12345" TargetMode="External"/><Relationship Id="rId57" Type="http://schemas.openxmlformats.org/officeDocument/2006/relationships/hyperlink" Target="mailto:May@12345" TargetMode="External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mailto:Aniket.patil@conduent.com" TargetMode="External"/><Relationship Id="rId44" Type="http://schemas.openxmlformats.org/officeDocument/2006/relationships/hyperlink" Target="mailto:vinutha.kj@conduent.com.pfizer.pfzuatnew" TargetMode="External"/><Relationship Id="rId52" Type="http://schemas.openxmlformats.org/officeDocument/2006/relationships/hyperlink" Target="mailto:vinutha.kj@conduent.com.pfizer.pfzuatnew" TargetMode="External"/><Relationship Id="rId60" Type="http://schemas.openxmlformats.org/officeDocument/2006/relationships/hyperlink" Target="mailto:vinutha.kj@conduent.com.pfizer.pfzuatnew" TargetMode="External"/><Relationship Id="rId65" Type="http://schemas.openxmlformats.org/officeDocument/2006/relationships/hyperlink" Target="mailto:May@12345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mailto:May@1234" TargetMode="External"/><Relationship Id="rId39" Type="http://schemas.openxmlformats.org/officeDocument/2006/relationships/hyperlink" Target="mailto:Aniket.patil@conduent.com" TargetMode="External"/><Relationship Id="rId34" Type="http://schemas.openxmlformats.org/officeDocument/2006/relationships/hyperlink" Target="mailto:May@1234" TargetMode="External"/><Relationship Id="rId50" Type="http://schemas.openxmlformats.org/officeDocument/2006/relationships/hyperlink" Target="mailto:May@1234" TargetMode="External"/><Relationship Id="rId55" Type="http://schemas.openxmlformats.org/officeDocument/2006/relationships/hyperlink" Target="mailto:Aniket.patil@conduent.com" TargetMode="External"/></Relationships>
</file>

<file path=xl/worksheets/_rels/sheet21.xml.rels><?xml version="1.0" encoding="UTF-8" standalone="yes"?>
<Relationships xmlns="http://schemas.openxmlformats.org/package/2006/relationships"><Relationship Id="rId26" Type="http://schemas.openxmlformats.org/officeDocument/2006/relationships/hyperlink" Target="mailto:Aug@1234" TargetMode="External"/><Relationship Id="rId21" Type="http://schemas.openxmlformats.org/officeDocument/2006/relationships/hyperlink" Target="https://test.salesforce.com/" TargetMode="External"/><Relationship Id="rId42" Type="http://schemas.openxmlformats.org/officeDocument/2006/relationships/hyperlink" Target="mailto:vinutha.kj@conduent.com.pfizer.pfzuatnew" TargetMode="External"/><Relationship Id="rId47" Type="http://schemas.openxmlformats.org/officeDocument/2006/relationships/hyperlink" Target="mailto:May@12345" TargetMode="External"/><Relationship Id="rId63" Type="http://schemas.openxmlformats.org/officeDocument/2006/relationships/hyperlink" Target="mailto:May@12345" TargetMode="External"/><Relationship Id="rId68" Type="http://schemas.openxmlformats.org/officeDocument/2006/relationships/hyperlink" Target="mailto:May@1234" TargetMode="External"/><Relationship Id="rId84" Type="http://schemas.openxmlformats.org/officeDocument/2006/relationships/hyperlink" Target="mailto:May@1234" TargetMode="External"/><Relationship Id="rId89" Type="http://schemas.openxmlformats.org/officeDocument/2006/relationships/hyperlink" Target="mailto:Aniket.patil@conduent.com" TargetMode="External"/><Relationship Id="rId112" Type="http://schemas.openxmlformats.org/officeDocument/2006/relationships/hyperlink" Target="mailto:May@1234" TargetMode="External"/><Relationship Id="rId16" Type="http://schemas.openxmlformats.org/officeDocument/2006/relationships/hyperlink" Target="https://test.salesforce.com/" TargetMode="External"/><Relationship Id="rId107" Type="http://schemas.openxmlformats.org/officeDocument/2006/relationships/hyperlink" Target="mailto:May@12345" TargetMode="External"/><Relationship Id="rId11" Type="http://schemas.openxmlformats.org/officeDocument/2006/relationships/hyperlink" Target="https://test.salesforce.com/" TargetMode="External"/><Relationship Id="rId32" Type="http://schemas.openxmlformats.org/officeDocument/2006/relationships/hyperlink" Target="mailto:Aug@1234" TargetMode="External"/><Relationship Id="rId37" Type="http://schemas.openxmlformats.org/officeDocument/2006/relationships/hyperlink" Target="mailto:Aniket.patil@conduent.com" TargetMode="External"/><Relationship Id="rId53" Type="http://schemas.openxmlformats.org/officeDocument/2006/relationships/hyperlink" Target="mailto:Aniket.patil@conduent.com" TargetMode="External"/><Relationship Id="rId58" Type="http://schemas.openxmlformats.org/officeDocument/2006/relationships/hyperlink" Target="mailto:vinutha.kj@conduent.com.pfizer.pfzuatnew" TargetMode="External"/><Relationship Id="rId74" Type="http://schemas.openxmlformats.org/officeDocument/2006/relationships/hyperlink" Target="mailto:vinutha.kj@conduent.com.pfizer.pfzuatnew" TargetMode="External"/><Relationship Id="rId79" Type="http://schemas.openxmlformats.org/officeDocument/2006/relationships/hyperlink" Target="mailto:May@12345" TargetMode="External"/><Relationship Id="rId102" Type="http://schemas.openxmlformats.org/officeDocument/2006/relationships/hyperlink" Target="mailto:vinutha.kj@conduent.com.pfizer.pfzuatnew" TargetMode="External"/><Relationship Id="rId5" Type="http://schemas.openxmlformats.org/officeDocument/2006/relationships/hyperlink" Target="https://test.salesforce.com/" TargetMode="External"/><Relationship Id="rId90" Type="http://schemas.openxmlformats.org/officeDocument/2006/relationships/hyperlink" Target="mailto:vinutha.kj@conduent.com.pfizer.pfzuatnew" TargetMode="External"/><Relationship Id="rId95" Type="http://schemas.openxmlformats.org/officeDocument/2006/relationships/hyperlink" Target="mailto:May@12345" TargetMode="External"/><Relationship Id="rId22" Type="http://schemas.openxmlformats.org/officeDocument/2006/relationships/hyperlink" Target="mailto:sayyed.safwan2@conduent.com.pfizer.pfizerqa" TargetMode="External"/><Relationship Id="rId27" Type="http://schemas.openxmlformats.org/officeDocument/2006/relationships/hyperlink" Target="https://test.salesforce.com/" TargetMode="External"/><Relationship Id="rId43" Type="http://schemas.openxmlformats.org/officeDocument/2006/relationships/hyperlink" Target="mailto:May@12345" TargetMode="External"/><Relationship Id="rId48" Type="http://schemas.openxmlformats.org/officeDocument/2006/relationships/hyperlink" Target="mailto:May@1234" TargetMode="External"/><Relationship Id="rId64" Type="http://schemas.openxmlformats.org/officeDocument/2006/relationships/hyperlink" Target="mailto:May@1234" TargetMode="External"/><Relationship Id="rId69" Type="http://schemas.openxmlformats.org/officeDocument/2006/relationships/hyperlink" Target="mailto:Aniket.patil@conduent.com" TargetMode="External"/><Relationship Id="rId80" Type="http://schemas.openxmlformats.org/officeDocument/2006/relationships/hyperlink" Target="mailto:May@1234" TargetMode="External"/><Relationship Id="rId85" Type="http://schemas.openxmlformats.org/officeDocument/2006/relationships/hyperlink" Target="mailto:Aniket.patil@conduent.com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mailto:Conduent@2019" TargetMode="External"/><Relationship Id="rId33" Type="http://schemas.openxmlformats.org/officeDocument/2006/relationships/hyperlink" Target="mailto:Aniket.patil@conduent.com" TargetMode="External"/><Relationship Id="rId38" Type="http://schemas.openxmlformats.org/officeDocument/2006/relationships/hyperlink" Target="mailto:vinutha.kj@conduent.com.pfizer.pfzuatnew" TargetMode="External"/><Relationship Id="rId59" Type="http://schemas.openxmlformats.org/officeDocument/2006/relationships/hyperlink" Target="mailto:May@12345" TargetMode="External"/><Relationship Id="rId103" Type="http://schemas.openxmlformats.org/officeDocument/2006/relationships/hyperlink" Target="mailto:May@12345" TargetMode="External"/><Relationship Id="rId108" Type="http://schemas.openxmlformats.org/officeDocument/2006/relationships/hyperlink" Target="mailto:May@1234" TargetMode="External"/><Relationship Id="rId54" Type="http://schemas.openxmlformats.org/officeDocument/2006/relationships/hyperlink" Target="mailto:vinutha.kj@conduent.com.pfizer.pfzuatnew" TargetMode="External"/><Relationship Id="rId70" Type="http://schemas.openxmlformats.org/officeDocument/2006/relationships/hyperlink" Target="mailto:vinutha.kj@conduent.com.pfizer.pfzuatnew" TargetMode="External"/><Relationship Id="rId75" Type="http://schemas.openxmlformats.org/officeDocument/2006/relationships/hyperlink" Target="mailto:May@12345" TargetMode="External"/><Relationship Id="rId91" Type="http://schemas.openxmlformats.org/officeDocument/2006/relationships/hyperlink" Target="mailto:May@12345" TargetMode="External"/><Relationship Id="rId96" Type="http://schemas.openxmlformats.org/officeDocument/2006/relationships/hyperlink" Target="mailto:May@1234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mailto:Aug@1234" TargetMode="External"/><Relationship Id="rId28" Type="http://schemas.openxmlformats.org/officeDocument/2006/relationships/hyperlink" Target="mailto:sayyed.safwan2@conduent.com.pfizer.pfizerqa" TargetMode="External"/><Relationship Id="rId36" Type="http://schemas.openxmlformats.org/officeDocument/2006/relationships/hyperlink" Target="mailto:May@1234" TargetMode="External"/><Relationship Id="rId49" Type="http://schemas.openxmlformats.org/officeDocument/2006/relationships/hyperlink" Target="mailto:Aniket.patil@conduent.com" TargetMode="External"/><Relationship Id="rId57" Type="http://schemas.openxmlformats.org/officeDocument/2006/relationships/hyperlink" Target="mailto:Aniket.patil@conduent.com" TargetMode="External"/><Relationship Id="rId106" Type="http://schemas.openxmlformats.org/officeDocument/2006/relationships/hyperlink" Target="mailto:vinutha.kj@conduent.com.pfizer.pfzuatnew" TargetMode="External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mailto:sayyed.safwan2@conduent.com.pfizer.pfizerqa" TargetMode="External"/><Relationship Id="rId44" Type="http://schemas.openxmlformats.org/officeDocument/2006/relationships/hyperlink" Target="mailto:May@1234" TargetMode="External"/><Relationship Id="rId52" Type="http://schemas.openxmlformats.org/officeDocument/2006/relationships/hyperlink" Target="mailto:May@1234" TargetMode="External"/><Relationship Id="rId60" Type="http://schemas.openxmlformats.org/officeDocument/2006/relationships/hyperlink" Target="mailto:May@1234" TargetMode="External"/><Relationship Id="rId65" Type="http://schemas.openxmlformats.org/officeDocument/2006/relationships/hyperlink" Target="mailto:Aniket.patil@conduent.com" TargetMode="External"/><Relationship Id="rId73" Type="http://schemas.openxmlformats.org/officeDocument/2006/relationships/hyperlink" Target="mailto:Aniket.patil@conduent.com" TargetMode="External"/><Relationship Id="rId78" Type="http://schemas.openxmlformats.org/officeDocument/2006/relationships/hyperlink" Target="mailto:vinutha.kj@conduent.com.pfizer.pfzuatnew" TargetMode="External"/><Relationship Id="rId81" Type="http://schemas.openxmlformats.org/officeDocument/2006/relationships/hyperlink" Target="mailto:Aniket.patil@conduent.com" TargetMode="External"/><Relationship Id="rId86" Type="http://schemas.openxmlformats.org/officeDocument/2006/relationships/hyperlink" Target="mailto:vinutha.kj@conduent.com.pfizer.pfzuatnew" TargetMode="External"/><Relationship Id="rId94" Type="http://schemas.openxmlformats.org/officeDocument/2006/relationships/hyperlink" Target="mailto:vinutha.kj@conduent.com.pfizer.pfzuatnew" TargetMode="External"/><Relationship Id="rId99" Type="http://schemas.openxmlformats.org/officeDocument/2006/relationships/hyperlink" Target="mailto:May@12345" TargetMode="External"/><Relationship Id="rId101" Type="http://schemas.openxmlformats.org/officeDocument/2006/relationships/hyperlink" Target="mailto:Aniket.patil@conduent.com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mailto:sameera.m@conduent.com.pfizer.pfzuatnew" TargetMode="External"/><Relationship Id="rId39" Type="http://schemas.openxmlformats.org/officeDocument/2006/relationships/hyperlink" Target="mailto:May@12345" TargetMode="External"/><Relationship Id="rId109" Type="http://schemas.openxmlformats.org/officeDocument/2006/relationships/hyperlink" Target="mailto:Aniket.patil@conduent.com" TargetMode="External"/><Relationship Id="rId34" Type="http://schemas.openxmlformats.org/officeDocument/2006/relationships/hyperlink" Target="mailto:vinutha.kj@conduent.com.pfizer.pfzuatnew" TargetMode="External"/><Relationship Id="rId50" Type="http://schemas.openxmlformats.org/officeDocument/2006/relationships/hyperlink" Target="mailto:vinutha.kj@conduent.com.pfizer.pfzuatnew" TargetMode="External"/><Relationship Id="rId55" Type="http://schemas.openxmlformats.org/officeDocument/2006/relationships/hyperlink" Target="mailto:May@12345" TargetMode="External"/><Relationship Id="rId76" Type="http://schemas.openxmlformats.org/officeDocument/2006/relationships/hyperlink" Target="mailto:May@1234" TargetMode="External"/><Relationship Id="rId97" Type="http://schemas.openxmlformats.org/officeDocument/2006/relationships/hyperlink" Target="mailto:Aniket.patil@conduent.com" TargetMode="External"/><Relationship Id="rId104" Type="http://schemas.openxmlformats.org/officeDocument/2006/relationships/hyperlink" Target="mailto:May@1234" TargetMode="External"/><Relationship Id="rId7" Type="http://schemas.openxmlformats.org/officeDocument/2006/relationships/hyperlink" Target="https://test.salesforce.com/" TargetMode="External"/><Relationship Id="rId71" Type="http://schemas.openxmlformats.org/officeDocument/2006/relationships/hyperlink" Target="mailto:May@12345" TargetMode="External"/><Relationship Id="rId92" Type="http://schemas.openxmlformats.org/officeDocument/2006/relationships/hyperlink" Target="mailto:May@1234" TargetMode="External"/><Relationship Id="rId2" Type="http://schemas.openxmlformats.org/officeDocument/2006/relationships/hyperlink" Target="https://test.salesforce.com/" TargetMode="External"/><Relationship Id="rId29" Type="http://schemas.openxmlformats.org/officeDocument/2006/relationships/hyperlink" Target="mailto:Aug@1234" TargetMode="External"/><Relationship Id="rId24" Type="http://schemas.openxmlformats.org/officeDocument/2006/relationships/hyperlink" Target="https://test.salesforce.com/" TargetMode="External"/><Relationship Id="rId40" Type="http://schemas.openxmlformats.org/officeDocument/2006/relationships/hyperlink" Target="mailto:May@1234" TargetMode="External"/><Relationship Id="rId45" Type="http://schemas.openxmlformats.org/officeDocument/2006/relationships/hyperlink" Target="mailto:Aniket.patil@conduent.com" TargetMode="External"/><Relationship Id="rId66" Type="http://schemas.openxmlformats.org/officeDocument/2006/relationships/hyperlink" Target="mailto:vinutha.kj@conduent.com.pfizer.pfzuatnew" TargetMode="External"/><Relationship Id="rId87" Type="http://schemas.openxmlformats.org/officeDocument/2006/relationships/hyperlink" Target="mailto:May@12345" TargetMode="External"/><Relationship Id="rId110" Type="http://schemas.openxmlformats.org/officeDocument/2006/relationships/hyperlink" Target="mailto:vinutha.kj@conduent.com.pfizer.pfzuatnew" TargetMode="External"/><Relationship Id="rId61" Type="http://schemas.openxmlformats.org/officeDocument/2006/relationships/hyperlink" Target="mailto:Aniket.patil@conduent.com" TargetMode="External"/><Relationship Id="rId82" Type="http://schemas.openxmlformats.org/officeDocument/2006/relationships/hyperlink" Target="mailto:vinutha.kj@conduent.com.pfizer.pfzuatnew" TargetMode="External"/><Relationship Id="rId19" Type="http://schemas.openxmlformats.org/officeDocument/2006/relationships/hyperlink" Target="mailto:Conduent@2019" TargetMode="External"/><Relationship Id="rId14" Type="http://schemas.openxmlformats.org/officeDocument/2006/relationships/hyperlink" Target="https://test.salesforce.com/" TargetMode="External"/><Relationship Id="rId30" Type="http://schemas.openxmlformats.org/officeDocument/2006/relationships/hyperlink" Target="https://test.salesforce.com/" TargetMode="External"/><Relationship Id="rId35" Type="http://schemas.openxmlformats.org/officeDocument/2006/relationships/hyperlink" Target="mailto:May@12345" TargetMode="External"/><Relationship Id="rId56" Type="http://schemas.openxmlformats.org/officeDocument/2006/relationships/hyperlink" Target="mailto:May@1234" TargetMode="External"/><Relationship Id="rId77" Type="http://schemas.openxmlformats.org/officeDocument/2006/relationships/hyperlink" Target="mailto:Aniket.patil@conduent.com" TargetMode="External"/><Relationship Id="rId100" Type="http://schemas.openxmlformats.org/officeDocument/2006/relationships/hyperlink" Target="mailto:May@1234" TargetMode="External"/><Relationship Id="rId105" Type="http://schemas.openxmlformats.org/officeDocument/2006/relationships/hyperlink" Target="mailto:Aniket.patil@conduent.com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May@12345" TargetMode="External"/><Relationship Id="rId72" Type="http://schemas.openxmlformats.org/officeDocument/2006/relationships/hyperlink" Target="mailto:May@1234" TargetMode="External"/><Relationship Id="rId93" Type="http://schemas.openxmlformats.org/officeDocument/2006/relationships/hyperlink" Target="mailto:Aniket.patil@conduent.com" TargetMode="External"/><Relationship Id="rId98" Type="http://schemas.openxmlformats.org/officeDocument/2006/relationships/hyperlink" Target="mailto:vinutha.kj@conduent.com.pfizer.pfzuatnew" TargetMode="External"/><Relationship Id="rId3" Type="http://schemas.openxmlformats.org/officeDocument/2006/relationships/hyperlink" Target="https://test.salesforce.com/" TargetMode="External"/><Relationship Id="rId25" Type="http://schemas.openxmlformats.org/officeDocument/2006/relationships/hyperlink" Target="mailto:sayyed.safwan2@conduent.com.pfizer.pfizerqa" TargetMode="External"/><Relationship Id="rId46" Type="http://schemas.openxmlformats.org/officeDocument/2006/relationships/hyperlink" Target="mailto:vinutha.kj@conduent.com.pfizer.pfzuatnew" TargetMode="External"/><Relationship Id="rId67" Type="http://schemas.openxmlformats.org/officeDocument/2006/relationships/hyperlink" Target="mailto:May@12345" TargetMode="External"/><Relationship Id="rId20" Type="http://schemas.openxmlformats.org/officeDocument/2006/relationships/hyperlink" Target="mailto:sameera.m@conduent.com.pfizer.pfzuatnew" TargetMode="External"/><Relationship Id="rId41" Type="http://schemas.openxmlformats.org/officeDocument/2006/relationships/hyperlink" Target="mailto:Aniket.patil@conduent.com" TargetMode="External"/><Relationship Id="rId62" Type="http://schemas.openxmlformats.org/officeDocument/2006/relationships/hyperlink" Target="mailto:vinutha.kj@conduent.com.pfizer.pfzuatnew" TargetMode="External"/><Relationship Id="rId83" Type="http://schemas.openxmlformats.org/officeDocument/2006/relationships/hyperlink" Target="mailto:May@12345" TargetMode="External"/><Relationship Id="rId88" Type="http://schemas.openxmlformats.org/officeDocument/2006/relationships/hyperlink" Target="mailto:May@1234" TargetMode="External"/><Relationship Id="rId111" Type="http://schemas.openxmlformats.org/officeDocument/2006/relationships/hyperlink" Target="mailto:May@12345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mailto:May@1234" TargetMode="External"/><Relationship Id="rId13" Type="http://schemas.openxmlformats.org/officeDocument/2006/relationships/hyperlink" Target="mailto:Aniket.patil@conduent.com" TargetMode="External"/><Relationship Id="rId18" Type="http://schemas.openxmlformats.org/officeDocument/2006/relationships/hyperlink" Target="mailto:vinutha.kj@conduent.com.pfizer.pfzuatnew" TargetMode="External"/><Relationship Id="rId26" Type="http://schemas.openxmlformats.org/officeDocument/2006/relationships/hyperlink" Target="mailto:vinutha.kj@conduent.com.pfizer.pfzuatnew" TargetMode="External"/><Relationship Id="rId3" Type="http://schemas.openxmlformats.org/officeDocument/2006/relationships/hyperlink" Target="mailto:May@12345" TargetMode="External"/><Relationship Id="rId21" Type="http://schemas.openxmlformats.org/officeDocument/2006/relationships/hyperlink" Target="mailto:Aniket.patil@conduent.com" TargetMode="External"/><Relationship Id="rId7" Type="http://schemas.openxmlformats.org/officeDocument/2006/relationships/hyperlink" Target="mailto:May@12345" TargetMode="External"/><Relationship Id="rId12" Type="http://schemas.openxmlformats.org/officeDocument/2006/relationships/hyperlink" Target="mailto:May@1234" TargetMode="External"/><Relationship Id="rId17" Type="http://schemas.openxmlformats.org/officeDocument/2006/relationships/hyperlink" Target="mailto:Aniket.patil@conduent.com" TargetMode="External"/><Relationship Id="rId25" Type="http://schemas.openxmlformats.org/officeDocument/2006/relationships/hyperlink" Target="mailto:Aniket.patil@conduent.com" TargetMode="External"/><Relationship Id="rId2" Type="http://schemas.openxmlformats.org/officeDocument/2006/relationships/hyperlink" Target="mailto:vinutha.kj@conduent.com.pfizer.pfzuatnew" TargetMode="External"/><Relationship Id="rId16" Type="http://schemas.openxmlformats.org/officeDocument/2006/relationships/hyperlink" Target="mailto:May@1234" TargetMode="External"/><Relationship Id="rId20" Type="http://schemas.openxmlformats.org/officeDocument/2006/relationships/hyperlink" Target="mailto:May@1234" TargetMode="External"/><Relationship Id="rId1" Type="http://schemas.openxmlformats.org/officeDocument/2006/relationships/hyperlink" Target="mailto:Aniket.patil@conduent.com" TargetMode="External"/><Relationship Id="rId6" Type="http://schemas.openxmlformats.org/officeDocument/2006/relationships/hyperlink" Target="mailto:vinutha.kj@conduent.com.pfizer.pfzuatnew" TargetMode="External"/><Relationship Id="rId11" Type="http://schemas.openxmlformats.org/officeDocument/2006/relationships/hyperlink" Target="mailto:May@12345" TargetMode="External"/><Relationship Id="rId24" Type="http://schemas.openxmlformats.org/officeDocument/2006/relationships/hyperlink" Target="mailto:May@1234" TargetMode="External"/><Relationship Id="rId5" Type="http://schemas.openxmlformats.org/officeDocument/2006/relationships/hyperlink" Target="mailto:Aniket.patil@conduent.com" TargetMode="External"/><Relationship Id="rId15" Type="http://schemas.openxmlformats.org/officeDocument/2006/relationships/hyperlink" Target="mailto:May@12345" TargetMode="External"/><Relationship Id="rId23" Type="http://schemas.openxmlformats.org/officeDocument/2006/relationships/hyperlink" Target="mailto:May@12345" TargetMode="External"/><Relationship Id="rId28" Type="http://schemas.openxmlformats.org/officeDocument/2006/relationships/hyperlink" Target="mailto:May@1234" TargetMode="External"/><Relationship Id="rId10" Type="http://schemas.openxmlformats.org/officeDocument/2006/relationships/hyperlink" Target="mailto:vinutha.kj@conduent.com.pfizer.pfzuatnew" TargetMode="External"/><Relationship Id="rId19" Type="http://schemas.openxmlformats.org/officeDocument/2006/relationships/hyperlink" Target="mailto:May@12345" TargetMode="External"/><Relationship Id="rId4" Type="http://schemas.openxmlformats.org/officeDocument/2006/relationships/hyperlink" Target="mailto:May@1234" TargetMode="External"/><Relationship Id="rId9" Type="http://schemas.openxmlformats.org/officeDocument/2006/relationships/hyperlink" Target="mailto:Aniket.patil@conduent.com" TargetMode="External"/><Relationship Id="rId14" Type="http://schemas.openxmlformats.org/officeDocument/2006/relationships/hyperlink" Target="mailto:vinutha.kj@conduent.com.pfizer.pfzuatnew" TargetMode="External"/><Relationship Id="rId22" Type="http://schemas.openxmlformats.org/officeDocument/2006/relationships/hyperlink" Target="mailto:vinutha.kj@conduent.com.pfizer.pfzuatnew" TargetMode="External"/><Relationship Id="rId27" Type="http://schemas.openxmlformats.org/officeDocument/2006/relationships/hyperlink" Target="mailto:May@12345" TargetMode="Externa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mailto:May@12345" TargetMode="External"/><Relationship Id="rId13" Type="http://schemas.openxmlformats.org/officeDocument/2006/relationships/hyperlink" Target="mailto:May@1234" TargetMode="External"/><Relationship Id="rId3" Type="http://schemas.openxmlformats.org/officeDocument/2006/relationships/hyperlink" Target="mailto:vinutha.kj@conduent.com.pfizer.pfzuatnew" TargetMode="External"/><Relationship Id="rId7" Type="http://schemas.openxmlformats.org/officeDocument/2006/relationships/hyperlink" Target="mailto:vinutha.kj@conduent.com.pfizer.pfzuatnew" TargetMode="External"/><Relationship Id="rId12" Type="http://schemas.openxmlformats.org/officeDocument/2006/relationships/hyperlink" Target="mailto:May@12345" TargetMode="External"/><Relationship Id="rId2" Type="http://schemas.openxmlformats.org/officeDocument/2006/relationships/hyperlink" Target="mailto:Aniket.patil@conduent.com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Aniket.patil@conduent.com" TargetMode="External"/><Relationship Id="rId11" Type="http://schemas.openxmlformats.org/officeDocument/2006/relationships/hyperlink" Target="mailto:vinutha.kj@conduent.com.pfizer.pfzuatnew" TargetMode="External"/><Relationship Id="rId5" Type="http://schemas.openxmlformats.org/officeDocument/2006/relationships/hyperlink" Target="mailto:May@1234" TargetMode="External"/><Relationship Id="rId10" Type="http://schemas.openxmlformats.org/officeDocument/2006/relationships/hyperlink" Target="mailto:Aniket.patil@conduent.com" TargetMode="External"/><Relationship Id="rId4" Type="http://schemas.openxmlformats.org/officeDocument/2006/relationships/hyperlink" Target="mailto:May@12345" TargetMode="External"/><Relationship Id="rId9" Type="http://schemas.openxmlformats.org/officeDocument/2006/relationships/hyperlink" Target="mailto:May@1234" TargetMode="External"/></Relationships>
</file>

<file path=xl/worksheets/_rels/sheet24.xml.rels><?xml version="1.0" encoding="UTF-8" standalone="yes"?>
<Relationships xmlns="http://schemas.openxmlformats.org/package/2006/relationships"><Relationship Id="rId26" Type="http://schemas.openxmlformats.org/officeDocument/2006/relationships/hyperlink" Target="mailto:Aniket.patil@conduent.com" TargetMode="External"/><Relationship Id="rId21" Type="http://schemas.openxmlformats.org/officeDocument/2006/relationships/hyperlink" Target="mailto:sameera.m@conduent.com.pfizer.pfzuatnew" TargetMode="External"/><Relationship Id="rId42" Type="http://schemas.openxmlformats.org/officeDocument/2006/relationships/hyperlink" Target="mailto:Aniket.patil@conduent.com" TargetMode="External"/><Relationship Id="rId47" Type="http://schemas.openxmlformats.org/officeDocument/2006/relationships/hyperlink" Target="mailto:vinutha.kj@conduent.com.pfizer.pfzuatnew" TargetMode="External"/><Relationship Id="rId63" Type="http://schemas.openxmlformats.org/officeDocument/2006/relationships/hyperlink" Target="mailto:vinutha.kj@conduent.com.pfizer.pfzuatnew" TargetMode="External"/><Relationship Id="rId68" Type="http://schemas.openxmlformats.org/officeDocument/2006/relationships/hyperlink" Target="mailto:May@12345" TargetMode="External"/><Relationship Id="rId84" Type="http://schemas.openxmlformats.org/officeDocument/2006/relationships/hyperlink" Target="mailto:May@12345" TargetMode="External"/><Relationship Id="rId89" Type="http://schemas.openxmlformats.org/officeDocument/2006/relationships/hyperlink" Target="mailto:May@1234" TargetMode="External"/><Relationship Id="rId16" Type="http://schemas.openxmlformats.org/officeDocument/2006/relationships/hyperlink" Target="mailto:Conduent@2019" TargetMode="External"/><Relationship Id="rId11" Type="http://schemas.openxmlformats.org/officeDocument/2006/relationships/hyperlink" Target="mailto:sameera.m@conduent.com.pfizer.pfzuatnew" TargetMode="External"/><Relationship Id="rId32" Type="http://schemas.openxmlformats.org/officeDocument/2006/relationships/hyperlink" Target="mailto:May@12345" TargetMode="External"/><Relationship Id="rId37" Type="http://schemas.openxmlformats.org/officeDocument/2006/relationships/hyperlink" Target="mailto:May@1234" TargetMode="External"/><Relationship Id="rId53" Type="http://schemas.openxmlformats.org/officeDocument/2006/relationships/hyperlink" Target="mailto:May@1234" TargetMode="External"/><Relationship Id="rId58" Type="http://schemas.openxmlformats.org/officeDocument/2006/relationships/hyperlink" Target="mailto:Aniket.patil@conduent.com" TargetMode="External"/><Relationship Id="rId74" Type="http://schemas.openxmlformats.org/officeDocument/2006/relationships/hyperlink" Target="mailto:Aniket.patil@conduent.com" TargetMode="External"/><Relationship Id="rId79" Type="http://schemas.openxmlformats.org/officeDocument/2006/relationships/hyperlink" Target="mailto:vinutha.kj@conduent.com.pfizer.pfzuatnew" TargetMode="External"/><Relationship Id="rId102" Type="http://schemas.openxmlformats.org/officeDocument/2006/relationships/printerSettings" Target="../printerSettings/printerSettings16.bin"/><Relationship Id="rId5" Type="http://schemas.openxmlformats.org/officeDocument/2006/relationships/hyperlink" Target="mailto:Aug@12345" TargetMode="External"/><Relationship Id="rId90" Type="http://schemas.openxmlformats.org/officeDocument/2006/relationships/hyperlink" Target="mailto:Aniket.patil@conduent.com" TargetMode="External"/><Relationship Id="rId95" Type="http://schemas.openxmlformats.org/officeDocument/2006/relationships/hyperlink" Target="mailto:vinutha.kj@conduent.com.pfizer.pfzuatnew" TargetMode="External"/><Relationship Id="rId22" Type="http://schemas.openxmlformats.org/officeDocument/2006/relationships/hyperlink" Target="mailto:India@111" TargetMode="External"/><Relationship Id="rId27" Type="http://schemas.openxmlformats.org/officeDocument/2006/relationships/hyperlink" Target="mailto:vinutha.kj@conduent.com.pfizer.pfzuatnew" TargetMode="External"/><Relationship Id="rId43" Type="http://schemas.openxmlformats.org/officeDocument/2006/relationships/hyperlink" Target="mailto:vinutha.kj@conduent.com.pfizer.pfzuatnew" TargetMode="External"/><Relationship Id="rId48" Type="http://schemas.openxmlformats.org/officeDocument/2006/relationships/hyperlink" Target="mailto:May@12345" TargetMode="External"/><Relationship Id="rId64" Type="http://schemas.openxmlformats.org/officeDocument/2006/relationships/hyperlink" Target="mailto:May@12345" TargetMode="External"/><Relationship Id="rId69" Type="http://schemas.openxmlformats.org/officeDocument/2006/relationships/hyperlink" Target="mailto:May@1234" TargetMode="External"/><Relationship Id="rId80" Type="http://schemas.openxmlformats.org/officeDocument/2006/relationships/hyperlink" Target="mailto:May@12345" TargetMode="External"/><Relationship Id="rId85" Type="http://schemas.openxmlformats.org/officeDocument/2006/relationships/hyperlink" Target="mailto:May@1234" TargetMode="External"/><Relationship Id="rId12" Type="http://schemas.openxmlformats.org/officeDocument/2006/relationships/hyperlink" Target="mailto:Conduent@2019" TargetMode="External"/><Relationship Id="rId17" Type="http://schemas.openxmlformats.org/officeDocument/2006/relationships/hyperlink" Target="mailto:sameera.m@conduent.com.pfizer.pfzuatnew" TargetMode="External"/><Relationship Id="rId25" Type="http://schemas.openxmlformats.org/officeDocument/2006/relationships/hyperlink" Target="mailto:sameera.m@conduent.com.pfizer.pfzuatnew" TargetMode="External"/><Relationship Id="rId33" Type="http://schemas.openxmlformats.org/officeDocument/2006/relationships/hyperlink" Target="mailto:May@1234" TargetMode="External"/><Relationship Id="rId38" Type="http://schemas.openxmlformats.org/officeDocument/2006/relationships/hyperlink" Target="mailto:Aniket.patil@conduent.com" TargetMode="External"/><Relationship Id="rId46" Type="http://schemas.openxmlformats.org/officeDocument/2006/relationships/hyperlink" Target="mailto:Aniket.patil@conduent.com" TargetMode="External"/><Relationship Id="rId59" Type="http://schemas.openxmlformats.org/officeDocument/2006/relationships/hyperlink" Target="mailto:vinutha.kj@conduent.com.pfizer.pfzuatnew" TargetMode="External"/><Relationship Id="rId67" Type="http://schemas.openxmlformats.org/officeDocument/2006/relationships/hyperlink" Target="mailto:vinutha.kj@conduent.com.pfizer.pfzuatnew" TargetMode="External"/><Relationship Id="rId20" Type="http://schemas.openxmlformats.org/officeDocument/2006/relationships/hyperlink" Target="mailto:India@111" TargetMode="External"/><Relationship Id="rId41" Type="http://schemas.openxmlformats.org/officeDocument/2006/relationships/hyperlink" Target="mailto:May@1234" TargetMode="External"/><Relationship Id="rId54" Type="http://schemas.openxmlformats.org/officeDocument/2006/relationships/hyperlink" Target="mailto:Aniket.patil@conduent.com" TargetMode="External"/><Relationship Id="rId62" Type="http://schemas.openxmlformats.org/officeDocument/2006/relationships/hyperlink" Target="mailto:Aniket.patil@conduent.com" TargetMode="External"/><Relationship Id="rId70" Type="http://schemas.openxmlformats.org/officeDocument/2006/relationships/hyperlink" Target="mailto:Aniket.patil@conduent.com" TargetMode="External"/><Relationship Id="rId75" Type="http://schemas.openxmlformats.org/officeDocument/2006/relationships/hyperlink" Target="mailto:vinutha.kj@conduent.com.pfizer.pfzuatnew" TargetMode="External"/><Relationship Id="rId83" Type="http://schemas.openxmlformats.org/officeDocument/2006/relationships/hyperlink" Target="mailto:vinutha.kj@conduent.com.pfizer.pfzuatnew" TargetMode="External"/><Relationship Id="rId88" Type="http://schemas.openxmlformats.org/officeDocument/2006/relationships/hyperlink" Target="mailto:May@12345" TargetMode="External"/><Relationship Id="rId91" Type="http://schemas.openxmlformats.org/officeDocument/2006/relationships/hyperlink" Target="mailto:vinutha.kj@conduent.com.pfizer.pfzuatnew" TargetMode="External"/><Relationship Id="rId96" Type="http://schemas.openxmlformats.org/officeDocument/2006/relationships/hyperlink" Target="mailto:May@12345" TargetMode="External"/><Relationship Id="rId1" Type="http://schemas.openxmlformats.org/officeDocument/2006/relationships/hyperlink" Target="mailto:India@111" TargetMode="External"/><Relationship Id="rId6" Type="http://schemas.openxmlformats.org/officeDocument/2006/relationships/hyperlink" Target="mailto:sayyed.safwan2@conduent.com.pfizer.pfzuatnew" TargetMode="External"/><Relationship Id="rId15" Type="http://schemas.openxmlformats.org/officeDocument/2006/relationships/hyperlink" Target="mailto:sameera.m@conduent.com.pfizer.pfzuatnew" TargetMode="External"/><Relationship Id="rId23" Type="http://schemas.openxmlformats.org/officeDocument/2006/relationships/hyperlink" Target="mailto:sameera.m@conduent.com.pfizer.pfzuatnew" TargetMode="External"/><Relationship Id="rId28" Type="http://schemas.openxmlformats.org/officeDocument/2006/relationships/hyperlink" Target="mailto:May@12345" TargetMode="External"/><Relationship Id="rId36" Type="http://schemas.openxmlformats.org/officeDocument/2006/relationships/hyperlink" Target="mailto:May@12345" TargetMode="External"/><Relationship Id="rId49" Type="http://schemas.openxmlformats.org/officeDocument/2006/relationships/hyperlink" Target="mailto:May@1234" TargetMode="External"/><Relationship Id="rId57" Type="http://schemas.openxmlformats.org/officeDocument/2006/relationships/hyperlink" Target="mailto:May@1234" TargetMode="External"/><Relationship Id="rId10" Type="http://schemas.openxmlformats.org/officeDocument/2006/relationships/hyperlink" Target="mailto:Conduent@2019" TargetMode="External"/><Relationship Id="rId31" Type="http://schemas.openxmlformats.org/officeDocument/2006/relationships/hyperlink" Target="mailto:vinutha.kj@conduent.com.pfizer.pfzuatnew" TargetMode="External"/><Relationship Id="rId44" Type="http://schemas.openxmlformats.org/officeDocument/2006/relationships/hyperlink" Target="mailto:May@12345" TargetMode="External"/><Relationship Id="rId52" Type="http://schemas.openxmlformats.org/officeDocument/2006/relationships/hyperlink" Target="mailto:May@12345" TargetMode="External"/><Relationship Id="rId60" Type="http://schemas.openxmlformats.org/officeDocument/2006/relationships/hyperlink" Target="mailto:May@12345" TargetMode="External"/><Relationship Id="rId65" Type="http://schemas.openxmlformats.org/officeDocument/2006/relationships/hyperlink" Target="mailto:May@1234" TargetMode="External"/><Relationship Id="rId73" Type="http://schemas.openxmlformats.org/officeDocument/2006/relationships/hyperlink" Target="mailto:May@1234" TargetMode="External"/><Relationship Id="rId78" Type="http://schemas.openxmlformats.org/officeDocument/2006/relationships/hyperlink" Target="mailto:Aniket.patil@conduent.com" TargetMode="External"/><Relationship Id="rId81" Type="http://schemas.openxmlformats.org/officeDocument/2006/relationships/hyperlink" Target="mailto:May@1234" TargetMode="External"/><Relationship Id="rId86" Type="http://schemas.openxmlformats.org/officeDocument/2006/relationships/hyperlink" Target="mailto:Aniket.patil@conduent.com" TargetMode="External"/><Relationship Id="rId94" Type="http://schemas.openxmlformats.org/officeDocument/2006/relationships/hyperlink" Target="mailto:Aniket.patil@conduent.com" TargetMode="External"/><Relationship Id="rId99" Type="http://schemas.openxmlformats.org/officeDocument/2006/relationships/hyperlink" Target="mailto:vinutha.kj@conduent.com.pfizer.pfzuatnew" TargetMode="External"/><Relationship Id="rId101" Type="http://schemas.openxmlformats.org/officeDocument/2006/relationships/hyperlink" Target="mailto:May@1234" TargetMode="External"/><Relationship Id="rId4" Type="http://schemas.openxmlformats.org/officeDocument/2006/relationships/hyperlink" Target="mailto:sayyed.safwan2@conduent.com.pfizer.pfzuatnew" TargetMode="External"/><Relationship Id="rId9" Type="http://schemas.openxmlformats.org/officeDocument/2006/relationships/hyperlink" Target="mailto:sameera.m@conduent.com.pfizer.pfzuatnew" TargetMode="External"/><Relationship Id="rId13" Type="http://schemas.openxmlformats.org/officeDocument/2006/relationships/hyperlink" Target="mailto:sameera.m@conduent.com.pfizer.pfzuatnew" TargetMode="External"/><Relationship Id="rId18" Type="http://schemas.openxmlformats.org/officeDocument/2006/relationships/hyperlink" Target="https://test.salesforce.com/" TargetMode="External"/><Relationship Id="rId39" Type="http://schemas.openxmlformats.org/officeDocument/2006/relationships/hyperlink" Target="mailto:vinutha.kj@conduent.com.pfizer.pfzuatnew" TargetMode="External"/><Relationship Id="rId34" Type="http://schemas.openxmlformats.org/officeDocument/2006/relationships/hyperlink" Target="mailto:Aniket.patil@conduent.com" TargetMode="External"/><Relationship Id="rId50" Type="http://schemas.openxmlformats.org/officeDocument/2006/relationships/hyperlink" Target="mailto:Aniket.patil@conduent.com" TargetMode="External"/><Relationship Id="rId55" Type="http://schemas.openxmlformats.org/officeDocument/2006/relationships/hyperlink" Target="mailto:vinutha.kj@conduent.com.pfizer.pfzuatnew" TargetMode="External"/><Relationship Id="rId76" Type="http://schemas.openxmlformats.org/officeDocument/2006/relationships/hyperlink" Target="mailto:May@12345" TargetMode="External"/><Relationship Id="rId97" Type="http://schemas.openxmlformats.org/officeDocument/2006/relationships/hyperlink" Target="mailto:May@1234" TargetMode="External"/><Relationship Id="rId7" Type="http://schemas.openxmlformats.org/officeDocument/2006/relationships/hyperlink" Target="mailto:Aug@12345" TargetMode="External"/><Relationship Id="rId71" Type="http://schemas.openxmlformats.org/officeDocument/2006/relationships/hyperlink" Target="mailto:vinutha.kj@conduent.com.pfizer.pfzuatnew" TargetMode="External"/><Relationship Id="rId92" Type="http://schemas.openxmlformats.org/officeDocument/2006/relationships/hyperlink" Target="mailto:May@12345" TargetMode="External"/><Relationship Id="rId2" Type="http://schemas.openxmlformats.org/officeDocument/2006/relationships/hyperlink" Target="mailto:sayyed.safwan2@conduent.com.pfizer.pfzuatnew" TargetMode="External"/><Relationship Id="rId29" Type="http://schemas.openxmlformats.org/officeDocument/2006/relationships/hyperlink" Target="mailto:May@1234" TargetMode="External"/><Relationship Id="rId24" Type="http://schemas.openxmlformats.org/officeDocument/2006/relationships/hyperlink" Target="mailto:India@111" TargetMode="External"/><Relationship Id="rId40" Type="http://schemas.openxmlformats.org/officeDocument/2006/relationships/hyperlink" Target="mailto:May@12345" TargetMode="External"/><Relationship Id="rId45" Type="http://schemas.openxmlformats.org/officeDocument/2006/relationships/hyperlink" Target="mailto:May@1234" TargetMode="External"/><Relationship Id="rId66" Type="http://schemas.openxmlformats.org/officeDocument/2006/relationships/hyperlink" Target="mailto:Aniket.patil@conduent.com" TargetMode="External"/><Relationship Id="rId87" Type="http://schemas.openxmlformats.org/officeDocument/2006/relationships/hyperlink" Target="mailto:vinutha.kj@conduent.com.pfizer.pfzuatnew" TargetMode="External"/><Relationship Id="rId61" Type="http://schemas.openxmlformats.org/officeDocument/2006/relationships/hyperlink" Target="mailto:May@1234" TargetMode="External"/><Relationship Id="rId82" Type="http://schemas.openxmlformats.org/officeDocument/2006/relationships/hyperlink" Target="mailto:Aniket.patil@conduent.com" TargetMode="External"/><Relationship Id="rId19" Type="http://schemas.openxmlformats.org/officeDocument/2006/relationships/hyperlink" Target="mailto:sameera.m@conduent.com.pfizer.pfzuatnew" TargetMode="External"/><Relationship Id="rId14" Type="http://schemas.openxmlformats.org/officeDocument/2006/relationships/hyperlink" Target="mailto:Conduent@2019" TargetMode="External"/><Relationship Id="rId30" Type="http://schemas.openxmlformats.org/officeDocument/2006/relationships/hyperlink" Target="mailto:Aniket.patil@conduent.com" TargetMode="External"/><Relationship Id="rId35" Type="http://schemas.openxmlformats.org/officeDocument/2006/relationships/hyperlink" Target="mailto:vinutha.kj@conduent.com.pfizer.pfzuatnew" TargetMode="External"/><Relationship Id="rId56" Type="http://schemas.openxmlformats.org/officeDocument/2006/relationships/hyperlink" Target="mailto:May@12345" TargetMode="External"/><Relationship Id="rId77" Type="http://schemas.openxmlformats.org/officeDocument/2006/relationships/hyperlink" Target="mailto:May@1234" TargetMode="External"/><Relationship Id="rId100" Type="http://schemas.openxmlformats.org/officeDocument/2006/relationships/hyperlink" Target="mailto:May@12345" TargetMode="External"/><Relationship Id="rId8" Type="http://schemas.openxmlformats.org/officeDocument/2006/relationships/hyperlink" Target="mailto:Conduent@2019" TargetMode="External"/><Relationship Id="rId51" Type="http://schemas.openxmlformats.org/officeDocument/2006/relationships/hyperlink" Target="mailto:vinutha.kj@conduent.com.pfizer.pfzuatnew" TargetMode="External"/><Relationship Id="rId72" Type="http://schemas.openxmlformats.org/officeDocument/2006/relationships/hyperlink" Target="mailto:May@12345" TargetMode="External"/><Relationship Id="rId93" Type="http://schemas.openxmlformats.org/officeDocument/2006/relationships/hyperlink" Target="mailto:May@1234" TargetMode="External"/><Relationship Id="rId98" Type="http://schemas.openxmlformats.org/officeDocument/2006/relationships/hyperlink" Target="mailto:Aniket.patil@conduent.com" TargetMode="External"/><Relationship Id="rId3" Type="http://schemas.openxmlformats.org/officeDocument/2006/relationships/hyperlink" Target="mailto:Aug@12345" TargetMode="External"/></Relationships>
</file>

<file path=xl/worksheets/_rels/sheet25.xml.rels><?xml version="1.0" encoding="UTF-8" standalone="yes"?>
<Relationships xmlns="http://schemas.openxmlformats.org/package/2006/relationships"><Relationship Id="rId117" Type="http://schemas.openxmlformats.org/officeDocument/2006/relationships/hyperlink" Target="mailto:vinutha.kj@conduent.com.pfizer.pfzuatnew" TargetMode="External"/><Relationship Id="rId21" Type="http://schemas.openxmlformats.org/officeDocument/2006/relationships/hyperlink" Target="mailto:vinutha.kj@conduent.com.pfizer.pfzuatnew" TargetMode="External"/><Relationship Id="rId42" Type="http://schemas.openxmlformats.org/officeDocument/2006/relationships/hyperlink" Target="mailto:May@12345" TargetMode="External"/><Relationship Id="rId63" Type="http://schemas.openxmlformats.org/officeDocument/2006/relationships/hyperlink" Target="mailto:May@1234" TargetMode="External"/><Relationship Id="rId84" Type="http://schemas.openxmlformats.org/officeDocument/2006/relationships/hyperlink" Target="mailto:Aniket.patil@conduent.com" TargetMode="External"/><Relationship Id="rId138" Type="http://schemas.openxmlformats.org/officeDocument/2006/relationships/hyperlink" Target="mailto:May@12345" TargetMode="External"/><Relationship Id="rId159" Type="http://schemas.openxmlformats.org/officeDocument/2006/relationships/hyperlink" Target="mailto:May@1234" TargetMode="External"/><Relationship Id="rId170" Type="http://schemas.openxmlformats.org/officeDocument/2006/relationships/hyperlink" Target="mailto:India@111" TargetMode="External"/><Relationship Id="rId191" Type="http://schemas.openxmlformats.org/officeDocument/2006/relationships/hyperlink" Target="mailto:sameera.m@conduent.com.pfizer.pfzuatnew" TargetMode="External"/><Relationship Id="rId107" Type="http://schemas.openxmlformats.org/officeDocument/2006/relationships/hyperlink" Target="mailto:May@1234" TargetMode="External"/><Relationship Id="rId11" Type="http://schemas.openxmlformats.org/officeDocument/2006/relationships/hyperlink" Target="https://test.salesforce.com/" TargetMode="External"/><Relationship Id="rId32" Type="http://schemas.openxmlformats.org/officeDocument/2006/relationships/hyperlink" Target="mailto:Aniket.patil@conduent.com" TargetMode="External"/><Relationship Id="rId53" Type="http://schemas.openxmlformats.org/officeDocument/2006/relationships/hyperlink" Target="mailto:vinutha.kj@conduent.com.pfizer.pfzuatnew" TargetMode="External"/><Relationship Id="rId74" Type="http://schemas.openxmlformats.org/officeDocument/2006/relationships/hyperlink" Target="mailto:May@12345" TargetMode="External"/><Relationship Id="rId128" Type="http://schemas.openxmlformats.org/officeDocument/2006/relationships/hyperlink" Target="mailto:Aniket.patil@conduent.com" TargetMode="External"/><Relationship Id="rId149" Type="http://schemas.openxmlformats.org/officeDocument/2006/relationships/hyperlink" Target="mailto:vinutha.kj@conduent.com.pfizer.pfzuatnew" TargetMode="External"/><Relationship Id="rId5" Type="http://schemas.openxmlformats.org/officeDocument/2006/relationships/hyperlink" Target="https://test.salesforce.com/" TargetMode="External"/><Relationship Id="rId95" Type="http://schemas.openxmlformats.org/officeDocument/2006/relationships/hyperlink" Target="mailto:May@1234" TargetMode="External"/><Relationship Id="rId160" Type="http://schemas.openxmlformats.org/officeDocument/2006/relationships/hyperlink" Target="mailto:sayyed.safwan2@conduent.com.pfizer.pfzuatnew" TargetMode="External"/><Relationship Id="rId181" Type="http://schemas.openxmlformats.org/officeDocument/2006/relationships/hyperlink" Target="mailto:sameera.m@conduent.com.pfizer.pfzuatnew" TargetMode="External"/><Relationship Id="rId22" Type="http://schemas.openxmlformats.org/officeDocument/2006/relationships/hyperlink" Target="mailto:May@12345" TargetMode="External"/><Relationship Id="rId43" Type="http://schemas.openxmlformats.org/officeDocument/2006/relationships/hyperlink" Target="mailto:May@1234" TargetMode="External"/><Relationship Id="rId64" Type="http://schemas.openxmlformats.org/officeDocument/2006/relationships/hyperlink" Target="mailto:Aniket.patil@conduent.com" TargetMode="External"/><Relationship Id="rId118" Type="http://schemas.openxmlformats.org/officeDocument/2006/relationships/hyperlink" Target="mailto:May@12345" TargetMode="External"/><Relationship Id="rId139" Type="http://schemas.openxmlformats.org/officeDocument/2006/relationships/hyperlink" Target="mailto:May@1234" TargetMode="External"/><Relationship Id="rId85" Type="http://schemas.openxmlformats.org/officeDocument/2006/relationships/hyperlink" Target="mailto:vinutha.kj@conduent.com.pfizer.pfzuatnew" TargetMode="External"/><Relationship Id="rId150" Type="http://schemas.openxmlformats.org/officeDocument/2006/relationships/hyperlink" Target="mailto:May@12345" TargetMode="External"/><Relationship Id="rId171" Type="http://schemas.openxmlformats.org/officeDocument/2006/relationships/hyperlink" Target="mailto:sameera.m@conduent.com.pfizer.pfzuatnew" TargetMode="External"/><Relationship Id="rId192" Type="http://schemas.openxmlformats.org/officeDocument/2006/relationships/hyperlink" Target="mailto:India@111" TargetMode="External"/><Relationship Id="rId12" Type="http://schemas.openxmlformats.org/officeDocument/2006/relationships/hyperlink" Target="https://test.salesforce.com/" TargetMode="External"/><Relationship Id="rId33" Type="http://schemas.openxmlformats.org/officeDocument/2006/relationships/hyperlink" Target="mailto:vinutha.kj@conduent.com.pfizer.pfzuatnew" TargetMode="External"/><Relationship Id="rId108" Type="http://schemas.openxmlformats.org/officeDocument/2006/relationships/hyperlink" Target="mailto:Aniket.patil@conduent.com" TargetMode="External"/><Relationship Id="rId129" Type="http://schemas.openxmlformats.org/officeDocument/2006/relationships/hyperlink" Target="mailto:vinutha.kj@conduent.com.pfizer.pfzuatnew" TargetMode="External"/><Relationship Id="rId54" Type="http://schemas.openxmlformats.org/officeDocument/2006/relationships/hyperlink" Target="mailto:May@12345" TargetMode="External"/><Relationship Id="rId75" Type="http://schemas.openxmlformats.org/officeDocument/2006/relationships/hyperlink" Target="mailto:May@1234" TargetMode="External"/><Relationship Id="rId96" Type="http://schemas.openxmlformats.org/officeDocument/2006/relationships/hyperlink" Target="mailto:Aniket.patil@conduent.com" TargetMode="External"/><Relationship Id="rId140" Type="http://schemas.openxmlformats.org/officeDocument/2006/relationships/hyperlink" Target="mailto:Aniket.patil@conduent.com" TargetMode="External"/><Relationship Id="rId161" Type="http://schemas.openxmlformats.org/officeDocument/2006/relationships/hyperlink" Target="mailto:Aug@12345" TargetMode="External"/><Relationship Id="rId182" Type="http://schemas.openxmlformats.org/officeDocument/2006/relationships/hyperlink" Target="mailto:India@111" TargetMode="External"/><Relationship Id="rId6" Type="http://schemas.openxmlformats.org/officeDocument/2006/relationships/hyperlink" Target="https://test.salesforce.com/" TargetMode="External"/><Relationship Id="rId23" Type="http://schemas.openxmlformats.org/officeDocument/2006/relationships/hyperlink" Target="mailto:May@1234" TargetMode="External"/><Relationship Id="rId119" Type="http://schemas.openxmlformats.org/officeDocument/2006/relationships/hyperlink" Target="mailto:May@1234" TargetMode="External"/><Relationship Id="rId44" Type="http://schemas.openxmlformats.org/officeDocument/2006/relationships/hyperlink" Target="mailto:Aniket.patil@conduent.com" TargetMode="External"/><Relationship Id="rId65" Type="http://schemas.openxmlformats.org/officeDocument/2006/relationships/hyperlink" Target="mailto:vinutha.kj@conduent.com.pfizer.pfzuatnew" TargetMode="External"/><Relationship Id="rId86" Type="http://schemas.openxmlformats.org/officeDocument/2006/relationships/hyperlink" Target="mailto:May@12345" TargetMode="External"/><Relationship Id="rId130" Type="http://schemas.openxmlformats.org/officeDocument/2006/relationships/hyperlink" Target="mailto:May@12345" TargetMode="External"/><Relationship Id="rId151" Type="http://schemas.openxmlformats.org/officeDocument/2006/relationships/hyperlink" Target="mailto:May@1234" TargetMode="External"/><Relationship Id="rId172" Type="http://schemas.openxmlformats.org/officeDocument/2006/relationships/hyperlink" Target="mailto:India@111" TargetMode="External"/><Relationship Id="rId193" Type="http://schemas.openxmlformats.org/officeDocument/2006/relationships/hyperlink" Target="mailto:sameera.m@conduent.com.pfizer.pfzuatnew" TargetMode="External"/><Relationship Id="rId13" Type="http://schemas.openxmlformats.org/officeDocument/2006/relationships/hyperlink" Target="https://test.salesforce.com/" TargetMode="External"/><Relationship Id="rId109" Type="http://schemas.openxmlformats.org/officeDocument/2006/relationships/hyperlink" Target="mailto:vinutha.kj@conduent.com.pfizer.pfzuatnew" TargetMode="External"/><Relationship Id="rId34" Type="http://schemas.openxmlformats.org/officeDocument/2006/relationships/hyperlink" Target="mailto:May@12345" TargetMode="External"/><Relationship Id="rId50" Type="http://schemas.openxmlformats.org/officeDocument/2006/relationships/hyperlink" Target="mailto:May@12345" TargetMode="External"/><Relationship Id="rId55" Type="http://schemas.openxmlformats.org/officeDocument/2006/relationships/hyperlink" Target="mailto:May@1234" TargetMode="External"/><Relationship Id="rId76" Type="http://schemas.openxmlformats.org/officeDocument/2006/relationships/hyperlink" Target="mailto:Aniket.patil@conduent.com" TargetMode="External"/><Relationship Id="rId97" Type="http://schemas.openxmlformats.org/officeDocument/2006/relationships/hyperlink" Target="mailto:vinutha.kj@conduent.com.pfizer.pfzuatnew" TargetMode="External"/><Relationship Id="rId104" Type="http://schemas.openxmlformats.org/officeDocument/2006/relationships/hyperlink" Target="mailto:Aniket.patil@conduent.com" TargetMode="External"/><Relationship Id="rId120" Type="http://schemas.openxmlformats.org/officeDocument/2006/relationships/hyperlink" Target="mailto:Aniket.patil@conduent.com" TargetMode="External"/><Relationship Id="rId125" Type="http://schemas.openxmlformats.org/officeDocument/2006/relationships/hyperlink" Target="mailto:vinutha.kj@conduent.com.pfizer.pfzuatnew" TargetMode="External"/><Relationship Id="rId141" Type="http://schemas.openxmlformats.org/officeDocument/2006/relationships/hyperlink" Target="mailto:vinutha.kj@conduent.com.pfizer.pfzuatnew" TargetMode="External"/><Relationship Id="rId146" Type="http://schemas.openxmlformats.org/officeDocument/2006/relationships/hyperlink" Target="mailto:May@12345" TargetMode="External"/><Relationship Id="rId167" Type="http://schemas.openxmlformats.org/officeDocument/2006/relationships/hyperlink" Target="mailto:sameera.m@conduent.com.pfizer.pfzuatnew" TargetMode="External"/><Relationship Id="rId188" Type="http://schemas.openxmlformats.org/officeDocument/2006/relationships/hyperlink" Target="mailto:India@111" TargetMode="External"/><Relationship Id="rId7" Type="http://schemas.openxmlformats.org/officeDocument/2006/relationships/hyperlink" Target="https://test.salesforce.com/" TargetMode="External"/><Relationship Id="rId71" Type="http://schemas.openxmlformats.org/officeDocument/2006/relationships/hyperlink" Target="mailto:May@1234" TargetMode="External"/><Relationship Id="rId92" Type="http://schemas.openxmlformats.org/officeDocument/2006/relationships/hyperlink" Target="mailto:Aniket.patil@conduent.com" TargetMode="External"/><Relationship Id="rId162" Type="http://schemas.openxmlformats.org/officeDocument/2006/relationships/hyperlink" Target="mailto:sayyed.safwan2@conduent.com.pfizer.pfzuatnew" TargetMode="External"/><Relationship Id="rId183" Type="http://schemas.openxmlformats.org/officeDocument/2006/relationships/hyperlink" Target="mailto:sameera.m@conduent.com.pfizer.pfzuatnew" TargetMode="External"/><Relationship Id="rId2" Type="http://schemas.openxmlformats.org/officeDocument/2006/relationships/hyperlink" Target="https://test.salesforce.com/" TargetMode="External"/><Relationship Id="rId29" Type="http://schemas.openxmlformats.org/officeDocument/2006/relationships/hyperlink" Target="mailto:vinutha.kj@conduent.com.pfizer.pfzuatnew" TargetMode="External"/><Relationship Id="rId24" Type="http://schemas.openxmlformats.org/officeDocument/2006/relationships/hyperlink" Target="mailto:Aniket.patil@conduent.com" TargetMode="External"/><Relationship Id="rId40" Type="http://schemas.openxmlformats.org/officeDocument/2006/relationships/hyperlink" Target="mailto:Aniket.patil@conduent.com" TargetMode="External"/><Relationship Id="rId45" Type="http://schemas.openxmlformats.org/officeDocument/2006/relationships/hyperlink" Target="mailto:vinutha.kj@conduent.com.pfizer.pfzuatnew" TargetMode="External"/><Relationship Id="rId66" Type="http://schemas.openxmlformats.org/officeDocument/2006/relationships/hyperlink" Target="mailto:May@12345" TargetMode="External"/><Relationship Id="rId87" Type="http://schemas.openxmlformats.org/officeDocument/2006/relationships/hyperlink" Target="mailto:May@1234" TargetMode="External"/><Relationship Id="rId110" Type="http://schemas.openxmlformats.org/officeDocument/2006/relationships/hyperlink" Target="mailto:May@12345" TargetMode="External"/><Relationship Id="rId115" Type="http://schemas.openxmlformats.org/officeDocument/2006/relationships/hyperlink" Target="mailto:May@1234" TargetMode="External"/><Relationship Id="rId131" Type="http://schemas.openxmlformats.org/officeDocument/2006/relationships/hyperlink" Target="mailto:May@1234" TargetMode="External"/><Relationship Id="rId136" Type="http://schemas.openxmlformats.org/officeDocument/2006/relationships/hyperlink" Target="mailto:Aniket.patil@conduent.com" TargetMode="External"/><Relationship Id="rId157" Type="http://schemas.openxmlformats.org/officeDocument/2006/relationships/hyperlink" Target="mailto:vinutha.kj@conduent.com.pfizer.pfzuatnew" TargetMode="External"/><Relationship Id="rId178" Type="http://schemas.openxmlformats.org/officeDocument/2006/relationships/hyperlink" Target="mailto:India@111" TargetMode="External"/><Relationship Id="rId61" Type="http://schemas.openxmlformats.org/officeDocument/2006/relationships/hyperlink" Target="mailto:vinutha.kj@conduent.com.pfizer.pfzuatnew" TargetMode="External"/><Relationship Id="rId82" Type="http://schemas.openxmlformats.org/officeDocument/2006/relationships/hyperlink" Target="mailto:May@12345" TargetMode="External"/><Relationship Id="rId152" Type="http://schemas.openxmlformats.org/officeDocument/2006/relationships/hyperlink" Target="mailto:Aniket.patil@conduent.com" TargetMode="External"/><Relationship Id="rId173" Type="http://schemas.openxmlformats.org/officeDocument/2006/relationships/hyperlink" Target="mailto:sameera.m@conduent.com.pfizer.pfzuatnew" TargetMode="External"/><Relationship Id="rId194" Type="http://schemas.openxmlformats.org/officeDocument/2006/relationships/hyperlink" Target="mailto:India@111" TargetMode="External"/><Relationship Id="rId19" Type="http://schemas.openxmlformats.org/officeDocument/2006/relationships/hyperlink" Target="https://test.salesforce.com/" TargetMode="External"/><Relationship Id="rId14" Type="http://schemas.openxmlformats.org/officeDocument/2006/relationships/hyperlink" Target="https://test.salesforce.com/" TargetMode="External"/><Relationship Id="rId30" Type="http://schemas.openxmlformats.org/officeDocument/2006/relationships/hyperlink" Target="mailto:May@12345" TargetMode="External"/><Relationship Id="rId35" Type="http://schemas.openxmlformats.org/officeDocument/2006/relationships/hyperlink" Target="mailto:May@1234" TargetMode="External"/><Relationship Id="rId56" Type="http://schemas.openxmlformats.org/officeDocument/2006/relationships/hyperlink" Target="mailto:Aniket.patil@conduent.com" TargetMode="External"/><Relationship Id="rId77" Type="http://schemas.openxmlformats.org/officeDocument/2006/relationships/hyperlink" Target="mailto:vinutha.kj@conduent.com.pfizer.pfzuatnew" TargetMode="External"/><Relationship Id="rId100" Type="http://schemas.openxmlformats.org/officeDocument/2006/relationships/hyperlink" Target="mailto:Aniket.patil@conduent.com" TargetMode="External"/><Relationship Id="rId105" Type="http://schemas.openxmlformats.org/officeDocument/2006/relationships/hyperlink" Target="mailto:vinutha.kj@conduent.com.pfizer.pfzuatnew" TargetMode="External"/><Relationship Id="rId126" Type="http://schemas.openxmlformats.org/officeDocument/2006/relationships/hyperlink" Target="mailto:May@12345" TargetMode="External"/><Relationship Id="rId147" Type="http://schemas.openxmlformats.org/officeDocument/2006/relationships/hyperlink" Target="mailto:May@1234" TargetMode="External"/><Relationship Id="rId168" Type="http://schemas.openxmlformats.org/officeDocument/2006/relationships/hyperlink" Target="mailto:India@111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May@1234" TargetMode="External"/><Relationship Id="rId72" Type="http://schemas.openxmlformats.org/officeDocument/2006/relationships/hyperlink" Target="mailto:Aniket.patil@conduent.com" TargetMode="External"/><Relationship Id="rId93" Type="http://schemas.openxmlformats.org/officeDocument/2006/relationships/hyperlink" Target="mailto:vinutha.kj@conduent.com.pfizer.pfzuatnew" TargetMode="External"/><Relationship Id="rId98" Type="http://schemas.openxmlformats.org/officeDocument/2006/relationships/hyperlink" Target="mailto:May@12345" TargetMode="External"/><Relationship Id="rId121" Type="http://schemas.openxmlformats.org/officeDocument/2006/relationships/hyperlink" Target="mailto:vinutha.kj@conduent.com.pfizer.pfzuatnew" TargetMode="External"/><Relationship Id="rId142" Type="http://schemas.openxmlformats.org/officeDocument/2006/relationships/hyperlink" Target="mailto:May@12345" TargetMode="External"/><Relationship Id="rId163" Type="http://schemas.openxmlformats.org/officeDocument/2006/relationships/hyperlink" Target="mailto:Aug@12345" TargetMode="External"/><Relationship Id="rId184" Type="http://schemas.openxmlformats.org/officeDocument/2006/relationships/hyperlink" Target="mailto:India@111" TargetMode="External"/><Relationship Id="rId189" Type="http://schemas.openxmlformats.org/officeDocument/2006/relationships/hyperlink" Target="mailto:sameera.m@conduent.com.pfizer.pfzuatnew" TargetMode="External"/><Relationship Id="rId3" Type="http://schemas.openxmlformats.org/officeDocument/2006/relationships/hyperlink" Target="https://test.salesforce.com/" TargetMode="External"/><Relationship Id="rId25" Type="http://schemas.openxmlformats.org/officeDocument/2006/relationships/hyperlink" Target="mailto:vinutha.kj@conduent.com.pfizer.pfzuatnew" TargetMode="External"/><Relationship Id="rId46" Type="http://schemas.openxmlformats.org/officeDocument/2006/relationships/hyperlink" Target="mailto:May@12345" TargetMode="External"/><Relationship Id="rId67" Type="http://schemas.openxmlformats.org/officeDocument/2006/relationships/hyperlink" Target="mailto:May@1234" TargetMode="External"/><Relationship Id="rId116" Type="http://schemas.openxmlformats.org/officeDocument/2006/relationships/hyperlink" Target="mailto:Aniket.patil@conduent.com" TargetMode="External"/><Relationship Id="rId137" Type="http://schemas.openxmlformats.org/officeDocument/2006/relationships/hyperlink" Target="mailto:vinutha.kj@conduent.com.pfizer.pfzuatnew" TargetMode="External"/><Relationship Id="rId158" Type="http://schemas.openxmlformats.org/officeDocument/2006/relationships/hyperlink" Target="mailto:May@12345" TargetMode="External"/><Relationship Id="rId20" Type="http://schemas.openxmlformats.org/officeDocument/2006/relationships/hyperlink" Target="mailto:Aniket.patil@conduent.com" TargetMode="External"/><Relationship Id="rId41" Type="http://schemas.openxmlformats.org/officeDocument/2006/relationships/hyperlink" Target="mailto:vinutha.kj@conduent.com.pfizer.pfzuatnew" TargetMode="External"/><Relationship Id="rId62" Type="http://schemas.openxmlformats.org/officeDocument/2006/relationships/hyperlink" Target="mailto:May@12345" TargetMode="External"/><Relationship Id="rId83" Type="http://schemas.openxmlformats.org/officeDocument/2006/relationships/hyperlink" Target="mailto:May@1234" TargetMode="External"/><Relationship Id="rId88" Type="http://schemas.openxmlformats.org/officeDocument/2006/relationships/hyperlink" Target="mailto:Aniket.patil@conduent.com" TargetMode="External"/><Relationship Id="rId111" Type="http://schemas.openxmlformats.org/officeDocument/2006/relationships/hyperlink" Target="mailto:May@1234" TargetMode="External"/><Relationship Id="rId132" Type="http://schemas.openxmlformats.org/officeDocument/2006/relationships/hyperlink" Target="mailto:Aniket.patil@conduent.com" TargetMode="External"/><Relationship Id="rId153" Type="http://schemas.openxmlformats.org/officeDocument/2006/relationships/hyperlink" Target="mailto:vinutha.kj@conduent.com.pfizer.pfzuatnew" TargetMode="External"/><Relationship Id="rId174" Type="http://schemas.openxmlformats.org/officeDocument/2006/relationships/hyperlink" Target="mailto:India@111" TargetMode="External"/><Relationship Id="rId179" Type="http://schemas.openxmlformats.org/officeDocument/2006/relationships/hyperlink" Target="mailto:sameera.m@conduent.com.pfizer.pfzuatnew" TargetMode="External"/><Relationship Id="rId195" Type="http://schemas.openxmlformats.org/officeDocument/2006/relationships/hyperlink" Target="mailto:sameera.m@conduent.com.pfizer.pfzuatnew" TargetMode="External"/><Relationship Id="rId190" Type="http://schemas.openxmlformats.org/officeDocument/2006/relationships/hyperlink" Target="mailto:India@111" TargetMode="External"/><Relationship Id="rId15" Type="http://schemas.openxmlformats.org/officeDocument/2006/relationships/hyperlink" Target="https://test.salesforce.com/" TargetMode="External"/><Relationship Id="rId36" Type="http://schemas.openxmlformats.org/officeDocument/2006/relationships/hyperlink" Target="mailto:Aniket.patil@conduent.com" TargetMode="External"/><Relationship Id="rId57" Type="http://schemas.openxmlformats.org/officeDocument/2006/relationships/hyperlink" Target="mailto:vinutha.kj@conduent.com.pfizer.pfzuatnew" TargetMode="External"/><Relationship Id="rId106" Type="http://schemas.openxmlformats.org/officeDocument/2006/relationships/hyperlink" Target="mailto:May@12345" TargetMode="External"/><Relationship Id="rId127" Type="http://schemas.openxmlformats.org/officeDocument/2006/relationships/hyperlink" Target="mailto:May@1234" TargetMode="External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mailto:May@1234" TargetMode="External"/><Relationship Id="rId52" Type="http://schemas.openxmlformats.org/officeDocument/2006/relationships/hyperlink" Target="mailto:Aniket.patil@conduent.com" TargetMode="External"/><Relationship Id="rId73" Type="http://schemas.openxmlformats.org/officeDocument/2006/relationships/hyperlink" Target="mailto:vinutha.kj@conduent.com.pfizer.pfzuatnew" TargetMode="External"/><Relationship Id="rId78" Type="http://schemas.openxmlformats.org/officeDocument/2006/relationships/hyperlink" Target="mailto:May@12345" TargetMode="External"/><Relationship Id="rId94" Type="http://schemas.openxmlformats.org/officeDocument/2006/relationships/hyperlink" Target="mailto:May@12345" TargetMode="External"/><Relationship Id="rId99" Type="http://schemas.openxmlformats.org/officeDocument/2006/relationships/hyperlink" Target="mailto:May@1234" TargetMode="External"/><Relationship Id="rId101" Type="http://schemas.openxmlformats.org/officeDocument/2006/relationships/hyperlink" Target="mailto:vinutha.kj@conduent.com.pfizer.pfzuatnew" TargetMode="External"/><Relationship Id="rId122" Type="http://schemas.openxmlformats.org/officeDocument/2006/relationships/hyperlink" Target="mailto:May@12345" TargetMode="External"/><Relationship Id="rId143" Type="http://schemas.openxmlformats.org/officeDocument/2006/relationships/hyperlink" Target="mailto:May@1234" TargetMode="External"/><Relationship Id="rId148" Type="http://schemas.openxmlformats.org/officeDocument/2006/relationships/hyperlink" Target="mailto:Aniket.patil@conduent.com" TargetMode="External"/><Relationship Id="rId164" Type="http://schemas.openxmlformats.org/officeDocument/2006/relationships/hyperlink" Target="mailto:India@111" TargetMode="External"/><Relationship Id="rId169" Type="http://schemas.openxmlformats.org/officeDocument/2006/relationships/hyperlink" Target="mailto:sameera.m@conduent.com.pfizer.pfzuatnew" TargetMode="External"/><Relationship Id="rId185" Type="http://schemas.openxmlformats.org/officeDocument/2006/relationships/hyperlink" Target="mailto:sameera.m@conduent.com.pfizer.pfzuatnew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80" Type="http://schemas.openxmlformats.org/officeDocument/2006/relationships/hyperlink" Target="mailto:India@111" TargetMode="External"/><Relationship Id="rId26" Type="http://schemas.openxmlformats.org/officeDocument/2006/relationships/hyperlink" Target="mailto:May@12345" TargetMode="External"/><Relationship Id="rId47" Type="http://schemas.openxmlformats.org/officeDocument/2006/relationships/hyperlink" Target="mailto:May@1234" TargetMode="External"/><Relationship Id="rId68" Type="http://schemas.openxmlformats.org/officeDocument/2006/relationships/hyperlink" Target="mailto:Aniket.patil@conduent.com" TargetMode="External"/><Relationship Id="rId89" Type="http://schemas.openxmlformats.org/officeDocument/2006/relationships/hyperlink" Target="mailto:vinutha.kj@conduent.com.pfizer.pfzuatnew" TargetMode="External"/><Relationship Id="rId112" Type="http://schemas.openxmlformats.org/officeDocument/2006/relationships/hyperlink" Target="mailto:Aniket.patil@conduent.com" TargetMode="External"/><Relationship Id="rId133" Type="http://schemas.openxmlformats.org/officeDocument/2006/relationships/hyperlink" Target="mailto:vinutha.kj@conduent.com.pfizer.pfzuatnew" TargetMode="External"/><Relationship Id="rId154" Type="http://schemas.openxmlformats.org/officeDocument/2006/relationships/hyperlink" Target="mailto:May@12345" TargetMode="External"/><Relationship Id="rId175" Type="http://schemas.openxmlformats.org/officeDocument/2006/relationships/hyperlink" Target="mailto:sameera.m@conduent.com.pfizer.pfzuatnew" TargetMode="External"/><Relationship Id="rId196" Type="http://schemas.openxmlformats.org/officeDocument/2006/relationships/printerSettings" Target="../printerSettings/printerSettings17.bin"/><Relationship Id="rId16" Type="http://schemas.openxmlformats.org/officeDocument/2006/relationships/hyperlink" Target="https://pfizerpas--pfizerqa.cs22.my.salesforce.com/_ui/common/apex/debug/ApexCSIPage" TargetMode="External"/><Relationship Id="rId37" Type="http://schemas.openxmlformats.org/officeDocument/2006/relationships/hyperlink" Target="mailto:vinutha.kj@conduent.com.pfizer.pfzuatnew" TargetMode="External"/><Relationship Id="rId58" Type="http://schemas.openxmlformats.org/officeDocument/2006/relationships/hyperlink" Target="mailto:May@12345" TargetMode="External"/><Relationship Id="rId79" Type="http://schemas.openxmlformats.org/officeDocument/2006/relationships/hyperlink" Target="mailto:May@1234" TargetMode="External"/><Relationship Id="rId102" Type="http://schemas.openxmlformats.org/officeDocument/2006/relationships/hyperlink" Target="mailto:May@12345" TargetMode="External"/><Relationship Id="rId123" Type="http://schemas.openxmlformats.org/officeDocument/2006/relationships/hyperlink" Target="mailto:May@1234" TargetMode="External"/><Relationship Id="rId144" Type="http://schemas.openxmlformats.org/officeDocument/2006/relationships/hyperlink" Target="mailto:Aniket.patil@conduent.com" TargetMode="External"/><Relationship Id="rId90" Type="http://schemas.openxmlformats.org/officeDocument/2006/relationships/hyperlink" Target="mailto:May@12345" TargetMode="External"/><Relationship Id="rId165" Type="http://schemas.openxmlformats.org/officeDocument/2006/relationships/hyperlink" Target="mailto:sameera.m@conduent.com.pfizer.pfzuatnew" TargetMode="External"/><Relationship Id="rId186" Type="http://schemas.openxmlformats.org/officeDocument/2006/relationships/hyperlink" Target="mailto:India@111" TargetMode="External"/><Relationship Id="rId27" Type="http://schemas.openxmlformats.org/officeDocument/2006/relationships/hyperlink" Target="mailto:May@1234" TargetMode="External"/><Relationship Id="rId48" Type="http://schemas.openxmlformats.org/officeDocument/2006/relationships/hyperlink" Target="mailto:Aniket.patil@conduent.com" TargetMode="External"/><Relationship Id="rId69" Type="http://schemas.openxmlformats.org/officeDocument/2006/relationships/hyperlink" Target="mailto:vinutha.kj@conduent.com.pfizer.pfzuatnew" TargetMode="External"/><Relationship Id="rId113" Type="http://schemas.openxmlformats.org/officeDocument/2006/relationships/hyperlink" Target="mailto:vinutha.kj@conduent.com.pfizer.pfzuatnew" TargetMode="External"/><Relationship Id="rId134" Type="http://schemas.openxmlformats.org/officeDocument/2006/relationships/hyperlink" Target="mailto:May@12345" TargetMode="External"/><Relationship Id="rId80" Type="http://schemas.openxmlformats.org/officeDocument/2006/relationships/hyperlink" Target="mailto:Aniket.patil@conduent.com" TargetMode="External"/><Relationship Id="rId155" Type="http://schemas.openxmlformats.org/officeDocument/2006/relationships/hyperlink" Target="mailto:May@1234" TargetMode="External"/><Relationship Id="rId176" Type="http://schemas.openxmlformats.org/officeDocument/2006/relationships/hyperlink" Target="mailto:India@111" TargetMode="External"/><Relationship Id="rId17" Type="http://schemas.openxmlformats.org/officeDocument/2006/relationships/hyperlink" Target="https://test.salesforce.com/" TargetMode="External"/><Relationship Id="rId38" Type="http://schemas.openxmlformats.org/officeDocument/2006/relationships/hyperlink" Target="mailto:May@12345" TargetMode="External"/><Relationship Id="rId59" Type="http://schemas.openxmlformats.org/officeDocument/2006/relationships/hyperlink" Target="mailto:May@1234" TargetMode="External"/><Relationship Id="rId103" Type="http://schemas.openxmlformats.org/officeDocument/2006/relationships/hyperlink" Target="mailto:May@1234" TargetMode="External"/><Relationship Id="rId124" Type="http://schemas.openxmlformats.org/officeDocument/2006/relationships/hyperlink" Target="mailto:Aniket.patil@conduent.com" TargetMode="External"/><Relationship Id="rId70" Type="http://schemas.openxmlformats.org/officeDocument/2006/relationships/hyperlink" Target="mailto:May@12345" TargetMode="External"/><Relationship Id="rId91" Type="http://schemas.openxmlformats.org/officeDocument/2006/relationships/hyperlink" Target="mailto:May@1234" TargetMode="External"/><Relationship Id="rId145" Type="http://schemas.openxmlformats.org/officeDocument/2006/relationships/hyperlink" Target="mailto:vinutha.kj@conduent.com.pfizer.pfzuatnew" TargetMode="External"/><Relationship Id="rId166" Type="http://schemas.openxmlformats.org/officeDocument/2006/relationships/hyperlink" Target="mailto:India@111" TargetMode="External"/><Relationship Id="rId187" Type="http://schemas.openxmlformats.org/officeDocument/2006/relationships/hyperlink" Target="mailto:sameera.m@conduent.com.pfizer.pfzuatnew" TargetMode="External"/><Relationship Id="rId1" Type="http://schemas.openxmlformats.org/officeDocument/2006/relationships/hyperlink" Target="https://test.salesforce.com/" TargetMode="External"/><Relationship Id="rId28" Type="http://schemas.openxmlformats.org/officeDocument/2006/relationships/hyperlink" Target="mailto:Aniket.patil@conduent.com" TargetMode="External"/><Relationship Id="rId49" Type="http://schemas.openxmlformats.org/officeDocument/2006/relationships/hyperlink" Target="mailto:vinutha.kj@conduent.com.pfizer.pfzuatnew" TargetMode="External"/><Relationship Id="rId114" Type="http://schemas.openxmlformats.org/officeDocument/2006/relationships/hyperlink" Target="mailto:May@12345" TargetMode="External"/><Relationship Id="rId60" Type="http://schemas.openxmlformats.org/officeDocument/2006/relationships/hyperlink" Target="mailto:Aniket.patil@conduent.com" TargetMode="External"/><Relationship Id="rId81" Type="http://schemas.openxmlformats.org/officeDocument/2006/relationships/hyperlink" Target="mailto:vinutha.kj@conduent.com.pfizer.pfzuatnew" TargetMode="External"/><Relationship Id="rId135" Type="http://schemas.openxmlformats.org/officeDocument/2006/relationships/hyperlink" Target="mailto:May@1234" TargetMode="External"/><Relationship Id="rId156" Type="http://schemas.openxmlformats.org/officeDocument/2006/relationships/hyperlink" Target="mailto:Aniket.patil@conduent.com" TargetMode="External"/><Relationship Id="rId177" Type="http://schemas.openxmlformats.org/officeDocument/2006/relationships/hyperlink" Target="mailto:sameera.m@conduent.com.pfizer.pfzuatnew" TargetMode="External"/><Relationship Id="rId18" Type="http://schemas.openxmlformats.org/officeDocument/2006/relationships/hyperlink" Target="https://pfizerpas--pfizerqa.cs22.my.salesforce.com/_ui/common/apex/debug/ApexCSIPage" TargetMode="External"/><Relationship Id="rId39" Type="http://schemas.openxmlformats.org/officeDocument/2006/relationships/hyperlink" Target="mailto:May@1234" TargetMode="External"/></Relationships>
</file>

<file path=xl/worksheets/_rels/sheet26.xml.rels><?xml version="1.0" encoding="UTF-8" standalone="yes"?>
<Relationships xmlns="http://schemas.openxmlformats.org/package/2006/relationships"><Relationship Id="rId13" Type="http://schemas.openxmlformats.org/officeDocument/2006/relationships/hyperlink" Target="mailto:vinutha.kj@conduent.com.pfizer.pfzuatnew" TargetMode="External"/><Relationship Id="rId18" Type="http://schemas.openxmlformats.org/officeDocument/2006/relationships/hyperlink" Target="mailto:May@12345" TargetMode="External"/><Relationship Id="rId26" Type="http://schemas.openxmlformats.org/officeDocument/2006/relationships/hyperlink" Target="mailto:May@12345" TargetMode="External"/><Relationship Id="rId39" Type="http://schemas.openxmlformats.org/officeDocument/2006/relationships/hyperlink" Target="mailto:May@1234" TargetMode="External"/><Relationship Id="rId21" Type="http://schemas.openxmlformats.org/officeDocument/2006/relationships/hyperlink" Target="mailto:vinutha.kj@conduent.com.pfizer.pfzuatnew" TargetMode="External"/><Relationship Id="rId34" Type="http://schemas.openxmlformats.org/officeDocument/2006/relationships/hyperlink" Target="mailto:May@12345" TargetMode="External"/><Relationship Id="rId42" Type="http://schemas.openxmlformats.org/officeDocument/2006/relationships/hyperlink" Target="mailto:May@12345" TargetMode="External"/><Relationship Id="rId47" Type="http://schemas.openxmlformats.org/officeDocument/2006/relationships/hyperlink" Target="mailto:sameera.m@conduent.com.pfizer.pfzuatnew" TargetMode="External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Aniket.patil@conduent.com" TargetMode="External"/><Relationship Id="rId29" Type="http://schemas.openxmlformats.org/officeDocument/2006/relationships/hyperlink" Target="mailto:vinutha.kj@conduent.com.pfizer.pfzuatnew" TargetMode="External"/><Relationship Id="rId11" Type="http://schemas.openxmlformats.org/officeDocument/2006/relationships/hyperlink" Target="mailto:Welcome@123" TargetMode="External"/><Relationship Id="rId24" Type="http://schemas.openxmlformats.org/officeDocument/2006/relationships/hyperlink" Target="mailto:Aniket.patil@conduent.com" TargetMode="External"/><Relationship Id="rId32" Type="http://schemas.openxmlformats.org/officeDocument/2006/relationships/hyperlink" Target="mailto:Aniket.patil@conduent.com" TargetMode="External"/><Relationship Id="rId37" Type="http://schemas.openxmlformats.org/officeDocument/2006/relationships/hyperlink" Target="mailto:vinutha.kj@conduent.com.pfizer.pfzuatnew" TargetMode="External"/><Relationship Id="rId40" Type="http://schemas.openxmlformats.org/officeDocument/2006/relationships/hyperlink" Target="mailto:Aniket.patil@conduent.com" TargetMode="External"/><Relationship Id="rId45" Type="http://schemas.openxmlformats.org/officeDocument/2006/relationships/hyperlink" Target="mailto:sameera.m@conduent.com.pfizer.pfzuatnew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mailto:May@1234" TargetMode="External"/><Relationship Id="rId23" Type="http://schemas.openxmlformats.org/officeDocument/2006/relationships/hyperlink" Target="mailto:May@1234" TargetMode="External"/><Relationship Id="rId28" Type="http://schemas.openxmlformats.org/officeDocument/2006/relationships/hyperlink" Target="mailto:Aniket.patil@conduent.com" TargetMode="External"/><Relationship Id="rId36" Type="http://schemas.openxmlformats.org/officeDocument/2006/relationships/hyperlink" Target="mailto:Aniket.patil@conduent.com" TargetMode="External"/><Relationship Id="rId49" Type="http://schemas.openxmlformats.org/officeDocument/2006/relationships/hyperlink" Target="mailto:sameera.m@conduent.com.pfizer.pfzuatnew" TargetMode="External"/><Relationship Id="rId10" Type="http://schemas.openxmlformats.org/officeDocument/2006/relationships/hyperlink" Target="mailto:K.Supriya@conduent.com.pfizerportal" TargetMode="External"/><Relationship Id="rId19" Type="http://schemas.openxmlformats.org/officeDocument/2006/relationships/hyperlink" Target="mailto:May@1234" TargetMode="External"/><Relationship Id="rId31" Type="http://schemas.openxmlformats.org/officeDocument/2006/relationships/hyperlink" Target="mailto:May@1234" TargetMode="External"/><Relationship Id="rId44" Type="http://schemas.openxmlformats.org/officeDocument/2006/relationships/hyperlink" Target="mailto:India@111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pfizeruat-pfizerpapportal.cs41.force.com/s/login/" TargetMode="External"/><Relationship Id="rId14" Type="http://schemas.openxmlformats.org/officeDocument/2006/relationships/hyperlink" Target="mailto:May@12345" TargetMode="External"/><Relationship Id="rId22" Type="http://schemas.openxmlformats.org/officeDocument/2006/relationships/hyperlink" Target="mailto:May@12345" TargetMode="External"/><Relationship Id="rId27" Type="http://schemas.openxmlformats.org/officeDocument/2006/relationships/hyperlink" Target="mailto:May@1234" TargetMode="External"/><Relationship Id="rId30" Type="http://schemas.openxmlformats.org/officeDocument/2006/relationships/hyperlink" Target="mailto:May@12345" TargetMode="External"/><Relationship Id="rId35" Type="http://schemas.openxmlformats.org/officeDocument/2006/relationships/hyperlink" Target="mailto:May@1234" TargetMode="External"/><Relationship Id="rId43" Type="http://schemas.openxmlformats.org/officeDocument/2006/relationships/hyperlink" Target="mailto:May@1234" TargetMode="External"/><Relationship Id="rId48" Type="http://schemas.openxmlformats.org/officeDocument/2006/relationships/hyperlink" Target="mailto:India@111" TargetMode="External"/><Relationship Id="rId8" Type="http://schemas.openxmlformats.org/officeDocument/2006/relationships/hyperlink" Target="https://test.salesforce.com/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mailto:Aniket.patil@conduent.com" TargetMode="External"/><Relationship Id="rId17" Type="http://schemas.openxmlformats.org/officeDocument/2006/relationships/hyperlink" Target="mailto:vinutha.kj@conduent.com.pfizer.pfzuatnew" TargetMode="External"/><Relationship Id="rId25" Type="http://schemas.openxmlformats.org/officeDocument/2006/relationships/hyperlink" Target="mailto:vinutha.kj@conduent.com.pfizer.pfzuatnew" TargetMode="External"/><Relationship Id="rId33" Type="http://schemas.openxmlformats.org/officeDocument/2006/relationships/hyperlink" Target="mailto:vinutha.kj@conduent.com.pfizer.pfzuatnew" TargetMode="External"/><Relationship Id="rId38" Type="http://schemas.openxmlformats.org/officeDocument/2006/relationships/hyperlink" Target="mailto:May@12345" TargetMode="External"/><Relationship Id="rId46" Type="http://schemas.openxmlformats.org/officeDocument/2006/relationships/hyperlink" Target="mailto:India@111" TargetMode="External"/><Relationship Id="rId20" Type="http://schemas.openxmlformats.org/officeDocument/2006/relationships/hyperlink" Target="mailto:Aniket.patil@conduent.com" TargetMode="External"/><Relationship Id="rId41" Type="http://schemas.openxmlformats.org/officeDocument/2006/relationships/hyperlink" Target="mailto:vinutha.kj@conduent.com.pfizer.pfzuatnew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/Relationships>
</file>

<file path=xl/worksheets/_rels/sheet27.xml.rels><?xml version="1.0" encoding="UTF-8" standalone="yes"?>
<Relationships xmlns="http://schemas.openxmlformats.org/package/2006/relationships"><Relationship Id="rId26" Type="http://schemas.openxmlformats.org/officeDocument/2006/relationships/hyperlink" Target="mailto:May@1234" TargetMode="External"/><Relationship Id="rId21" Type="http://schemas.openxmlformats.org/officeDocument/2006/relationships/hyperlink" Target="https://test.salesforce.com/" TargetMode="External"/><Relationship Id="rId42" Type="http://schemas.openxmlformats.org/officeDocument/2006/relationships/hyperlink" Target="mailto:May@1234" TargetMode="External"/><Relationship Id="rId47" Type="http://schemas.openxmlformats.org/officeDocument/2006/relationships/hyperlink" Target="mailto:Aniket.patil@conduent.com" TargetMode="External"/><Relationship Id="rId63" Type="http://schemas.openxmlformats.org/officeDocument/2006/relationships/hyperlink" Target="mailto:Aniket.patil@conduent.com" TargetMode="External"/><Relationship Id="rId68" Type="http://schemas.openxmlformats.org/officeDocument/2006/relationships/hyperlink" Target="mailto:vinutha.kj@conduent.com.pfizer.pfzuatnew" TargetMode="External"/><Relationship Id="rId84" Type="http://schemas.openxmlformats.org/officeDocument/2006/relationships/hyperlink" Target="mailto:sameera.m@conduent.com.pfizer.pfzuatnew" TargetMode="External"/><Relationship Id="rId16" Type="http://schemas.openxmlformats.org/officeDocument/2006/relationships/hyperlink" Target="https://pfizeruat-pfizerpapportal.cs41.force.com/s/login/" TargetMode="External"/><Relationship Id="rId11" Type="http://schemas.openxmlformats.org/officeDocument/2006/relationships/hyperlink" Target="mailto:K.Supriya@conduent.com.pfizerportal" TargetMode="External"/><Relationship Id="rId32" Type="http://schemas.openxmlformats.org/officeDocument/2006/relationships/hyperlink" Target="mailto:vinutha.kj@conduent.com.pfizer.pfzuatnew" TargetMode="External"/><Relationship Id="rId37" Type="http://schemas.openxmlformats.org/officeDocument/2006/relationships/hyperlink" Target="mailto:May@12345" TargetMode="External"/><Relationship Id="rId53" Type="http://schemas.openxmlformats.org/officeDocument/2006/relationships/hyperlink" Target="mailto:May@12345" TargetMode="External"/><Relationship Id="rId58" Type="http://schemas.openxmlformats.org/officeDocument/2006/relationships/hyperlink" Target="mailto:May@1234" TargetMode="External"/><Relationship Id="rId74" Type="http://schemas.openxmlformats.org/officeDocument/2006/relationships/hyperlink" Target="mailto:May@1234" TargetMode="External"/><Relationship Id="rId79" Type="http://schemas.openxmlformats.org/officeDocument/2006/relationships/hyperlink" Target="mailto:India@111" TargetMode="External"/><Relationship Id="rId5" Type="http://schemas.openxmlformats.org/officeDocument/2006/relationships/hyperlink" Target="https://test.salesforce.com/" TargetMode="External"/><Relationship Id="rId19" Type="http://schemas.openxmlformats.org/officeDocument/2006/relationships/hyperlink" Target="https://test.salesforce.com/" TargetMode="External"/><Relationship Id="rId14" Type="http://schemas.openxmlformats.org/officeDocument/2006/relationships/hyperlink" Target="mailto:Aug@1234" TargetMode="External"/><Relationship Id="rId22" Type="http://schemas.openxmlformats.org/officeDocument/2006/relationships/hyperlink" Target="https://test.salesforce.com/" TargetMode="External"/><Relationship Id="rId27" Type="http://schemas.openxmlformats.org/officeDocument/2006/relationships/hyperlink" Target="mailto:Aniket.patil@conduent.com" TargetMode="External"/><Relationship Id="rId30" Type="http://schemas.openxmlformats.org/officeDocument/2006/relationships/hyperlink" Target="mailto:May@1234" TargetMode="External"/><Relationship Id="rId35" Type="http://schemas.openxmlformats.org/officeDocument/2006/relationships/hyperlink" Target="mailto:Aniket.patil@conduent.com" TargetMode="External"/><Relationship Id="rId43" Type="http://schemas.openxmlformats.org/officeDocument/2006/relationships/hyperlink" Target="mailto:Aniket.patil@conduent.com" TargetMode="External"/><Relationship Id="rId48" Type="http://schemas.openxmlformats.org/officeDocument/2006/relationships/hyperlink" Target="mailto:vinutha.kj@conduent.com.pfizer.pfzuatnew" TargetMode="External"/><Relationship Id="rId56" Type="http://schemas.openxmlformats.org/officeDocument/2006/relationships/hyperlink" Target="mailto:vinutha.kj@conduent.com.pfizer.pfzuatnew" TargetMode="External"/><Relationship Id="rId64" Type="http://schemas.openxmlformats.org/officeDocument/2006/relationships/hyperlink" Target="mailto:vinutha.kj@conduent.com.pfizer.pfzuatnew" TargetMode="External"/><Relationship Id="rId69" Type="http://schemas.openxmlformats.org/officeDocument/2006/relationships/hyperlink" Target="mailto:May@12345" TargetMode="External"/><Relationship Id="rId77" Type="http://schemas.openxmlformats.org/officeDocument/2006/relationships/hyperlink" Target="mailto:India@111" TargetMode="External"/><Relationship Id="rId8" Type="http://schemas.openxmlformats.org/officeDocument/2006/relationships/hyperlink" Target="mailto:Welcome@123" TargetMode="External"/><Relationship Id="rId51" Type="http://schemas.openxmlformats.org/officeDocument/2006/relationships/hyperlink" Target="mailto:Aniket.patil@conduent.com" TargetMode="External"/><Relationship Id="rId72" Type="http://schemas.openxmlformats.org/officeDocument/2006/relationships/hyperlink" Target="mailto:vinutha.kj@conduent.com.pfizer.pfzuatnew" TargetMode="External"/><Relationship Id="rId80" Type="http://schemas.openxmlformats.org/officeDocument/2006/relationships/hyperlink" Target="mailto:sameera.m@conduent.com.pfizer.pfzuatnew" TargetMode="External"/><Relationship Id="rId85" Type="http://schemas.openxmlformats.org/officeDocument/2006/relationships/hyperlink" Target="mailto:India@111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mailto:Welcome@123" TargetMode="External"/><Relationship Id="rId17" Type="http://schemas.openxmlformats.org/officeDocument/2006/relationships/hyperlink" Target="mailto:K.Supriya@conduent.com.pfizerportal" TargetMode="External"/><Relationship Id="rId25" Type="http://schemas.openxmlformats.org/officeDocument/2006/relationships/hyperlink" Target="mailto:May@12345" TargetMode="External"/><Relationship Id="rId33" Type="http://schemas.openxmlformats.org/officeDocument/2006/relationships/hyperlink" Target="mailto:May@12345" TargetMode="External"/><Relationship Id="rId38" Type="http://schemas.openxmlformats.org/officeDocument/2006/relationships/hyperlink" Target="mailto:May@1234" TargetMode="External"/><Relationship Id="rId46" Type="http://schemas.openxmlformats.org/officeDocument/2006/relationships/hyperlink" Target="mailto:May@1234" TargetMode="External"/><Relationship Id="rId59" Type="http://schemas.openxmlformats.org/officeDocument/2006/relationships/hyperlink" Target="mailto:Aniket.patil@conduent.com" TargetMode="External"/><Relationship Id="rId67" Type="http://schemas.openxmlformats.org/officeDocument/2006/relationships/hyperlink" Target="mailto:Aniket.patil@conduent.com" TargetMode="External"/><Relationship Id="rId20" Type="http://schemas.openxmlformats.org/officeDocument/2006/relationships/hyperlink" Target="https://test.salesforce.com/" TargetMode="External"/><Relationship Id="rId41" Type="http://schemas.openxmlformats.org/officeDocument/2006/relationships/hyperlink" Target="mailto:May@12345" TargetMode="External"/><Relationship Id="rId54" Type="http://schemas.openxmlformats.org/officeDocument/2006/relationships/hyperlink" Target="mailto:May@1234" TargetMode="External"/><Relationship Id="rId62" Type="http://schemas.openxmlformats.org/officeDocument/2006/relationships/hyperlink" Target="mailto:May@1234" TargetMode="External"/><Relationship Id="rId70" Type="http://schemas.openxmlformats.org/officeDocument/2006/relationships/hyperlink" Target="mailto:May@1234" TargetMode="External"/><Relationship Id="rId75" Type="http://schemas.openxmlformats.org/officeDocument/2006/relationships/hyperlink" Target="mailto:India@111" TargetMode="External"/><Relationship Id="rId83" Type="http://schemas.openxmlformats.org/officeDocument/2006/relationships/hyperlink" Target="mailto:India@111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pfizeruat-pfizerpapportal.cs41.force.com/s/login/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mailto:Aniket.patil@conduent.com" TargetMode="External"/><Relationship Id="rId28" Type="http://schemas.openxmlformats.org/officeDocument/2006/relationships/hyperlink" Target="mailto:vinutha.kj@conduent.com.pfizer.pfzuatnew" TargetMode="External"/><Relationship Id="rId36" Type="http://schemas.openxmlformats.org/officeDocument/2006/relationships/hyperlink" Target="mailto:vinutha.kj@conduent.com.pfizer.pfzuatnew" TargetMode="External"/><Relationship Id="rId49" Type="http://schemas.openxmlformats.org/officeDocument/2006/relationships/hyperlink" Target="mailto:May@12345" TargetMode="External"/><Relationship Id="rId57" Type="http://schemas.openxmlformats.org/officeDocument/2006/relationships/hyperlink" Target="mailto:May@12345" TargetMode="External"/><Relationship Id="rId10" Type="http://schemas.openxmlformats.org/officeDocument/2006/relationships/hyperlink" Target="https://pfizeruat-pfizerpapportal.cs41.force.com/s/login/" TargetMode="External"/><Relationship Id="rId31" Type="http://schemas.openxmlformats.org/officeDocument/2006/relationships/hyperlink" Target="mailto:Aniket.patil@conduent.com" TargetMode="External"/><Relationship Id="rId44" Type="http://schemas.openxmlformats.org/officeDocument/2006/relationships/hyperlink" Target="mailto:vinutha.kj@conduent.com.pfizer.pfzuatnew" TargetMode="External"/><Relationship Id="rId52" Type="http://schemas.openxmlformats.org/officeDocument/2006/relationships/hyperlink" Target="mailto:vinutha.kj@conduent.com.pfizer.pfzuatnew" TargetMode="External"/><Relationship Id="rId60" Type="http://schemas.openxmlformats.org/officeDocument/2006/relationships/hyperlink" Target="mailto:vinutha.kj@conduent.com.pfizer.pfzuatnew" TargetMode="External"/><Relationship Id="rId65" Type="http://schemas.openxmlformats.org/officeDocument/2006/relationships/hyperlink" Target="mailto:May@12345" TargetMode="External"/><Relationship Id="rId73" Type="http://schemas.openxmlformats.org/officeDocument/2006/relationships/hyperlink" Target="mailto:May@12345" TargetMode="External"/><Relationship Id="rId78" Type="http://schemas.openxmlformats.org/officeDocument/2006/relationships/hyperlink" Target="mailto:sameera.m@conduent.com.pfizer.pfzuatnew" TargetMode="External"/><Relationship Id="rId81" Type="http://schemas.openxmlformats.org/officeDocument/2006/relationships/hyperlink" Target="mailto:India@111" TargetMode="External"/><Relationship Id="rId86" Type="http://schemas.openxmlformats.org/officeDocument/2006/relationships/hyperlink" Target="mailto:sameera.m@conduent.com.pfizer.pfzuatnew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3" Type="http://schemas.openxmlformats.org/officeDocument/2006/relationships/hyperlink" Target="mailto:sayyed.safwan2@conduent.com.pfizer.pfizerqa" TargetMode="External"/><Relationship Id="rId18" Type="http://schemas.openxmlformats.org/officeDocument/2006/relationships/hyperlink" Target="mailto:Welcome@123" TargetMode="External"/><Relationship Id="rId39" Type="http://schemas.openxmlformats.org/officeDocument/2006/relationships/hyperlink" Target="mailto:Aniket.patil@conduent.com" TargetMode="External"/><Relationship Id="rId34" Type="http://schemas.openxmlformats.org/officeDocument/2006/relationships/hyperlink" Target="mailto:May@1234" TargetMode="External"/><Relationship Id="rId50" Type="http://schemas.openxmlformats.org/officeDocument/2006/relationships/hyperlink" Target="mailto:May@1234" TargetMode="External"/><Relationship Id="rId55" Type="http://schemas.openxmlformats.org/officeDocument/2006/relationships/hyperlink" Target="mailto:Aniket.patil@conduent.com" TargetMode="External"/><Relationship Id="rId76" Type="http://schemas.openxmlformats.org/officeDocument/2006/relationships/hyperlink" Target="mailto:sameera.m@conduent.com.pfizer.pfzuatnew" TargetMode="External"/><Relationship Id="rId7" Type="http://schemas.openxmlformats.org/officeDocument/2006/relationships/hyperlink" Target="mailto:K.Supriya@conduent.com.pfizerportal" TargetMode="External"/><Relationship Id="rId71" Type="http://schemas.openxmlformats.org/officeDocument/2006/relationships/hyperlink" Target="mailto:Aniket.patil@conduent.com" TargetMode="External"/><Relationship Id="rId2" Type="http://schemas.openxmlformats.org/officeDocument/2006/relationships/hyperlink" Target="https://test.salesforce.com/" TargetMode="External"/><Relationship Id="rId29" Type="http://schemas.openxmlformats.org/officeDocument/2006/relationships/hyperlink" Target="mailto:May@12345" TargetMode="External"/><Relationship Id="rId24" Type="http://schemas.openxmlformats.org/officeDocument/2006/relationships/hyperlink" Target="mailto:vinutha.kj@conduent.com.pfizer.pfzuatnew" TargetMode="External"/><Relationship Id="rId40" Type="http://schemas.openxmlformats.org/officeDocument/2006/relationships/hyperlink" Target="mailto:vinutha.kj@conduent.com.pfizer.pfzuatnew" TargetMode="External"/><Relationship Id="rId45" Type="http://schemas.openxmlformats.org/officeDocument/2006/relationships/hyperlink" Target="mailto:May@12345" TargetMode="External"/><Relationship Id="rId66" Type="http://schemas.openxmlformats.org/officeDocument/2006/relationships/hyperlink" Target="mailto:May@1234" TargetMode="External"/><Relationship Id="rId87" Type="http://schemas.openxmlformats.org/officeDocument/2006/relationships/printerSettings" Target="../printerSettings/printerSettings18.bin"/><Relationship Id="rId61" Type="http://schemas.openxmlformats.org/officeDocument/2006/relationships/hyperlink" Target="mailto:May@12345" TargetMode="External"/><Relationship Id="rId82" Type="http://schemas.openxmlformats.org/officeDocument/2006/relationships/hyperlink" Target="mailto:sameera.m@conduent.com.pfizer.pfzuatnew" TargetMode="External"/></Relationships>
</file>

<file path=xl/worksheets/_rels/sheet28.xml.rels><?xml version="1.0" encoding="UTF-8" standalone="yes"?>
<Relationships xmlns="http://schemas.openxmlformats.org/package/2006/relationships"><Relationship Id="rId13" Type="http://schemas.openxmlformats.org/officeDocument/2006/relationships/hyperlink" Target="mailto:May@1234" TargetMode="External"/><Relationship Id="rId18" Type="http://schemas.openxmlformats.org/officeDocument/2006/relationships/hyperlink" Target="mailto:Aniket.patil@conduent.com" TargetMode="External"/><Relationship Id="rId26" Type="http://schemas.openxmlformats.org/officeDocument/2006/relationships/hyperlink" Target="mailto:Aniket.patil@conduent.com" TargetMode="External"/><Relationship Id="rId39" Type="http://schemas.openxmlformats.org/officeDocument/2006/relationships/hyperlink" Target="mailto:vinutha.kj@conduent.com.pfizer.pfzuatnew" TargetMode="External"/><Relationship Id="rId21" Type="http://schemas.openxmlformats.org/officeDocument/2006/relationships/hyperlink" Target="mailto:May@1234" TargetMode="External"/><Relationship Id="rId34" Type="http://schemas.openxmlformats.org/officeDocument/2006/relationships/hyperlink" Target="mailto:Aniket.patil@conduent.com" TargetMode="External"/><Relationship Id="rId42" Type="http://schemas.openxmlformats.org/officeDocument/2006/relationships/hyperlink" Target="mailto:Aniket.patil@conduent.com" TargetMode="External"/><Relationship Id="rId47" Type="http://schemas.openxmlformats.org/officeDocument/2006/relationships/hyperlink" Target="mailto:sameera.m@conduent.com.pfizer.pfzuatnew" TargetMode="External"/><Relationship Id="rId50" Type="http://schemas.openxmlformats.org/officeDocument/2006/relationships/hyperlink" Target="mailto:India@111" TargetMode="External"/><Relationship Id="rId55" Type="http://schemas.openxmlformats.org/officeDocument/2006/relationships/hyperlink" Target="mailto:sameera.m@conduent.com.pfizer.pfzuatnew" TargetMode="External"/><Relationship Id="rId63" Type="http://schemas.openxmlformats.org/officeDocument/2006/relationships/hyperlink" Target="mailto:sameera.m@conduent.com.pfizer.pfzuatnew" TargetMode="External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May@12345" TargetMode="External"/><Relationship Id="rId29" Type="http://schemas.openxmlformats.org/officeDocument/2006/relationships/hyperlink" Target="mailto:May@1234" TargetMode="External"/><Relationship Id="rId11" Type="http://schemas.openxmlformats.org/officeDocument/2006/relationships/hyperlink" Target="mailto:vinutha.kj@conduent.com.pfizer.pfzuatnew" TargetMode="External"/><Relationship Id="rId24" Type="http://schemas.openxmlformats.org/officeDocument/2006/relationships/hyperlink" Target="mailto:May@12345" TargetMode="External"/><Relationship Id="rId32" Type="http://schemas.openxmlformats.org/officeDocument/2006/relationships/hyperlink" Target="mailto:May@12345" TargetMode="External"/><Relationship Id="rId37" Type="http://schemas.openxmlformats.org/officeDocument/2006/relationships/hyperlink" Target="mailto:May@1234" TargetMode="External"/><Relationship Id="rId40" Type="http://schemas.openxmlformats.org/officeDocument/2006/relationships/hyperlink" Target="mailto:May@12345" TargetMode="External"/><Relationship Id="rId45" Type="http://schemas.openxmlformats.org/officeDocument/2006/relationships/hyperlink" Target="mailto:May@1234" TargetMode="External"/><Relationship Id="rId53" Type="http://schemas.openxmlformats.org/officeDocument/2006/relationships/hyperlink" Target="mailto:sameera.m@conduent.com.pfizer.pfzuatnew" TargetMode="External"/><Relationship Id="rId58" Type="http://schemas.openxmlformats.org/officeDocument/2006/relationships/hyperlink" Target="mailto:India@111" TargetMode="External"/><Relationship Id="rId5" Type="http://schemas.openxmlformats.org/officeDocument/2006/relationships/hyperlink" Target="https://test.salesforce.com/" TargetMode="External"/><Relationship Id="rId61" Type="http://schemas.openxmlformats.org/officeDocument/2006/relationships/hyperlink" Target="mailto:sameera.m@conduent.com.pfizer.pfzuatnew" TargetMode="External"/><Relationship Id="rId19" Type="http://schemas.openxmlformats.org/officeDocument/2006/relationships/hyperlink" Target="mailto:vinutha.kj@conduent.com.pfizer.pfzuatnew" TargetMode="External"/><Relationship Id="rId14" Type="http://schemas.openxmlformats.org/officeDocument/2006/relationships/hyperlink" Target="mailto:Aniket.patil@conduent.com" TargetMode="External"/><Relationship Id="rId22" Type="http://schemas.openxmlformats.org/officeDocument/2006/relationships/hyperlink" Target="mailto:Aniket.patil@conduent.com" TargetMode="External"/><Relationship Id="rId27" Type="http://schemas.openxmlformats.org/officeDocument/2006/relationships/hyperlink" Target="mailto:vinutha.kj@conduent.com.pfizer.pfzuatnew" TargetMode="External"/><Relationship Id="rId30" Type="http://schemas.openxmlformats.org/officeDocument/2006/relationships/hyperlink" Target="mailto:Aniket.patil@conduent.com" TargetMode="External"/><Relationship Id="rId35" Type="http://schemas.openxmlformats.org/officeDocument/2006/relationships/hyperlink" Target="mailto:vinutha.kj@conduent.com.pfizer.pfzuatnew" TargetMode="External"/><Relationship Id="rId43" Type="http://schemas.openxmlformats.org/officeDocument/2006/relationships/hyperlink" Target="mailto:vinutha.kj@conduent.com.pfizer.pfzuatnew" TargetMode="External"/><Relationship Id="rId48" Type="http://schemas.openxmlformats.org/officeDocument/2006/relationships/hyperlink" Target="mailto:India@111" TargetMode="External"/><Relationship Id="rId56" Type="http://schemas.openxmlformats.org/officeDocument/2006/relationships/hyperlink" Target="mailto:India@111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sameera.m@conduent.com.pfizer.pfzuatnew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mailto:May@12345" TargetMode="External"/><Relationship Id="rId17" Type="http://schemas.openxmlformats.org/officeDocument/2006/relationships/hyperlink" Target="mailto:May@1234" TargetMode="External"/><Relationship Id="rId25" Type="http://schemas.openxmlformats.org/officeDocument/2006/relationships/hyperlink" Target="mailto:May@1234" TargetMode="External"/><Relationship Id="rId33" Type="http://schemas.openxmlformats.org/officeDocument/2006/relationships/hyperlink" Target="mailto:May@1234" TargetMode="External"/><Relationship Id="rId38" Type="http://schemas.openxmlformats.org/officeDocument/2006/relationships/hyperlink" Target="mailto:Aniket.patil@conduent.com" TargetMode="External"/><Relationship Id="rId46" Type="http://schemas.openxmlformats.org/officeDocument/2006/relationships/hyperlink" Target="mailto:India@111" TargetMode="External"/><Relationship Id="rId59" Type="http://schemas.openxmlformats.org/officeDocument/2006/relationships/hyperlink" Target="mailto:sameera.m@conduent.com.pfizer.pfzuatnew" TargetMode="External"/><Relationship Id="rId20" Type="http://schemas.openxmlformats.org/officeDocument/2006/relationships/hyperlink" Target="mailto:May@12345" TargetMode="External"/><Relationship Id="rId41" Type="http://schemas.openxmlformats.org/officeDocument/2006/relationships/hyperlink" Target="mailto:May@1234" TargetMode="External"/><Relationship Id="rId54" Type="http://schemas.openxmlformats.org/officeDocument/2006/relationships/hyperlink" Target="mailto:India@111" TargetMode="External"/><Relationship Id="rId62" Type="http://schemas.openxmlformats.org/officeDocument/2006/relationships/hyperlink" Target="mailto:India@111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5" Type="http://schemas.openxmlformats.org/officeDocument/2006/relationships/hyperlink" Target="mailto:vinutha.kj@conduent.com.pfizer.pfzuatnew" TargetMode="External"/><Relationship Id="rId23" Type="http://schemas.openxmlformats.org/officeDocument/2006/relationships/hyperlink" Target="mailto:vinutha.kj@conduent.com.pfizer.pfzuatnew" TargetMode="External"/><Relationship Id="rId28" Type="http://schemas.openxmlformats.org/officeDocument/2006/relationships/hyperlink" Target="mailto:May@12345" TargetMode="External"/><Relationship Id="rId36" Type="http://schemas.openxmlformats.org/officeDocument/2006/relationships/hyperlink" Target="mailto:May@12345" TargetMode="External"/><Relationship Id="rId49" Type="http://schemas.openxmlformats.org/officeDocument/2006/relationships/hyperlink" Target="mailto:sameera.m@conduent.com.pfizer.pfzuatnew" TargetMode="External"/><Relationship Id="rId57" Type="http://schemas.openxmlformats.org/officeDocument/2006/relationships/hyperlink" Target="mailto:sameera.m@conduent.com.pfizer.pfzuatnew" TargetMode="External"/><Relationship Id="rId10" Type="http://schemas.openxmlformats.org/officeDocument/2006/relationships/hyperlink" Target="mailto:Aniket.patil@conduent.com" TargetMode="External"/><Relationship Id="rId31" Type="http://schemas.openxmlformats.org/officeDocument/2006/relationships/hyperlink" Target="mailto:vinutha.kj@conduent.com.pfizer.pfzuatnew" TargetMode="External"/><Relationship Id="rId44" Type="http://schemas.openxmlformats.org/officeDocument/2006/relationships/hyperlink" Target="mailto:May@12345" TargetMode="External"/><Relationship Id="rId52" Type="http://schemas.openxmlformats.org/officeDocument/2006/relationships/hyperlink" Target="mailto:India@111" TargetMode="External"/><Relationship Id="rId60" Type="http://schemas.openxmlformats.org/officeDocument/2006/relationships/hyperlink" Target="mailto:India@111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/Relationships>
</file>

<file path=xl/worksheets/_rels/sheet29.xml.rels><?xml version="1.0" encoding="UTF-8" standalone="yes"?>
<Relationships xmlns="http://schemas.openxmlformats.org/package/2006/relationships"><Relationship Id="rId13" Type="http://schemas.openxmlformats.org/officeDocument/2006/relationships/hyperlink" Target="mailto:Aniket.patil@conduent.com" TargetMode="External"/><Relationship Id="rId18" Type="http://schemas.openxmlformats.org/officeDocument/2006/relationships/hyperlink" Target="mailto:vinutha.kj@conduent.com.pfizer.pfzuatnew" TargetMode="External"/><Relationship Id="rId26" Type="http://schemas.openxmlformats.org/officeDocument/2006/relationships/hyperlink" Target="mailto:vinutha.kj@conduent.com.pfizer.pfzuatnew" TargetMode="External"/><Relationship Id="rId39" Type="http://schemas.openxmlformats.org/officeDocument/2006/relationships/hyperlink" Target="mailto:May@12345" TargetMode="External"/><Relationship Id="rId21" Type="http://schemas.openxmlformats.org/officeDocument/2006/relationships/hyperlink" Target="mailto:Aniket.patil@conduent.com" TargetMode="External"/><Relationship Id="rId34" Type="http://schemas.openxmlformats.org/officeDocument/2006/relationships/hyperlink" Target="mailto:vinutha.kj@conduent.com.pfizer.pfzuatnew" TargetMode="External"/><Relationship Id="rId7" Type="http://schemas.openxmlformats.org/officeDocument/2006/relationships/hyperlink" Target="https://test.salesforce.com/" TargetMode="External"/><Relationship Id="rId12" Type="http://schemas.openxmlformats.org/officeDocument/2006/relationships/hyperlink" Target="mailto:May@1234" TargetMode="External"/><Relationship Id="rId17" Type="http://schemas.openxmlformats.org/officeDocument/2006/relationships/hyperlink" Target="mailto:Aniket.patil@conduent.com" TargetMode="External"/><Relationship Id="rId25" Type="http://schemas.openxmlformats.org/officeDocument/2006/relationships/hyperlink" Target="mailto:Aniket.patil@conduent.com" TargetMode="External"/><Relationship Id="rId33" Type="http://schemas.openxmlformats.org/officeDocument/2006/relationships/hyperlink" Target="mailto:Aniket.patil@conduent.com" TargetMode="External"/><Relationship Id="rId38" Type="http://schemas.openxmlformats.org/officeDocument/2006/relationships/hyperlink" Target="mailto:vinutha.kj@conduent.com.pfizer.pfzuatnew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May@1234" TargetMode="External"/><Relationship Id="rId20" Type="http://schemas.openxmlformats.org/officeDocument/2006/relationships/hyperlink" Target="mailto:May@1234" TargetMode="External"/><Relationship Id="rId29" Type="http://schemas.openxmlformats.org/officeDocument/2006/relationships/hyperlink" Target="mailto:Aniket.patil@conduent.com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1" Type="http://schemas.openxmlformats.org/officeDocument/2006/relationships/hyperlink" Target="mailto:May@12345" TargetMode="External"/><Relationship Id="rId24" Type="http://schemas.openxmlformats.org/officeDocument/2006/relationships/hyperlink" Target="mailto:May@1234" TargetMode="External"/><Relationship Id="rId32" Type="http://schemas.openxmlformats.org/officeDocument/2006/relationships/hyperlink" Target="mailto:May@1234" TargetMode="External"/><Relationship Id="rId37" Type="http://schemas.openxmlformats.org/officeDocument/2006/relationships/hyperlink" Target="mailto:Aniket.patil@conduent.com" TargetMode="External"/><Relationship Id="rId40" Type="http://schemas.openxmlformats.org/officeDocument/2006/relationships/hyperlink" Target="mailto:May@1234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mailto:May@12345" TargetMode="External"/><Relationship Id="rId23" Type="http://schemas.openxmlformats.org/officeDocument/2006/relationships/hyperlink" Target="mailto:May@12345" TargetMode="External"/><Relationship Id="rId28" Type="http://schemas.openxmlformats.org/officeDocument/2006/relationships/hyperlink" Target="mailto:May@1234" TargetMode="External"/><Relationship Id="rId36" Type="http://schemas.openxmlformats.org/officeDocument/2006/relationships/hyperlink" Target="mailto:May@1234" TargetMode="External"/><Relationship Id="rId10" Type="http://schemas.openxmlformats.org/officeDocument/2006/relationships/hyperlink" Target="mailto:vinutha.kj@conduent.com.pfizer.pfzuatnew" TargetMode="External"/><Relationship Id="rId19" Type="http://schemas.openxmlformats.org/officeDocument/2006/relationships/hyperlink" Target="mailto:May@12345" TargetMode="External"/><Relationship Id="rId31" Type="http://schemas.openxmlformats.org/officeDocument/2006/relationships/hyperlink" Target="mailto:May@12345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mailto:Aniket.patil@conduent.com" TargetMode="External"/><Relationship Id="rId14" Type="http://schemas.openxmlformats.org/officeDocument/2006/relationships/hyperlink" Target="mailto:vinutha.kj@conduent.com.pfizer.pfzuatnew" TargetMode="External"/><Relationship Id="rId22" Type="http://schemas.openxmlformats.org/officeDocument/2006/relationships/hyperlink" Target="mailto:vinutha.kj@conduent.com.pfizer.pfzuatnew" TargetMode="External"/><Relationship Id="rId27" Type="http://schemas.openxmlformats.org/officeDocument/2006/relationships/hyperlink" Target="mailto:May@12345" TargetMode="External"/><Relationship Id="rId30" Type="http://schemas.openxmlformats.org/officeDocument/2006/relationships/hyperlink" Target="mailto:vinutha.kj@conduent.com.pfizer.pfzuatnew" TargetMode="External"/><Relationship Id="rId35" Type="http://schemas.openxmlformats.org/officeDocument/2006/relationships/hyperlink" Target="mailto:May@12345" TargetMode="External"/><Relationship Id="rId8" Type="http://schemas.openxmlformats.org/officeDocument/2006/relationships/hyperlink" Target="https://test.salesforce.com/" TargetMode="External"/><Relationship Id="rId3" Type="http://schemas.openxmlformats.org/officeDocument/2006/relationships/hyperlink" Target="https://test.salesforce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tfs.acsgs.com/tfs/PDSI/HealthAtWork/_workitems/edit/202217" TargetMode="External"/></Relationships>
</file>

<file path=xl/worksheets/_rels/sheet30.xml.rels><?xml version="1.0" encoding="UTF-8" standalone="yes"?>
<Relationships xmlns="http://schemas.openxmlformats.org/package/2006/relationships"><Relationship Id="rId117" Type="http://schemas.openxmlformats.org/officeDocument/2006/relationships/hyperlink" Target="mailto:vinutha.kj@conduent.com.pfizer.pfzuatnew" TargetMode="External"/><Relationship Id="rId21" Type="http://schemas.openxmlformats.org/officeDocument/2006/relationships/hyperlink" Target="https://test.salesforce.com/" TargetMode="External"/><Relationship Id="rId42" Type="http://schemas.openxmlformats.org/officeDocument/2006/relationships/hyperlink" Target="mailto:Aug@1234" TargetMode="External"/><Relationship Id="rId63" Type="http://schemas.openxmlformats.org/officeDocument/2006/relationships/hyperlink" Target="mailto:K.Supriya@conduent.com.pfizerportal" TargetMode="External"/><Relationship Id="rId84" Type="http://schemas.openxmlformats.org/officeDocument/2006/relationships/hyperlink" Target="mailto:Aniket.patil@conduent.com" TargetMode="External"/><Relationship Id="rId138" Type="http://schemas.openxmlformats.org/officeDocument/2006/relationships/hyperlink" Target="mailto:May@12345" TargetMode="External"/><Relationship Id="rId159" Type="http://schemas.openxmlformats.org/officeDocument/2006/relationships/hyperlink" Target="mailto:May@1234" TargetMode="External"/><Relationship Id="rId170" Type="http://schemas.openxmlformats.org/officeDocument/2006/relationships/hyperlink" Target="mailto:May@12345" TargetMode="External"/><Relationship Id="rId191" Type="http://schemas.openxmlformats.org/officeDocument/2006/relationships/hyperlink" Target="mailto:May@1234" TargetMode="External"/><Relationship Id="rId205" Type="http://schemas.openxmlformats.org/officeDocument/2006/relationships/hyperlink" Target="mailto:vinutha.kj@conduent.com.pfizer.pfzuatnew" TargetMode="External"/><Relationship Id="rId226" Type="http://schemas.openxmlformats.org/officeDocument/2006/relationships/hyperlink" Target="mailto:May@12345" TargetMode="External"/><Relationship Id="rId107" Type="http://schemas.openxmlformats.org/officeDocument/2006/relationships/hyperlink" Target="mailto:May@1234" TargetMode="External"/><Relationship Id="rId11" Type="http://schemas.openxmlformats.org/officeDocument/2006/relationships/hyperlink" Target="https://test.salesforce.com/" TargetMode="External"/><Relationship Id="rId32" Type="http://schemas.openxmlformats.org/officeDocument/2006/relationships/hyperlink" Target="https://test.salesforce.com/" TargetMode="External"/><Relationship Id="rId53" Type="http://schemas.openxmlformats.org/officeDocument/2006/relationships/hyperlink" Target="https://test.salesforce.com/" TargetMode="External"/><Relationship Id="rId74" Type="http://schemas.openxmlformats.org/officeDocument/2006/relationships/hyperlink" Target="https://test.salesforce.com/" TargetMode="External"/><Relationship Id="rId128" Type="http://schemas.openxmlformats.org/officeDocument/2006/relationships/hyperlink" Target="mailto:Aniket.patil@conduent.com" TargetMode="External"/><Relationship Id="rId149" Type="http://schemas.openxmlformats.org/officeDocument/2006/relationships/hyperlink" Target="mailto:vinutha.kj@conduent.com.pfizer.pfzuatnew" TargetMode="External"/><Relationship Id="rId5" Type="http://schemas.openxmlformats.org/officeDocument/2006/relationships/hyperlink" Target="https://test.salesforce.com/" TargetMode="External"/><Relationship Id="rId95" Type="http://schemas.openxmlformats.org/officeDocument/2006/relationships/hyperlink" Target="mailto:May@1234" TargetMode="External"/><Relationship Id="rId160" Type="http://schemas.openxmlformats.org/officeDocument/2006/relationships/hyperlink" Target="mailto:Aniket.patil@conduent.com" TargetMode="External"/><Relationship Id="rId181" Type="http://schemas.openxmlformats.org/officeDocument/2006/relationships/hyperlink" Target="mailto:vinutha.kj@conduent.com.pfizer.pfzuatnew" TargetMode="External"/><Relationship Id="rId216" Type="http://schemas.openxmlformats.org/officeDocument/2006/relationships/hyperlink" Target="mailto:Aniket.patil@conduent.com" TargetMode="External"/><Relationship Id="rId22" Type="http://schemas.openxmlformats.org/officeDocument/2006/relationships/hyperlink" Target="https://test.salesforce.com/" TargetMode="External"/><Relationship Id="rId43" Type="http://schemas.openxmlformats.org/officeDocument/2006/relationships/hyperlink" Target="https://test.salesforce.com/" TargetMode="External"/><Relationship Id="rId64" Type="http://schemas.openxmlformats.org/officeDocument/2006/relationships/hyperlink" Target="mailto:Welcome@123" TargetMode="External"/><Relationship Id="rId118" Type="http://schemas.openxmlformats.org/officeDocument/2006/relationships/hyperlink" Target="mailto:May@12345" TargetMode="External"/><Relationship Id="rId139" Type="http://schemas.openxmlformats.org/officeDocument/2006/relationships/hyperlink" Target="mailto:May@1234" TargetMode="External"/><Relationship Id="rId85" Type="http://schemas.openxmlformats.org/officeDocument/2006/relationships/hyperlink" Target="mailto:vinutha.kj@conduent.com.pfizer.pfzuatnew" TargetMode="External"/><Relationship Id="rId150" Type="http://schemas.openxmlformats.org/officeDocument/2006/relationships/hyperlink" Target="mailto:May@12345" TargetMode="External"/><Relationship Id="rId171" Type="http://schemas.openxmlformats.org/officeDocument/2006/relationships/hyperlink" Target="mailto:May@1234" TargetMode="External"/><Relationship Id="rId192" Type="http://schemas.openxmlformats.org/officeDocument/2006/relationships/hyperlink" Target="mailto:Aniket.patil@conduent.com" TargetMode="External"/><Relationship Id="rId206" Type="http://schemas.openxmlformats.org/officeDocument/2006/relationships/hyperlink" Target="mailto:May@12345" TargetMode="External"/><Relationship Id="rId227" Type="http://schemas.openxmlformats.org/officeDocument/2006/relationships/hyperlink" Target="mailto:May@1234" TargetMode="External"/><Relationship Id="rId12" Type="http://schemas.openxmlformats.org/officeDocument/2006/relationships/hyperlink" Target="https://test.salesforce.com/" TargetMode="External"/><Relationship Id="rId33" Type="http://schemas.openxmlformats.org/officeDocument/2006/relationships/hyperlink" Target="https://test.salesforce.com/" TargetMode="External"/><Relationship Id="rId108" Type="http://schemas.openxmlformats.org/officeDocument/2006/relationships/hyperlink" Target="mailto:Aniket.patil@conduent.com" TargetMode="External"/><Relationship Id="rId129" Type="http://schemas.openxmlformats.org/officeDocument/2006/relationships/hyperlink" Target="mailto:vinutha.kj@conduent.com.pfizer.pfzuatnew" TargetMode="External"/><Relationship Id="rId54" Type="http://schemas.openxmlformats.org/officeDocument/2006/relationships/hyperlink" Target="https://pfizeruat-pfizerpapportal.cs41.force.com/s/login/" TargetMode="External"/><Relationship Id="rId75" Type="http://schemas.openxmlformats.org/officeDocument/2006/relationships/hyperlink" Target="mailto:sayyed.safwan2@conduent.com.pfizer.pfizerqa" TargetMode="External"/><Relationship Id="rId96" Type="http://schemas.openxmlformats.org/officeDocument/2006/relationships/hyperlink" Target="mailto:Aniket.patil@conduent.com" TargetMode="External"/><Relationship Id="rId140" Type="http://schemas.openxmlformats.org/officeDocument/2006/relationships/hyperlink" Target="mailto:Aniket.patil@conduent.com" TargetMode="External"/><Relationship Id="rId161" Type="http://schemas.openxmlformats.org/officeDocument/2006/relationships/hyperlink" Target="mailto:vinutha.kj@conduent.com.pfizer.pfzuatnew" TargetMode="External"/><Relationship Id="rId182" Type="http://schemas.openxmlformats.org/officeDocument/2006/relationships/hyperlink" Target="mailto:May@12345" TargetMode="External"/><Relationship Id="rId217" Type="http://schemas.openxmlformats.org/officeDocument/2006/relationships/hyperlink" Target="mailto:vinutha.kj@conduent.com.pfizer.pfzuatnew" TargetMode="External"/><Relationship Id="rId6" Type="http://schemas.openxmlformats.org/officeDocument/2006/relationships/hyperlink" Target="https://test.salesforce.com/" TargetMode="External"/><Relationship Id="rId23" Type="http://schemas.openxmlformats.org/officeDocument/2006/relationships/hyperlink" Target="https://test.salesforce.com/" TargetMode="External"/><Relationship Id="rId119" Type="http://schemas.openxmlformats.org/officeDocument/2006/relationships/hyperlink" Target="mailto:May@1234" TargetMode="External"/><Relationship Id="rId44" Type="http://schemas.openxmlformats.org/officeDocument/2006/relationships/hyperlink" Target="mailto:chaithra.ds@conduent.com.pfizerportal" TargetMode="External"/><Relationship Id="rId65" Type="http://schemas.openxmlformats.org/officeDocument/2006/relationships/hyperlink" Target="https://test.salesforce.com/" TargetMode="External"/><Relationship Id="rId86" Type="http://schemas.openxmlformats.org/officeDocument/2006/relationships/hyperlink" Target="mailto:May@12345" TargetMode="External"/><Relationship Id="rId130" Type="http://schemas.openxmlformats.org/officeDocument/2006/relationships/hyperlink" Target="mailto:May@12345" TargetMode="External"/><Relationship Id="rId151" Type="http://schemas.openxmlformats.org/officeDocument/2006/relationships/hyperlink" Target="mailto:May@1234" TargetMode="External"/><Relationship Id="rId172" Type="http://schemas.openxmlformats.org/officeDocument/2006/relationships/hyperlink" Target="mailto:Aniket.patil@conduent.com" TargetMode="External"/><Relationship Id="rId193" Type="http://schemas.openxmlformats.org/officeDocument/2006/relationships/hyperlink" Target="mailto:vinutha.kj@conduent.com.pfizer.pfzuatnew" TargetMode="External"/><Relationship Id="rId207" Type="http://schemas.openxmlformats.org/officeDocument/2006/relationships/hyperlink" Target="mailto:May@1234" TargetMode="External"/><Relationship Id="rId228" Type="http://schemas.openxmlformats.org/officeDocument/2006/relationships/hyperlink" Target="mailto:Aniket.patil@conduent.com" TargetMode="External"/><Relationship Id="rId13" Type="http://schemas.openxmlformats.org/officeDocument/2006/relationships/hyperlink" Target="https://test.salesforce.com/" TargetMode="External"/><Relationship Id="rId109" Type="http://schemas.openxmlformats.org/officeDocument/2006/relationships/hyperlink" Target="mailto:vinutha.kj@conduent.com.pfizer.pfzuatnew" TargetMode="External"/><Relationship Id="rId34" Type="http://schemas.openxmlformats.org/officeDocument/2006/relationships/hyperlink" Target="mailto:chaithra.ds@conduent.com.pfizerportal" TargetMode="External"/><Relationship Id="rId55" Type="http://schemas.openxmlformats.org/officeDocument/2006/relationships/hyperlink" Target="mailto:K.Supriya@conduent.com.pfizerportal" TargetMode="External"/><Relationship Id="rId76" Type="http://schemas.openxmlformats.org/officeDocument/2006/relationships/hyperlink" Target="mailto:Aug@1234" TargetMode="External"/><Relationship Id="rId97" Type="http://schemas.openxmlformats.org/officeDocument/2006/relationships/hyperlink" Target="mailto:vinutha.kj@conduent.com.pfizer.pfzuatnew" TargetMode="External"/><Relationship Id="rId120" Type="http://schemas.openxmlformats.org/officeDocument/2006/relationships/hyperlink" Target="mailto:Aniket.patil@conduent.com" TargetMode="External"/><Relationship Id="rId141" Type="http://schemas.openxmlformats.org/officeDocument/2006/relationships/hyperlink" Target="mailto:vinutha.kj@conduent.com.pfizer.pfzuatnew" TargetMode="External"/><Relationship Id="rId7" Type="http://schemas.openxmlformats.org/officeDocument/2006/relationships/hyperlink" Target="https://test.salesforce.com/" TargetMode="External"/><Relationship Id="rId162" Type="http://schemas.openxmlformats.org/officeDocument/2006/relationships/hyperlink" Target="mailto:May@12345" TargetMode="External"/><Relationship Id="rId183" Type="http://schemas.openxmlformats.org/officeDocument/2006/relationships/hyperlink" Target="mailto:May@1234" TargetMode="External"/><Relationship Id="rId218" Type="http://schemas.openxmlformats.org/officeDocument/2006/relationships/hyperlink" Target="mailto:May@12345" TargetMode="External"/><Relationship Id="rId24" Type="http://schemas.openxmlformats.org/officeDocument/2006/relationships/hyperlink" Target="https://test.salesforce.com/" TargetMode="External"/><Relationship Id="rId45" Type="http://schemas.openxmlformats.org/officeDocument/2006/relationships/hyperlink" Target="mailto:Aug@1234" TargetMode="External"/><Relationship Id="rId66" Type="http://schemas.openxmlformats.org/officeDocument/2006/relationships/hyperlink" Target="https://pfizeruat-pfizerpapportal.cs41.force.com/s/login/" TargetMode="External"/><Relationship Id="rId87" Type="http://schemas.openxmlformats.org/officeDocument/2006/relationships/hyperlink" Target="mailto:May@1234" TargetMode="External"/><Relationship Id="rId110" Type="http://schemas.openxmlformats.org/officeDocument/2006/relationships/hyperlink" Target="mailto:May@12345" TargetMode="External"/><Relationship Id="rId131" Type="http://schemas.openxmlformats.org/officeDocument/2006/relationships/hyperlink" Target="mailto:May@1234" TargetMode="External"/><Relationship Id="rId152" Type="http://schemas.openxmlformats.org/officeDocument/2006/relationships/hyperlink" Target="mailto:Aniket.patil@conduent.com" TargetMode="External"/><Relationship Id="rId173" Type="http://schemas.openxmlformats.org/officeDocument/2006/relationships/hyperlink" Target="mailto:vinutha.kj@conduent.com.pfizer.pfzuatnew" TargetMode="External"/><Relationship Id="rId194" Type="http://schemas.openxmlformats.org/officeDocument/2006/relationships/hyperlink" Target="mailto:May@12345" TargetMode="External"/><Relationship Id="rId208" Type="http://schemas.openxmlformats.org/officeDocument/2006/relationships/hyperlink" Target="mailto:Aniket.patil@conduent.com" TargetMode="External"/><Relationship Id="rId229" Type="http://schemas.openxmlformats.org/officeDocument/2006/relationships/hyperlink" Target="mailto:vinutha.kj@conduent.com.pfizer.pfzuatnew" TargetMode="External"/><Relationship Id="rId14" Type="http://schemas.openxmlformats.org/officeDocument/2006/relationships/hyperlink" Target="https://test.salesforce.com/" TargetMode="External"/><Relationship Id="rId35" Type="http://schemas.openxmlformats.org/officeDocument/2006/relationships/hyperlink" Target="mailto:Aug@1234" TargetMode="External"/><Relationship Id="rId56" Type="http://schemas.openxmlformats.org/officeDocument/2006/relationships/hyperlink" Target="mailto:Welcome@123" TargetMode="External"/><Relationship Id="rId77" Type="http://schemas.openxmlformats.org/officeDocument/2006/relationships/hyperlink" Target="https://pfizerpas--pfizerqa.cs22.my.salesforce.com/_ui/common/apex/debug/ApexCSIPage" TargetMode="External"/><Relationship Id="rId100" Type="http://schemas.openxmlformats.org/officeDocument/2006/relationships/hyperlink" Target="mailto:Aniket.patil@conduent.com" TargetMode="External"/><Relationship Id="rId8" Type="http://schemas.openxmlformats.org/officeDocument/2006/relationships/hyperlink" Target="https://test.salesforce.com/" TargetMode="External"/><Relationship Id="rId98" Type="http://schemas.openxmlformats.org/officeDocument/2006/relationships/hyperlink" Target="mailto:May@12345" TargetMode="External"/><Relationship Id="rId121" Type="http://schemas.openxmlformats.org/officeDocument/2006/relationships/hyperlink" Target="mailto:vinutha.kj@conduent.com.pfizer.pfzuatnew" TargetMode="External"/><Relationship Id="rId142" Type="http://schemas.openxmlformats.org/officeDocument/2006/relationships/hyperlink" Target="mailto:May@12345" TargetMode="External"/><Relationship Id="rId163" Type="http://schemas.openxmlformats.org/officeDocument/2006/relationships/hyperlink" Target="mailto:May@1234" TargetMode="External"/><Relationship Id="rId184" Type="http://schemas.openxmlformats.org/officeDocument/2006/relationships/hyperlink" Target="mailto:Aniket.patil@conduent.com" TargetMode="External"/><Relationship Id="rId219" Type="http://schemas.openxmlformats.org/officeDocument/2006/relationships/hyperlink" Target="mailto:May@1234" TargetMode="External"/><Relationship Id="rId230" Type="http://schemas.openxmlformats.org/officeDocument/2006/relationships/hyperlink" Target="mailto:May@12345" TargetMode="External"/><Relationship Id="rId25" Type="http://schemas.openxmlformats.org/officeDocument/2006/relationships/hyperlink" Target="https://test.salesforce.com/" TargetMode="External"/><Relationship Id="rId46" Type="http://schemas.openxmlformats.org/officeDocument/2006/relationships/hyperlink" Target="mailto:vinutha.kj@conduent.com.pfizer.pfizerqa" TargetMode="External"/><Relationship Id="rId67" Type="http://schemas.openxmlformats.org/officeDocument/2006/relationships/hyperlink" Target="mailto:K.Supriya@conduent.com.pfizerportal" TargetMode="External"/><Relationship Id="rId20" Type="http://schemas.openxmlformats.org/officeDocument/2006/relationships/hyperlink" Target="https://test.salesforce.com/" TargetMode="External"/><Relationship Id="rId41" Type="http://schemas.openxmlformats.org/officeDocument/2006/relationships/hyperlink" Target="mailto:vinutha.kj@conduent.com.pfizer.pfizerqa" TargetMode="External"/><Relationship Id="rId62" Type="http://schemas.openxmlformats.org/officeDocument/2006/relationships/hyperlink" Target="https://pfizeruat-pfizerpapportal.cs41.force.com/s/login/" TargetMode="External"/><Relationship Id="rId83" Type="http://schemas.openxmlformats.org/officeDocument/2006/relationships/hyperlink" Target="mailto:sourav.panda@conduent.com.pfizer.pfizerqa" TargetMode="External"/><Relationship Id="rId88" Type="http://schemas.openxmlformats.org/officeDocument/2006/relationships/hyperlink" Target="mailto:Aniket.patil@conduent.com" TargetMode="External"/><Relationship Id="rId111" Type="http://schemas.openxmlformats.org/officeDocument/2006/relationships/hyperlink" Target="mailto:May@1234" TargetMode="External"/><Relationship Id="rId132" Type="http://schemas.openxmlformats.org/officeDocument/2006/relationships/hyperlink" Target="mailto:Aniket.patil@conduent.com" TargetMode="External"/><Relationship Id="rId153" Type="http://schemas.openxmlformats.org/officeDocument/2006/relationships/hyperlink" Target="mailto:vinutha.kj@conduent.com.pfizer.pfzuatnew" TargetMode="External"/><Relationship Id="rId174" Type="http://schemas.openxmlformats.org/officeDocument/2006/relationships/hyperlink" Target="mailto:May@12345" TargetMode="External"/><Relationship Id="rId179" Type="http://schemas.openxmlformats.org/officeDocument/2006/relationships/hyperlink" Target="mailto:May@1234" TargetMode="External"/><Relationship Id="rId195" Type="http://schemas.openxmlformats.org/officeDocument/2006/relationships/hyperlink" Target="mailto:May@1234" TargetMode="External"/><Relationship Id="rId209" Type="http://schemas.openxmlformats.org/officeDocument/2006/relationships/hyperlink" Target="mailto:vinutha.kj@conduent.com.pfizer.pfzuatnew" TargetMode="External"/><Relationship Id="rId190" Type="http://schemas.openxmlformats.org/officeDocument/2006/relationships/hyperlink" Target="mailto:May@12345" TargetMode="External"/><Relationship Id="rId204" Type="http://schemas.openxmlformats.org/officeDocument/2006/relationships/hyperlink" Target="mailto:Aniket.patil@conduent.com" TargetMode="External"/><Relationship Id="rId220" Type="http://schemas.openxmlformats.org/officeDocument/2006/relationships/hyperlink" Target="mailto:Aniket.patil@conduent.com" TargetMode="External"/><Relationship Id="rId225" Type="http://schemas.openxmlformats.org/officeDocument/2006/relationships/hyperlink" Target="mailto:vinutha.kj@conduent.com.pfizer.pfzuatnew" TargetMode="External"/><Relationship Id="rId15" Type="http://schemas.openxmlformats.org/officeDocument/2006/relationships/hyperlink" Target="mailto:Aug@1234" TargetMode="External"/><Relationship Id="rId36" Type="http://schemas.openxmlformats.org/officeDocument/2006/relationships/hyperlink" Target="mailto:vinutha.kj@conduent.com.pfizer.pfizerqa" TargetMode="External"/><Relationship Id="rId57" Type="http://schemas.openxmlformats.org/officeDocument/2006/relationships/hyperlink" Target="https://test.salesforce.com/" TargetMode="External"/><Relationship Id="rId106" Type="http://schemas.openxmlformats.org/officeDocument/2006/relationships/hyperlink" Target="mailto:May@12345" TargetMode="External"/><Relationship Id="rId127" Type="http://schemas.openxmlformats.org/officeDocument/2006/relationships/hyperlink" Target="mailto:May@1234" TargetMode="External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https://test.salesforce.com/" TargetMode="External"/><Relationship Id="rId52" Type="http://schemas.openxmlformats.org/officeDocument/2006/relationships/hyperlink" Target="mailto:Aug@1234" TargetMode="External"/><Relationship Id="rId73" Type="http://schemas.openxmlformats.org/officeDocument/2006/relationships/hyperlink" Target="mailto:sourav.panda@conduent.com.pfizer.pfizerqa" TargetMode="External"/><Relationship Id="rId78" Type="http://schemas.openxmlformats.org/officeDocument/2006/relationships/hyperlink" Target="mailto:sourav.panda@conduent.com.pfizer.pfizerqa" TargetMode="External"/><Relationship Id="rId94" Type="http://schemas.openxmlformats.org/officeDocument/2006/relationships/hyperlink" Target="mailto:May@12345" TargetMode="External"/><Relationship Id="rId99" Type="http://schemas.openxmlformats.org/officeDocument/2006/relationships/hyperlink" Target="mailto:May@1234" TargetMode="External"/><Relationship Id="rId101" Type="http://schemas.openxmlformats.org/officeDocument/2006/relationships/hyperlink" Target="mailto:vinutha.kj@conduent.com.pfizer.pfzuatnew" TargetMode="External"/><Relationship Id="rId122" Type="http://schemas.openxmlformats.org/officeDocument/2006/relationships/hyperlink" Target="mailto:May@12345" TargetMode="External"/><Relationship Id="rId143" Type="http://schemas.openxmlformats.org/officeDocument/2006/relationships/hyperlink" Target="mailto:May@1234" TargetMode="External"/><Relationship Id="rId148" Type="http://schemas.openxmlformats.org/officeDocument/2006/relationships/hyperlink" Target="mailto:Aniket.patil@conduent.com" TargetMode="External"/><Relationship Id="rId164" Type="http://schemas.openxmlformats.org/officeDocument/2006/relationships/hyperlink" Target="mailto:Aniket.patil@conduent.com" TargetMode="External"/><Relationship Id="rId169" Type="http://schemas.openxmlformats.org/officeDocument/2006/relationships/hyperlink" Target="mailto:vinutha.kj@conduent.com.pfizer.pfzuatnew" TargetMode="External"/><Relationship Id="rId185" Type="http://schemas.openxmlformats.org/officeDocument/2006/relationships/hyperlink" Target="mailto:vinutha.kj@conduent.com.pfizer.pfzuatnew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80" Type="http://schemas.openxmlformats.org/officeDocument/2006/relationships/hyperlink" Target="mailto:Aniket.patil@conduent.com" TargetMode="External"/><Relationship Id="rId210" Type="http://schemas.openxmlformats.org/officeDocument/2006/relationships/hyperlink" Target="mailto:May@12345" TargetMode="External"/><Relationship Id="rId215" Type="http://schemas.openxmlformats.org/officeDocument/2006/relationships/hyperlink" Target="mailto:May@1234" TargetMode="External"/><Relationship Id="rId26" Type="http://schemas.openxmlformats.org/officeDocument/2006/relationships/hyperlink" Target="mailto:Aug@1234" TargetMode="External"/><Relationship Id="rId231" Type="http://schemas.openxmlformats.org/officeDocument/2006/relationships/hyperlink" Target="mailto:May@1234" TargetMode="External"/><Relationship Id="rId47" Type="http://schemas.openxmlformats.org/officeDocument/2006/relationships/hyperlink" Target="mailto:Aug@1234" TargetMode="External"/><Relationship Id="rId68" Type="http://schemas.openxmlformats.org/officeDocument/2006/relationships/hyperlink" Target="mailto:Welcome@123" TargetMode="External"/><Relationship Id="rId89" Type="http://schemas.openxmlformats.org/officeDocument/2006/relationships/hyperlink" Target="mailto:vinutha.kj@conduent.com.pfizer.pfzuatnew" TargetMode="External"/><Relationship Id="rId112" Type="http://schemas.openxmlformats.org/officeDocument/2006/relationships/hyperlink" Target="mailto:Aniket.patil@conduent.com" TargetMode="External"/><Relationship Id="rId133" Type="http://schemas.openxmlformats.org/officeDocument/2006/relationships/hyperlink" Target="mailto:vinutha.kj@conduent.com.pfizer.pfzuatnew" TargetMode="External"/><Relationship Id="rId154" Type="http://schemas.openxmlformats.org/officeDocument/2006/relationships/hyperlink" Target="mailto:May@12345" TargetMode="External"/><Relationship Id="rId175" Type="http://schemas.openxmlformats.org/officeDocument/2006/relationships/hyperlink" Target="mailto:May@1234" TargetMode="External"/><Relationship Id="rId196" Type="http://schemas.openxmlformats.org/officeDocument/2006/relationships/hyperlink" Target="mailto:Aniket.patil@conduent.com" TargetMode="External"/><Relationship Id="rId200" Type="http://schemas.openxmlformats.org/officeDocument/2006/relationships/hyperlink" Target="mailto:Aniket.patil@conduent.com" TargetMode="External"/><Relationship Id="rId16" Type="http://schemas.openxmlformats.org/officeDocument/2006/relationships/hyperlink" Target="mailto:vinutha.kj@conduent.com.pfizer.pfizerqa" TargetMode="External"/><Relationship Id="rId221" Type="http://schemas.openxmlformats.org/officeDocument/2006/relationships/hyperlink" Target="mailto:vinutha.kj@conduent.com.pfizer.pfzuatnew" TargetMode="External"/><Relationship Id="rId37" Type="http://schemas.openxmlformats.org/officeDocument/2006/relationships/hyperlink" Target="mailto:Aug@1234" TargetMode="External"/><Relationship Id="rId58" Type="http://schemas.openxmlformats.org/officeDocument/2006/relationships/hyperlink" Target="https://pfizeruat-pfizerpapportal.cs41.force.com/s/login/" TargetMode="External"/><Relationship Id="rId79" Type="http://schemas.openxmlformats.org/officeDocument/2006/relationships/hyperlink" Target="https://test.salesforce.com/" TargetMode="External"/><Relationship Id="rId102" Type="http://schemas.openxmlformats.org/officeDocument/2006/relationships/hyperlink" Target="mailto:May@12345" TargetMode="External"/><Relationship Id="rId123" Type="http://schemas.openxmlformats.org/officeDocument/2006/relationships/hyperlink" Target="mailto:May@1234" TargetMode="External"/><Relationship Id="rId144" Type="http://schemas.openxmlformats.org/officeDocument/2006/relationships/hyperlink" Target="mailto:Aniket.patil@conduent.com" TargetMode="External"/><Relationship Id="rId90" Type="http://schemas.openxmlformats.org/officeDocument/2006/relationships/hyperlink" Target="mailto:May@12345" TargetMode="External"/><Relationship Id="rId165" Type="http://schemas.openxmlformats.org/officeDocument/2006/relationships/hyperlink" Target="mailto:vinutha.kj@conduent.com.pfizer.pfzuatnew" TargetMode="External"/><Relationship Id="rId186" Type="http://schemas.openxmlformats.org/officeDocument/2006/relationships/hyperlink" Target="mailto:May@12345" TargetMode="External"/><Relationship Id="rId211" Type="http://schemas.openxmlformats.org/officeDocument/2006/relationships/hyperlink" Target="mailto:May@1234" TargetMode="External"/><Relationship Id="rId232" Type="http://schemas.openxmlformats.org/officeDocument/2006/relationships/hyperlink" Target="mailto:Aniket.patil@conduent.com" TargetMode="External"/><Relationship Id="rId27" Type="http://schemas.openxmlformats.org/officeDocument/2006/relationships/hyperlink" Target="mailto:vinutha.kj@conduent.com.pfizer.pfizerqa" TargetMode="External"/><Relationship Id="rId48" Type="http://schemas.openxmlformats.org/officeDocument/2006/relationships/hyperlink" Target="https://test.salesforce.com/" TargetMode="External"/><Relationship Id="rId69" Type="http://schemas.openxmlformats.org/officeDocument/2006/relationships/hyperlink" Target="https://test.salesforce.com/" TargetMode="External"/><Relationship Id="rId113" Type="http://schemas.openxmlformats.org/officeDocument/2006/relationships/hyperlink" Target="mailto:vinutha.kj@conduent.com.pfizer.pfzuatnew" TargetMode="External"/><Relationship Id="rId134" Type="http://schemas.openxmlformats.org/officeDocument/2006/relationships/hyperlink" Target="mailto:May@12345" TargetMode="External"/><Relationship Id="rId80" Type="http://schemas.openxmlformats.org/officeDocument/2006/relationships/hyperlink" Target="mailto:sayyed.safwan2@conduent.com.pfizer.pfizerqa" TargetMode="External"/><Relationship Id="rId155" Type="http://schemas.openxmlformats.org/officeDocument/2006/relationships/hyperlink" Target="mailto:May@1234" TargetMode="External"/><Relationship Id="rId176" Type="http://schemas.openxmlformats.org/officeDocument/2006/relationships/hyperlink" Target="mailto:Aniket.patil@conduent.com" TargetMode="External"/><Relationship Id="rId197" Type="http://schemas.openxmlformats.org/officeDocument/2006/relationships/hyperlink" Target="mailto:vinutha.kj@conduent.com.pfizer.pfzuatnew" TargetMode="External"/><Relationship Id="rId201" Type="http://schemas.openxmlformats.org/officeDocument/2006/relationships/hyperlink" Target="mailto:vinutha.kj@conduent.com.pfizer.pfzuatnew" TargetMode="External"/><Relationship Id="rId222" Type="http://schemas.openxmlformats.org/officeDocument/2006/relationships/hyperlink" Target="mailto:May@12345" TargetMode="External"/><Relationship Id="rId17" Type="http://schemas.openxmlformats.org/officeDocument/2006/relationships/hyperlink" Target="mailto:Aug@1234" TargetMode="External"/><Relationship Id="rId38" Type="http://schemas.openxmlformats.org/officeDocument/2006/relationships/hyperlink" Target="https://test.salesforce.com/" TargetMode="External"/><Relationship Id="rId59" Type="http://schemas.openxmlformats.org/officeDocument/2006/relationships/hyperlink" Target="mailto:K.Supriya@conduent.com.pfizerportal" TargetMode="External"/><Relationship Id="rId103" Type="http://schemas.openxmlformats.org/officeDocument/2006/relationships/hyperlink" Target="mailto:May@1234" TargetMode="External"/><Relationship Id="rId124" Type="http://schemas.openxmlformats.org/officeDocument/2006/relationships/hyperlink" Target="mailto:Aniket.patil@conduent.com" TargetMode="External"/><Relationship Id="rId70" Type="http://schemas.openxmlformats.org/officeDocument/2006/relationships/hyperlink" Target="mailto:sayyed.safwan2@conduent.com.pfizer.pfizerqa" TargetMode="External"/><Relationship Id="rId91" Type="http://schemas.openxmlformats.org/officeDocument/2006/relationships/hyperlink" Target="mailto:May@1234" TargetMode="External"/><Relationship Id="rId145" Type="http://schemas.openxmlformats.org/officeDocument/2006/relationships/hyperlink" Target="mailto:vinutha.kj@conduent.com.pfizer.pfzuatnew" TargetMode="External"/><Relationship Id="rId166" Type="http://schemas.openxmlformats.org/officeDocument/2006/relationships/hyperlink" Target="mailto:May@12345" TargetMode="External"/><Relationship Id="rId187" Type="http://schemas.openxmlformats.org/officeDocument/2006/relationships/hyperlink" Target="mailto:May@1234" TargetMode="External"/><Relationship Id="rId1" Type="http://schemas.openxmlformats.org/officeDocument/2006/relationships/hyperlink" Target="https://test.salesforce.com/" TargetMode="External"/><Relationship Id="rId212" Type="http://schemas.openxmlformats.org/officeDocument/2006/relationships/hyperlink" Target="mailto:Aniket.patil@conduent.com" TargetMode="External"/><Relationship Id="rId233" Type="http://schemas.openxmlformats.org/officeDocument/2006/relationships/hyperlink" Target="mailto:vinutha.kj@conduent.com.pfizer.pfzuatnew" TargetMode="External"/><Relationship Id="rId28" Type="http://schemas.openxmlformats.org/officeDocument/2006/relationships/hyperlink" Target="mailto:Aug@1234" TargetMode="External"/><Relationship Id="rId49" Type="http://schemas.openxmlformats.org/officeDocument/2006/relationships/hyperlink" Target="https://test.salesforce.com/" TargetMode="External"/><Relationship Id="rId114" Type="http://schemas.openxmlformats.org/officeDocument/2006/relationships/hyperlink" Target="mailto:May@12345" TargetMode="External"/><Relationship Id="rId60" Type="http://schemas.openxmlformats.org/officeDocument/2006/relationships/hyperlink" Target="mailto:Welcome@123" TargetMode="External"/><Relationship Id="rId81" Type="http://schemas.openxmlformats.org/officeDocument/2006/relationships/hyperlink" Target="mailto:Aug@1234" TargetMode="External"/><Relationship Id="rId135" Type="http://schemas.openxmlformats.org/officeDocument/2006/relationships/hyperlink" Target="mailto:May@1234" TargetMode="External"/><Relationship Id="rId156" Type="http://schemas.openxmlformats.org/officeDocument/2006/relationships/hyperlink" Target="mailto:Aniket.patil@conduent.com" TargetMode="External"/><Relationship Id="rId177" Type="http://schemas.openxmlformats.org/officeDocument/2006/relationships/hyperlink" Target="mailto:vinutha.kj@conduent.com.pfizer.pfzuatnew" TargetMode="External"/><Relationship Id="rId198" Type="http://schemas.openxmlformats.org/officeDocument/2006/relationships/hyperlink" Target="mailto:May@12345" TargetMode="External"/><Relationship Id="rId202" Type="http://schemas.openxmlformats.org/officeDocument/2006/relationships/hyperlink" Target="mailto:May@12345" TargetMode="External"/><Relationship Id="rId223" Type="http://schemas.openxmlformats.org/officeDocument/2006/relationships/hyperlink" Target="mailto:May@1234" TargetMode="External"/><Relationship Id="rId18" Type="http://schemas.openxmlformats.org/officeDocument/2006/relationships/hyperlink" Target="https://test.salesforce.com/" TargetMode="External"/><Relationship Id="rId39" Type="http://schemas.openxmlformats.org/officeDocument/2006/relationships/hyperlink" Target="mailto:chaithra.ds@conduent.com.pfizerportal" TargetMode="External"/><Relationship Id="rId50" Type="http://schemas.openxmlformats.org/officeDocument/2006/relationships/hyperlink" Target="mailto:Aug@1234" TargetMode="External"/><Relationship Id="rId104" Type="http://schemas.openxmlformats.org/officeDocument/2006/relationships/hyperlink" Target="mailto:Aniket.patil@conduent.com" TargetMode="External"/><Relationship Id="rId125" Type="http://schemas.openxmlformats.org/officeDocument/2006/relationships/hyperlink" Target="mailto:vinutha.kj@conduent.com.pfizer.pfzuatnew" TargetMode="External"/><Relationship Id="rId146" Type="http://schemas.openxmlformats.org/officeDocument/2006/relationships/hyperlink" Target="mailto:May@12345" TargetMode="External"/><Relationship Id="rId167" Type="http://schemas.openxmlformats.org/officeDocument/2006/relationships/hyperlink" Target="mailto:May@1234" TargetMode="External"/><Relationship Id="rId188" Type="http://schemas.openxmlformats.org/officeDocument/2006/relationships/hyperlink" Target="mailto:Aniket.patil@conduent.com" TargetMode="External"/><Relationship Id="rId71" Type="http://schemas.openxmlformats.org/officeDocument/2006/relationships/hyperlink" Target="mailto:Aug@1234" TargetMode="External"/><Relationship Id="rId92" Type="http://schemas.openxmlformats.org/officeDocument/2006/relationships/hyperlink" Target="mailto:Aniket.patil@conduent.com" TargetMode="External"/><Relationship Id="rId213" Type="http://schemas.openxmlformats.org/officeDocument/2006/relationships/hyperlink" Target="mailto:vinutha.kj@conduent.com.pfizer.pfzuatnew" TargetMode="External"/><Relationship Id="rId234" Type="http://schemas.openxmlformats.org/officeDocument/2006/relationships/hyperlink" Target="mailto:May@12345" TargetMode="External"/><Relationship Id="rId2" Type="http://schemas.openxmlformats.org/officeDocument/2006/relationships/hyperlink" Target="https://test.salesforce.com/" TargetMode="External"/><Relationship Id="rId29" Type="http://schemas.openxmlformats.org/officeDocument/2006/relationships/hyperlink" Target="https://test.salesforce.com/" TargetMode="External"/><Relationship Id="rId40" Type="http://schemas.openxmlformats.org/officeDocument/2006/relationships/hyperlink" Target="mailto:Aug@1234" TargetMode="External"/><Relationship Id="rId115" Type="http://schemas.openxmlformats.org/officeDocument/2006/relationships/hyperlink" Target="mailto:May@1234" TargetMode="External"/><Relationship Id="rId136" Type="http://schemas.openxmlformats.org/officeDocument/2006/relationships/hyperlink" Target="mailto:Aniket.patil@conduent.com" TargetMode="External"/><Relationship Id="rId157" Type="http://schemas.openxmlformats.org/officeDocument/2006/relationships/hyperlink" Target="mailto:vinutha.kj@conduent.com.pfizer.pfzuatnew" TargetMode="External"/><Relationship Id="rId178" Type="http://schemas.openxmlformats.org/officeDocument/2006/relationships/hyperlink" Target="mailto:May@12345" TargetMode="External"/><Relationship Id="rId61" Type="http://schemas.openxmlformats.org/officeDocument/2006/relationships/hyperlink" Target="https://test.salesforce.com/" TargetMode="External"/><Relationship Id="rId82" Type="http://schemas.openxmlformats.org/officeDocument/2006/relationships/hyperlink" Target="https://pfizerpas--pfizerqa.cs22.my.salesforce.com/_ui/common/apex/debug/ApexCSIPage" TargetMode="External"/><Relationship Id="rId199" Type="http://schemas.openxmlformats.org/officeDocument/2006/relationships/hyperlink" Target="mailto:May@1234" TargetMode="External"/><Relationship Id="rId203" Type="http://schemas.openxmlformats.org/officeDocument/2006/relationships/hyperlink" Target="mailto:May@1234" TargetMode="External"/><Relationship Id="rId19" Type="http://schemas.openxmlformats.org/officeDocument/2006/relationships/hyperlink" Target="https://test.salesforce.com/" TargetMode="External"/><Relationship Id="rId224" Type="http://schemas.openxmlformats.org/officeDocument/2006/relationships/hyperlink" Target="mailto:Aniket.patil@conduent.com" TargetMode="External"/><Relationship Id="rId30" Type="http://schemas.openxmlformats.org/officeDocument/2006/relationships/hyperlink" Target="https://test.salesforce.com/" TargetMode="External"/><Relationship Id="rId105" Type="http://schemas.openxmlformats.org/officeDocument/2006/relationships/hyperlink" Target="mailto:vinutha.kj@conduent.com.pfizer.pfzuatnew" TargetMode="External"/><Relationship Id="rId126" Type="http://schemas.openxmlformats.org/officeDocument/2006/relationships/hyperlink" Target="mailto:May@12345" TargetMode="External"/><Relationship Id="rId147" Type="http://schemas.openxmlformats.org/officeDocument/2006/relationships/hyperlink" Target="mailto:May@1234" TargetMode="External"/><Relationship Id="rId168" Type="http://schemas.openxmlformats.org/officeDocument/2006/relationships/hyperlink" Target="mailto:Aniket.patil@conduent.com" TargetMode="External"/><Relationship Id="rId51" Type="http://schemas.openxmlformats.org/officeDocument/2006/relationships/hyperlink" Target="mailto:vinutha.kj@conduent.com.pfizer.pfizerqa" TargetMode="External"/><Relationship Id="rId72" Type="http://schemas.openxmlformats.org/officeDocument/2006/relationships/hyperlink" Target="https://pfizerpas--pfizerqa.cs22.my.salesforce.com/_ui/common/apex/debug/ApexCSIPage" TargetMode="External"/><Relationship Id="rId93" Type="http://schemas.openxmlformats.org/officeDocument/2006/relationships/hyperlink" Target="mailto:vinutha.kj@conduent.com.pfizer.pfzuatnew" TargetMode="External"/><Relationship Id="rId189" Type="http://schemas.openxmlformats.org/officeDocument/2006/relationships/hyperlink" Target="mailto:vinutha.kj@conduent.com.pfizer.pfzuatnew" TargetMode="External"/><Relationship Id="rId3" Type="http://schemas.openxmlformats.org/officeDocument/2006/relationships/hyperlink" Target="https://test.salesforce.com/" TargetMode="External"/><Relationship Id="rId214" Type="http://schemas.openxmlformats.org/officeDocument/2006/relationships/hyperlink" Target="mailto:May@12345" TargetMode="External"/><Relationship Id="rId235" Type="http://schemas.openxmlformats.org/officeDocument/2006/relationships/hyperlink" Target="mailto:May@1234" TargetMode="External"/><Relationship Id="rId116" Type="http://schemas.openxmlformats.org/officeDocument/2006/relationships/hyperlink" Target="mailto:Aniket.patil@conduent.com" TargetMode="External"/><Relationship Id="rId137" Type="http://schemas.openxmlformats.org/officeDocument/2006/relationships/hyperlink" Target="mailto:vinutha.kj@conduent.com.pfizer.pfzuatnew" TargetMode="External"/><Relationship Id="rId158" Type="http://schemas.openxmlformats.org/officeDocument/2006/relationships/hyperlink" Target="mailto:May@12345" TargetMode="External"/></Relationships>
</file>

<file path=xl/worksheets/_rels/sheet31.xml.rels><?xml version="1.0" encoding="UTF-8" standalone="yes"?>
<Relationships xmlns="http://schemas.openxmlformats.org/package/2006/relationships"><Relationship Id="rId13" Type="http://schemas.openxmlformats.org/officeDocument/2006/relationships/hyperlink" Target="mailto:sayyed.safwan2@gmail.com" TargetMode="External"/><Relationship Id="rId18" Type="http://schemas.openxmlformats.org/officeDocument/2006/relationships/hyperlink" Target="mailto:Aug@1234" TargetMode="External"/><Relationship Id="rId26" Type="http://schemas.openxmlformats.org/officeDocument/2006/relationships/hyperlink" Target="mailto:vinutha.kj@conduent.com.pfizer.pfizerqa" TargetMode="External"/><Relationship Id="rId39" Type="http://schemas.openxmlformats.org/officeDocument/2006/relationships/hyperlink" Target="mailto:Aug@1234" TargetMode="External"/><Relationship Id="rId21" Type="http://schemas.openxmlformats.org/officeDocument/2006/relationships/hyperlink" Target="mailto:Aug@1234" TargetMode="External"/><Relationship Id="rId34" Type="http://schemas.openxmlformats.org/officeDocument/2006/relationships/hyperlink" Target="mailto:vinutha.kj@conduent.com" TargetMode="External"/><Relationship Id="rId42" Type="http://schemas.openxmlformats.org/officeDocument/2006/relationships/hyperlink" Target="mailto:Aug@1234" TargetMode="External"/><Relationship Id="rId7" Type="http://schemas.openxmlformats.org/officeDocument/2006/relationships/hyperlink" Target="mailto:sayyed.safwan2@gmail.com" TargetMode="External"/><Relationship Id="rId2" Type="http://schemas.openxmlformats.org/officeDocument/2006/relationships/hyperlink" Target="mailto:July@1234" TargetMode="External"/><Relationship Id="rId16" Type="http://schemas.openxmlformats.org/officeDocument/2006/relationships/hyperlink" Target="mailto:sayyed.safwan2@gmail.com" TargetMode="External"/><Relationship Id="rId20" Type="http://schemas.openxmlformats.org/officeDocument/2006/relationships/hyperlink" Target="mailto:July@1234" TargetMode="External"/><Relationship Id="rId29" Type="http://schemas.openxmlformats.org/officeDocument/2006/relationships/hyperlink" Target="mailto:vinutha.kj@conduent.com.pfizer.pfizerqa" TargetMode="External"/><Relationship Id="rId41" Type="http://schemas.openxmlformats.org/officeDocument/2006/relationships/hyperlink" Target="mailto:vinutha.kj@conduent.com.pfizer.pfizerqa" TargetMode="External"/><Relationship Id="rId1" Type="http://schemas.openxmlformats.org/officeDocument/2006/relationships/hyperlink" Target="mailto:sayyed.safwan2@gmail.com" TargetMode="External"/><Relationship Id="rId6" Type="http://schemas.openxmlformats.org/officeDocument/2006/relationships/hyperlink" Target="mailto:Aug@1234" TargetMode="External"/><Relationship Id="rId11" Type="http://schemas.openxmlformats.org/officeDocument/2006/relationships/hyperlink" Target="mailto:July@1234" TargetMode="External"/><Relationship Id="rId24" Type="http://schemas.openxmlformats.org/officeDocument/2006/relationships/hyperlink" Target="mailto:Aug@1234" TargetMode="External"/><Relationship Id="rId32" Type="http://schemas.openxmlformats.org/officeDocument/2006/relationships/hyperlink" Target="mailto:vinutha.kj@conduent.com.pfizer.pfizerqa" TargetMode="External"/><Relationship Id="rId37" Type="http://schemas.openxmlformats.org/officeDocument/2006/relationships/hyperlink" Target="mailto:vinutha.kj@conduent.com" TargetMode="External"/><Relationship Id="rId40" Type="http://schemas.openxmlformats.org/officeDocument/2006/relationships/hyperlink" Target="mailto:vinutha.kj@conduent.com" TargetMode="External"/><Relationship Id="rId5" Type="http://schemas.openxmlformats.org/officeDocument/2006/relationships/hyperlink" Target="mailto:July@1234" TargetMode="External"/><Relationship Id="rId15" Type="http://schemas.openxmlformats.org/officeDocument/2006/relationships/hyperlink" Target="mailto:Aug@1234" TargetMode="External"/><Relationship Id="rId23" Type="http://schemas.openxmlformats.org/officeDocument/2006/relationships/hyperlink" Target="mailto:July@1234" TargetMode="External"/><Relationship Id="rId28" Type="http://schemas.openxmlformats.org/officeDocument/2006/relationships/hyperlink" Target="mailto:vinutha.kj@conduent.com" TargetMode="External"/><Relationship Id="rId36" Type="http://schemas.openxmlformats.org/officeDocument/2006/relationships/hyperlink" Target="mailto:Aug@1234" TargetMode="External"/><Relationship Id="rId10" Type="http://schemas.openxmlformats.org/officeDocument/2006/relationships/hyperlink" Target="mailto:sayyed.safwan2@gmail.com" TargetMode="External"/><Relationship Id="rId19" Type="http://schemas.openxmlformats.org/officeDocument/2006/relationships/hyperlink" Target="mailto:sayyed.safwan2@gmail.com" TargetMode="External"/><Relationship Id="rId31" Type="http://schemas.openxmlformats.org/officeDocument/2006/relationships/hyperlink" Target="mailto:vinutha.kj@conduent.com" TargetMode="External"/><Relationship Id="rId4" Type="http://schemas.openxmlformats.org/officeDocument/2006/relationships/hyperlink" Target="mailto:sayyed.safwan2@gmail.com" TargetMode="External"/><Relationship Id="rId9" Type="http://schemas.openxmlformats.org/officeDocument/2006/relationships/hyperlink" Target="mailto:Aug@1234" TargetMode="External"/><Relationship Id="rId14" Type="http://schemas.openxmlformats.org/officeDocument/2006/relationships/hyperlink" Target="mailto:July@1234" TargetMode="External"/><Relationship Id="rId22" Type="http://schemas.openxmlformats.org/officeDocument/2006/relationships/hyperlink" Target="mailto:sayyed.safwan2@gmail.com" TargetMode="External"/><Relationship Id="rId27" Type="http://schemas.openxmlformats.org/officeDocument/2006/relationships/hyperlink" Target="mailto:Aug@1234" TargetMode="External"/><Relationship Id="rId30" Type="http://schemas.openxmlformats.org/officeDocument/2006/relationships/hyperlink" Target="mailto:Aug@1234" TargetMode="External"/><Relationship Id="rId35" Type="http://schemas.openxmlformats.org/officeDocument/2006/relationships/hyperlink" Target="mailto:vinutha.kj@conduent.com.pfizer.pfizerqa" TargetMode="External"/><Relationship Id="rId43" Type="http://schemas.openxmlformats.org/officeDocument/2006/relationships/printerSettings" Target="../printerSettings/printerSettings19.bin"/><Relationship Id="rId8" Type="http://schemas.openxmlformats.org/officeDocument/2006/relationships/hyperlink" Target="mailto:July@1234" TargetMode="External"/><Relationship Id="rId3" Type="http://schemas.openxmlformats.org/officeDocument/2006/relationships/hyperlink" Target="mailto:Aug@1234" TargetMode="External"/><Relationship Id="rId12" Type="http://schemas.openxmlformats.org/officeDocument/2006/relationships/hyperlink" Target="mailto:Aug@1234" TargetMode="External"/><Relationship Id="rId17" Type="http://schemas.openxmlformats.org/officeDocument/2006/relationships/hyperlink" Target="mailto:July@1234" TargetMode="External"/><Relationship Id="rId25" Type="http://schemas.openxmlformats.org/officeDocument/2006/relationships/hyperlink" Target="mailto:vinutha.kj@conduent.com" TargetMode="External"/><Relationship Id="rId33" Type="http://schemas.openxmlformats.org/officeDocument/2006/relationships/hyperlink" Target="mailto:Aug@1234" TargetMode="External"/><Relationship Id="rId38" Type="http://schemas.openxmlformats.org/officeDocument/2006/relationships/hyperlink" Target="mailto:vinutha.kj@conduent.com.pfizer.pfizerqa" TargetMode="External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hyperlink" Target="mailto:July@1234" TargetMode="External"/><Relationship Id="rId13" Type="http://schemas.openxmlformats.org/officeDocument/2006/relationships/hyperlink" Target="mailto:sayyed.safwan2@gmail.com" TargetMode="External"/><Relationship Id="rId3" Type="http://schemas.openxmlformats.org/officeDocument/2006/relationships/hyperlink" Target="mailto:Aug@1234" TargetMode="External"/><Relationship Id="rId7" Type="http://schemas.openxmlformats.org/officeDocument/2006/relationships/hyperlink" Target="mailto:sayyed.safwan2@gmail.com" TargetMode="External"/><Relationship Id="rId12" Type="http://schemas.openxmlformats.org/officeDocument/2006/relationships/hyperlink" Target="mailto:Aug@1234" TargetMode="External"/><Relationship Id="rId2" Type="http://schemas.openxmlformats.org/officeDocument/2006/relationships/hyperlink" Target="mailto:July@1234" TargetMode="External"/><Relationship Id="rId1" Type="http://schemas.openxmlformats.org/officeDocument/2006/relationships/hyperlink" Target="mailto:sayyed.safwan2@gmail.com" TargetMode="External"/><Relationship Id="rId6" Type="http://schemas.openxmlformats.org/officeDocument/2006/relationships/hyperlink" Target="mailto:Aug@1234" TargetMode="External"/><Relationship Id="rId11" Type="http://schemas.openxmlformats.org/officeDocument/2006/relationships/hyperlink" Target="mailto:July@1234" TargetMode="External"/><Relationship Id="rId5" Type="http://schemas.openxmlformats.org/officeDocument/2006/relationships/hyperlink" Target="mailto:July@1234" TargetMode="External"/><Relationship Id="rId15" Type="http://schemas.openxmlformats.org/officeDocument/2006/relationships/hyperlink" Target="mailto:Aug@1234" TargetMode="External"/><Relationship Id="rId10" Type="http://schemas.openxmlformats.org/officeDocument/2006/relationships/hyperlink" Target="mailto:sayyed.safwan2@gmail.com" TargetMode="External"/><Relationship Id="rId4" Type="http://schemas.openxmlformats.org/officeDocument/2006/relationships/hyperlink" Target="mailto:sayyed.safwan2@gmail.com" TargetMode="External"/><Relationship Id="rId9" Type="http://schemas.openxmlformats.org/officeDocument/2006/relationships/hyperlink" Target="mailto:Aug@1234" TargetMode="External"/><Relationship Id="rId14" Type="http://schemas.openxmlformats.org/officeDocument/2006/relationships/hyperlink" Target="mailto:July@1234" TargetMode="External"/></Relationships>
</file>

<file path=xl/worksheets/_rels/sheet33.xml.rels><?xml version="1.0" encoding="UTF-8" standalone="yes"?>
<Relationships xmlns="http://schemas.openxmlformats.org/package/2006/relationships"><Relationship Id="rId13" Type="http://schemas.openxmlformats.org/officeDocument/2006/relationships/hyperlink" Target="mailto:sayyed.safwan2@gmail.com" TargetMode="External"/><Relationship Id="rId18" Type="http://schemas.openxmlformats.org/officeDocument/2006/relationships/hyperlink" Target="mailto:Aug@1234" TargetMode="External"/><Relationship Id="rId26" Type="http://schemas.openxmlformats.org/officeDocument/2006/relationships/hyperlink" Target="mailto:sayyed.safwan2@gmail.com" TargetMode="External"/><Relationship Id="rId3" Type="http://schemas.openxmlformats.org/officeDocument/2006/relationships/hyperlink" Target="mailto:Aug@1234" TargetMode="External"/><Relationship Id="rId21" Type="http://schemas.openxmlformats.org/officeDocument/2006/relationships/hyperlink" Target="mailto:Aug@1234" TargetMode="External"/><Relationship Id="rId34" Type="http://schemas.openxmlformats.org/officeDocument/2006/relationships/hyperlink" Target="mailto:sayyed.safwan2@gmail.com" TargetMode="External"/><Relationship Id="rId7" Type="http://schemas.openxmlformats.org/officeDocument/2006/relationships/hyperlink" Target="mailto:sayyed.safwan2@gmail.com" TargetMode="External"/><Relationship Id="rId12" Type="http://schemas.openxmlformats.org/officeDocument/2006/relationships/hyperlink" Target="mailto:Aug@1234" TargetMode="External"/><Relationship Id="rId17" Type="http://schemas.openxmlformats.org/officeDocument/2006/relationships/hyperlink" Target="mailto:July@1234" TargetMode="External"/><Relationship Id="rId25" Type="http://schemas.openxmlformats.org/officeDocument/2006/relationships/hyperlink" Target="mailto:sameera.m@conduent.com.pfizer.pfzuatnew1" TargetMode="External"/><Relationship Id="rId33" Type="http://schemas.openxmlformats.org/officeDocument/2006/relationships/hyperlink" Target="mailto:sameera.m@conduent.com.pfizer.pfzuatnew1" TargetMode="External"/><Relationship Id="rId2" Type="http://schemas.openxmlformats.org/officeDocument/2006/relationships/hyperlink" Target="mailto:sayyed.safwan2@conduent.com.pfizer.pfizerqa" TargetMode="External"/><Relationship Id="rId16" Type="http://schemas.openxmlformats.org/officeDocument/2006/relationships/hyperlink" Target="mailto:sayyed.safwan2@gmail.com" TargetMode="External"/><Relationship Id="rId20" Type="http://schemas.openxmlformats.org/officeDocument/2006/relationships/hyperlink" Target="mailto:July@1234" TargetMode="External"/><Relationship Id="rId29" Type="http://schemas.openxmlformats.org/officeDocument/2006/relationships/hyperlink" Target="mailto:sameera.m@conduent.com.pfizer.pfzuatnew1" TargetMode="External"/><Relationship Id="rId1" Type="http://schemas.openxmlformats.org/officeDocument/2006/relationships/hyperlink" Target="mailto:Aug@1234" TargetMode="External"/><Relationship Id="rId6" Type="http://schemas.openxmlformats.org/officeDocument/2006/relationships/hyperlink" Target="https://test.salesforce.com/" TargetMode="External"/><Relationship Id="rId11" Type="http://schemas.openxmlformats.org/officeDocument/2006/relationships/hyperlink" Target="mailto:July@1234" TargetMode="External"/><Relationship Id="rId24" Type="http://schemas.openxmlformats.org/officeDocument/2006/relationships/hyperlink" Target="mailto:Aug@1234" TargetMode="External"/><Relationship Id="rId32" Type="http://schemas.openxmlformats.org/officeDocument/2006/relationships/hyperlink" Target="mailto:Aug@1234" TargetMode="External"/><Relationship Id="rId5" Type="http://schemas.openxmlformats.org/officeDocument/2006/relationships/hyperlink" Target="mailto:Aug@1234" TargetMode="External"/><Relationship Id="rId15" Type="http://schemas.openxmlformats.org/officeDocument/2006/relationships/hyperlink" Target="mailto:Aug@1234" TargetMode="External"/><Relationship Id="rId23" Type="http://schemas.openxmlformats.org/officeDocument/2006/relationships/hyperlink" Target="mailto:July@1234" TargetMode="External"/><Relationship Id="rId28" Type="http://schemas.openxmlformats.org/officeDocument/2006/relationships/hyperlink" Target="mailto:Aug@1234" TargetMode="External"/><Relationship Id="rId10" Type="http://schemas.openxmlformats.org/officeDocument/2006/relationships/hyperlink" Target="mailto:sayyed.safwan2@gmail.com" TargetMode="External"/><Relationship Id="rId19" Type="http://schemas.openxmlformats.org/officeDocument/2006/relationships/hyperlink" Target="mailto:sayyed.safwan2@gmail.com" TargetMode="External"/><Relationship Id="rId31" Type="http://schemas.openxmlformats.org/officeDocument/2006/relationships/hyperlink" Target="mailto:July@1234" TargetMode="External"/><Relationship Id="rId4" Type="http://schemas.openxmlformats.org/officeDocument/2006/relationships/hyperlink" Target="mailto:sayyed.safwan2@conduent.com.pfizer.pfizerqa" TargetMode="External"/><Relationship Id="rId9" Type="http://schemas.openxmlformats.org/officeDocument/2006/relationships/hyperlink" Target="mailto:Aug@1234" TargetMode="External"/><Relationship Id="rId14" Type="http://schemas.openxmlformats.org/officeDocument/2006/relationships/hyperlink" Target="mailto:July@1234" TargetMode="External"/><Relationship Id="rId22" Type="http://schemas.openxmlformats.org/officeDocument/2006/relationships/hyperlink" Target="mailto:sayyed.safwan2@gmail.com" TargetMode="External"/><Relationship Id="rId27" Type="http://schemas.openxmlformats.org/officeDocument/2006/relationships/hyperlink" Target="mailto:July@1234" TargetMode="External"/><Relationship Id="rId30" Type="http://schemas.openxmlformats.org/officeDocument/2006/relationships/hyperlink" Target="mailto:sayyed.safwan2@gmail.com" TargetMode="External"/><Relationship Id="rId35" Type="http://schemas.openxmlformats.org/officeDocument/2006/relationships/hyperlink" Target="mailto:July@1234" TargetMode="External"/><Relationship Id="rId8" Type="http://schemas.openxmlformats.org/officeDocument/2006/relationships/hyperlink" Target="mailto:July@1234" TargetMode="External"/></Relationships>
</file>

<file path=xl/worksheets/_rels/sheet34.xml.rels><?xml version="1.0" encoding="UTF-8" standalone="yes"?>
<Relationships xmlns="http://schemas.openxmlformats.org/package/2006/relationships"><Relationship Id="rId117" Type="http://schemas.openxmlformats.org/officeDocument/2006/relationships/hyperlink" Target="mailto:Aug@1234" TargetMode="External"/><Relationship Id="rId21" Type="http://schemas.openxmlformats.org/officeDocument/2006/relationships/hyperlink" Target="mailto:Vinutha.kj@conduent.com" TargetMode="External"/><Relationship Id="rId42" Type="http://schemas.openxmlformats.org/officeDocument/2006/relationships/hyperlink" Target="mailto:Aug@1234" TargetMode="External"/><Relationship Id="rId63" Type="http://schemas.openxmlformats.org/officeDocument/2006/relationships/hyperlink" Target="mailto:Aug@1234" TargetMode="External"/><Relationship Id="rId84" Type="http://schemas.openxmlformats.org/officeDocument/2006/relationships/hyperlink" Target="mailto:Aug@1234" TargetMode="External"/><Relationship Id="rId138" Type="http://schemas.openxmlformats.org/officeDocument/2006/relationships/hyperlink" Target="mailto:vinutha.kj@conduent.com" TargetMode="External"/><Relationship Id="rId159" Type="http://schemas.openxmlformats.org/officeDocument/2006/relationships/hyperlink" Target="mailto:Aug@1234" TargetMode="External"/><Relationship Id="rId170" Type="http://schemas.openxmlformats.org/officeDocument/2006/relationships/hyperlink" Target="mailto:July@1234" TargetMode="External"/><Relationship Id="rId191" Type="http://schemas.openxmlformats.org/officeDocument/2006/relationships/hyperlink" Target="mailto:Aug@1234" TargetMode="External"/><Relationship Id="rId205" Type="http://schemas.openxmlformats.org/officeDocument/2006/relationships/hyperlink" Target="mailto:vinutha.kj@conduent.com" TargetMode="External"/><Relationship Id="rId226" Type="http://schemas.openxmlformats.org/officeDocument/2006/relationships/hyperlink" Target="https://test.salesforce.com/" TargetMode="External"/><Relationship Id="rId247" Type="http://schemas.openxmlformats.org/officeDocument/2006/relationships/hyperlink" Target="mailto:vinutha.kj@conduent.com.pfizer.pfizerqa" TargetMode="External"/><Relationship Id="rId107" Type="http://schemas.openxmlformats.org/officeDocument/2006/relationships/hyperlink" Target="mailto:sayyed.safwan2@conduent.com.pfizer.pfizerqa" TargetMode="External"/><Relationship Id="rId11" Type="http://schemas.openxmlformats.org/officeDocument/2006/relationships/hyperlink" Target="mailto:asima.mohanty@conduent.com" TargetMode="External"/><Relationship Id="rId32" Type="http://schemas.openxmlformats.org/officeDocument/2006/relationships/hyperlink" Target="https://test.salesforce.com/" TargetMode="External"/><Relationship Id="rId53" Type="http://schemas.openxmlformats.org/officeDocument/2006/relationships/hyperlink" Target="mailto:sayyed.safwan2@conduent.com.pfizer.pfizerqa" TargetMode="External"/><Relationship Id="rId74" Type="http://schemas.openxmlformats.org/officeDocument/2006/relationships/hyperlink" Target="https://test.salesforce.com/" TargetMode="External"/><Relationship Id="rId128" Type="http://schemas.openxmlformats.org/officeDocument/2006/relationships/hyperlink" Target="mailto:Aug@1234" TargetMode="External"/><Relationship Id="rId149" Type="http://schemas.openxmlformats.org/officeDocument/2006/relationships/hyperlink" Target="mailto:vinutha.kj@conduent.com" TargetMode="External"/><Relationship Id="rId5" Type="http://schemas.openxmlformats.org/officeDocument/2006/relationships/hyperlink" Target="mailto:asima.mohanty@conduent.com" TargetMode="External"/><Relationship Id="rId95" Type="http://schemas.openxmlformats.org/officeDocument/2006/relationships/hyperlink" Target="mailto:sayyed.safwan2@conduent.com.pfizer.pfizerqa" TargetMode="External"/><Relationship Id="rId160" Type="http://schemas.openxmlformats.org/officeDocument/2006/relationships/hyperlink" Target="mailto:vinutha.kj@conduent.com.pfizer.pfizerqa" TargetMode="External"/><Relationship Id="rId181" Type="http://schemas.openxmlformats.org/officeDocument/2006/relationships/hyperlink" Target="mailto:vinutha.kj@conduent.com" TargetMode="External"/><Relationship Id="rId216" Type="http://schemas.openxmlformats.org/officeDocument/2006/relationships/hyperlink" Target="mailto:vinutha.kj@conduent.com.pfizer.pfizerqa" TargetMode="External"/><Relationship Id="rId237" Type="http://schemas.openxmlformats.org/officeDocument/2006/relationships/hyperlink" Target="https://test.salesforce.com/" TargetMode="External"/><Relationship Id="rId22" Type="http://schemas.openxmlformats.org/officeDocument/2006/relationships/hyperlink" Target="mailto:Aug@1234" TargetMode="External"/><Relationship Id="rId43" Type="http://schemas.openxmlformats.org/officeDocument/2006/relationships/hyperlink" Target="mailto:vinutha.kj@conduent.com.pfizer.pfizerqa" TargetMode="External"/><Relationship Id="rId64" Type="http://schemas.openxmlformats.org/officeDocument/2006/relationships/hyperlink" Target="mailto:vivek.jakhar@conduent.com.pfizer.pfizerqa" TargetMode="External"/><Relationship Id="rId118" Type="http://schemas.openxmlformats.org/officeDocument/2006/relationships/hyperlink" Target="mailto:vivek.jakhar@conduent.com.pfizer.pfizerqa" TargetMode="External"/><Relationship Id="rId139" Type="http://schemas.openxmlformats.org/officeDocument/2006/relationships/hyperlink" Target="mailto:vinutha.kj@conduent.com.pfizer.pfizerqa" TargetMode="External"/><Relationship Id="rId85" Type="http://schemas.openxmlformats.org/officeDocument/2006/relationships/hyperlink" Target="https://pfizerpas--pfizerqa.cs22.my.salesforce.com/_ui/common/apex/debug/ApexCSIPage" TargetMode="External"/><Relationship Id="rId150" Type="http://schemas.openxmlformats.org/officeDocument/2006/relationships/hyperlink" Target="mailto:July@1234" TargetMode="External"/><Relationship Id="rId171" Type="http://schemas.openxmlformats.org/officeDocument/2006/relationships/hyperlink" Target="mailto:Aug@1234" TargetMode="External"/><Relationship Id="rId192" Type="http://schemas.openxmlformats.org/officeDocument/2006/relationships/hyperlink" Target="mailto:vinutha.kj@conduent.com.pfizer.pfizerqa" TargetMode="External"/><Relationship Id="rId206" Type="http://schemas.openxmlformats.org/officeDocument/2006/relationships/hyperlink" Target="mailto:July@1234" TargetMode="External"/><Relationship Id="rId227" Type="http://schemas.openxmlformats.org/officeDocument/2006/relationships/hyperlink" Target="https://test.salesforce.com/" TargetMode="External"/><Relationship Id="rId248" Type="http://schemas.openxmlformats.org/officeDocument/2006/relationships/hyperlink" Target="mailto:vinutha.kj@conduent.com" TargetMode="External"/><Relationship Id="rId12" Type="http://schemas.openxmlformats.org/officeDocument/2006/relationships/hyperlink" Target="https://test.salesforce.com/" TargetMode="External"/><Relationship Id="rId33" Type="http://schemas.openxmlformats.org/officeDocument/2006/relationships/hyperlink" Target="mailto:Vinutha.kj@conduent.com" TargetMode="External"/><Relationship Id="rId108" Type="http://schemas.openxmlformats.org/officeDocument/2006/relationships/hyperlink" Target="mailto:Aug@1234" TargetMode="External"/><Relationship Id="rId129" Type="http://schemas.openxmlformats.org/officeDocument/2006/relationships/hyperlink" Target="mailto:July@1234" TargetMode="External"/><Relationship Id="rId54" Type="http://schemas.openxmlformats.org/officeDocument/2006/relationships/hyperlink" Target="mailto:Aug@1234" TargetMode="External"/><Relationship Id="rId75" Type="http://schemas.openxmlformats.org/officeDocument/2006/relationships/hyperlink" Target="mailto:Aug@1234" TargetMode="External"/><Relationship Id="rId96" Type="http://schemas.openxmlformats.org/officeDocument/2006/relationships/hyperlink" Target="mailto:Aug@1234" TargetMode="External"/><Relationship Id="rId140" Type="http://schemas.openxmlformats.org/officeDocument/2006/relationships/hyperlink" Target="mailto:Aug@1234" TargetMode="External"/><Relationship Id="rId161" Type="http://schemas.openxmlformats.org/officeDocument/2006/relationships/hyperlink" Target="mailto:vinutha.kj@conduent.com" TargetMode="External"/><Relationship Id="rId182" Type="http://schemas.openxmlformats.org/officeDocument/2006/relationships/hyperlink" Target="mailto:July@1234" TargetMode="External"/><Relationship Id="rId217" Type="http://schemas.openxmlformats.org/officeDocument/2006/relationships/hyperlink" Target="mailto:vinutha.kj@conduent.com" TargetMode="External"/><Relationship Id="rId6" Type="http://schemas.openxmlformats.org/officeDocument/2006/relationships/hyperlink" Target="mailto:asima.mohanty@conduent.com" TargetMode="External"/><Relationship Id="rId238" Type="http://schemas.openxmlformats.org/officeDocument/2006/relationships/hyperlink" Target="https://test.salesforce.com/" TargetMode="External"/><Relationship Id="rId23" Type="http://schemas.openxmlformats.org/officeDocument/2006/relationships/hyperlink" Target="mailto:vinutha.kj@conduent.com.pfizer.pfizerqa" TargetMode="External"/><Relationship Id="rId119" Type="http://schemas.openxmlformats.org/officeDocument/2006/relationships/hyperlink" Target="mailto:sayyed.safwan2@conduent.com.pfizer.pfizerqa" TargetMode="External"/><Relationship Id="rId44" Type="http://schemas.openxmlformats.org/officeDocument/2006/relationships/hyperlink" Target="https://test.salesforce.com/" TargetMode="External"/><Relationship Id="rId65" Type="http://schemas.openxmlformats.org/officeDocument/2006/relationships/hyperlink" Target="mailto:sayyed.safwan2@conduent.com.pfizer.pfizerqa" TargetMode="External"/><Relationship Id="rId86" Type="http://schemas.openxmlformats.org/officeDocument/2006/relationships/hyperlink" Target="https://test.salesforce.com/" TargetMode="External"/><Relationship Id="rId130" Type="http://schemas.openxmlformats.org/officeDocument/2006/relationships/hyperlink" Target="mailto:vinutha.kj@conduent.com" TargetMode="External"/><Relationship Id="rId151" Type="http://schemas.openxmlformats.org/officeDocument/2006/relationships/hyperlink" Target="mailto:Aug@1234" TargetMode="External"/><Relationship Id="rId172" Type="http://schemas.openxmlformats.org/officeDocument/2006/relationships/hyperlink" Target="mailto:vinutha.kj@conduent.com.pfizer.pfizerqa" TargetMode="External"/><Relationship Id="rId193" Type="http://schemas.openxmlformats.org/officeDocument/2006/relationships/hyperlink" Target="mailto:vinutha.kj@conduent.com" TargetMode="External"/><Relationship Id="rId207" Type="http://schemas.openxmlformats.org/officeDocument/2006/relationships/hyperlink" Target="mailto:Aug@1234" TargetMode="External"/><Relationship Id="rId228" Type="http://schemas.openxmlformats.org/officeDocument/2006/relationships/hyperlink" Target="https://test.salesforce.com/" TargetMode="External"/><Relationship Id="rId249" Type="http://schemas.openxmlformats.org/officeDocument/2006/relationships/hyperlink" Target="mailto:Aug@1234" TargetMode="External"/><Relationship Id="rId13" Type="http://schemas.openxmlformats.org/officeDocument/2006/relationships/hyperlink" Target="mailto:Vinutha.kj@conduent.com" TargetMode="External"/><Relationship Id="rId109" Type="http://schemas.openxmlformats.org/officeDocument/2006/relationships/hyperlink" Target="https://pfizerpas--pfizerqa.cs22.my.salesforce.com/_ui/common/apex/debug/ApexCSIPage" TargetMode="External"/><Relationship Id="rId34" Type="http://schemas.openxmlformats.org/officeDocument/2006/relationships/hyperlink" Target="mailto:Aug@1234" TargetMode="External"/><Relationship Id="rId55" Type="http://schemas.openxmlformats.org/officeDocument/2006/relationships/hyperlink" Target="https://pfizerpas--pfizerqa.cs22.my.salesforce.com/_ui/common/apex/debug/ApexCSIPage" TargetMode="External"/><Relationship Id="rId76" Type="http://schemas.openxmlformats.org/officeDocument/2006/relationships/hyperlink" Target="mailto:vivek.jakhar@conduent.com.pfizer.pfizerqa" TargetMode="External"/><Relationship Id="rId97" Type="http://schemas.openxmlformats.org/officeDocument/2006/relationships/hyperlink" Target="https://pfizerpas--pfizerqa.cs22.my.salesforce.com/_ui/common/apex/debug/ApexCSIPage" TargetMode="External"/><Relationship Id="rId120" Type="http://schemas.openxmlformats.org/officeDocument/2006/relationships/hyperlink" Target="mailto:Aug@1234" TargetMode="External"/><Relationship Id="rId141" Type="http://schemas.openxmlformats.org/officeDocument/2006/relationships/hyperlink" Target="mailto:July@1234" TargetMode="External"/><Relationship Id="rId7" Type="http://schemas.openxmlformats.org/officeDocument/2006/relationships/hyperlink" Target="mailto:asima.mohanty@conduent.com" TargetMode="External"/><Relationship Id="rId162" Type="http://schemas.openxmlformats.org/officeDocument/2006/relationships/hyperlink" Target="mailto:July@1234" TargetMode="External"/><Relationship Id="rId183" Type="http://schemas.openxmlformats.org/officeDocument/2006/relationships/hyperlink" Target="mailto:Aug@1234" TargetMode="External"/><Relationship Id="rId218" Type="http://schemas.openxmlformats.org/officeDocument/2006/relationships/hyperlink" Target="mailto:July@1234" TargetMode="External"/><Relationship Id="rId239" Type="http://schemas.openxmlformats.org/officeDocument/2006/relationships/hyperlink" Target="https://test.salesforce.com/" TargetMode="External"/><Relationship Id="rId250" Type="http://schemas.openxmlformats.org/officeDocument/2006/relationships/hyperlink" Target="mailto:vinutha.kj@conduent.com.pfizer.pfizerqa" TargetMode="External"/><Relationship Id="rId24" Type="http://schemas.openxmlformats.org/officeDocument/2006/relationships/hyperlink" Target="https://test.salesforce.com/" TargetMode="External"/><Relationship Id="rId45" Type="http://schemas.openxmlformats.org/officeDocument/2006/relationships/hyperlink" Target="mailto:Aug@1234" TargetMode="External"/><Relationship Id="rId66" Type="http://schemas.openxmlformats.org/officeDocument/2006/relationships/hyperlink" Target="mailto:Aug@1234" TargetMode="External"/><Relationship Id="rId87" Type="http://schemas.openxmlformats.org/officeDocument/2006/relationships/hyperlink" Target="mailto:Aug@1234" TargetMode="External"/><Relationship Id="rId110" Type="http://schemas.openxmlformats.org/officeDocument/2006/relationships/hyperlink" Target="https://test.salesforce.com/" TargetMode="External"/><Relationship Id="rId131" Type="http://schemas.openxmlformats.org/officeDocument/2006/relationships/hyperlink" Target="mailto:vinutha.kj@conduent.com.pfizer.pfizerqa" TargetMode="External"/><Relationship Id="rId152" Type="http://schemas.openxmlformats.org/officeDocument/2006/relationships/hyperlink" Target="mailto:vinutha.kj@conduent.com.pfizer.pfizerqa" TargetMode="External"/><Relationship Id="rId173" Type="http://schemas.openxmlformats.org/officeDocument/2006/relationships/hyperlink" Target="mailto:vinutha.kj@conduent.com" TargetMode="External"/><Relationship Id="rId194" Type="http://schemas.openxmlformats.org/officeDocument/2006/relationships/hyperlink" Target="mailto:July@1234" TargetMode="External"/><Relationship Id="rId208" Type="http://schemas.openxmlformats.org/officeDocument/2006/relationships/hyperlink" Target="mailto:vinutha.kj@conduent.com.pfizer.pfizerqa" TargetMode="External"/><Relationship Id="rId229" Type="http://schemas.openxmlformats.org/officeDocument/2006/relationships/hyperlink" Target="https://test.salesforce.com/" TargetMode="External"/><Relationship Id="rId240" Type="http://schemas.openxmlformats.org/officeDocument/2006/relationships/hyperlink" Target="https://test.salesforce.com/" TargetMode="External"/><Relationship Id="rId14" Type="http://schemas.openxmlformats.org/officeDocument/2006/relationships/hyperlink" Target="mailto:Aug@1234" TargetMode="External"/><Relationship Id="rId35" Type="http://schemas.openxmlformats.org/officeDocument/2006/relationships/hyperlink" Target="mailto:vinutha.kj@conduent.com.pfizer.pfizerqa" TargetMode="External"/><Relationship Id="rId56" Type="http://schemas.openxmlformats.org/officeDocument/2006/relationships/hyperlink" Target="https://test.salesforce.com/" TargetMode="External"/><Relationship Id="rId77" Type="http://schemas.openxmlformats.org/officeDocument/2006/relationships/hyperlink" Target="mailto:sayyed.safwan2@conduent.com.pfizer.pfizerqa" TargetMode="External"/><Relationship Id="rId100" Type="http://schemas.openxmlformats.org/officeDocument/2006/relationships/hyperlink" Target="mailto:vivek.jakhar@conduent.com.pfizer.pfizerqa" TargetMode="External"/><Relationship Id="rId8" Type="http://schemas.openxmlformats.org/officeDocument/2006/relationships/hyperlink" Target="mailto:asima.mohanty@conduent.com" TargetMode="External"/><Relationship Id="rId98" Type="http://schemas.openxmlformats.org/officeDocument/2006/relationships/hyperlink" Target="https://test.salesforce.com/" TargetMode="External"/><Relationship Id="rId121" Type="http://schemas.openxmlformats.org/officeDocument/2006/relationships/hyperlink" Target="https://pfizerpas--pfizerqa.cs22.my.salesforce.com/_ui/common/apex/debug/ApexCSIPage" TargetMode="External"/><Relationship Id="rId142" Type="http://schemas.openxmlformats.org/officeDocument/2006/relationships/hyperlink" Target="mailto:sayyed.safwan2@conduent.com.pfizer.pfizerqa" TargetMode="External"/><Relationship Id="rId163" Type="http://schemas.openxmlformats.org/officeDocument/2006/relationships/hyperlink" Target="mailto:Aug@1234" TargetMode="External"/><Relationship Id="rId184" Type="http://schemas.openxmlformats.org/officeDocument/2006/relationships/hyperlink" Target="mailto:vinutha.kj@conduent.com.pfizer.pfizerqa" TargetMode="External"/><Relationship Id="rId219" Type="http://schemas.openxmlformats.org/officeDocument/2006/relationships/hyperlink" Target="mailto:Aug@1234" TargetMode="External"/><Relationship Id="rId230" Type="http://schemas.openxmlformats.org/officeDocument/2006/relationships/hyperlink" Target="https://test.salesforce.com/" TargetMode="External"/><Relationship Id="rId25" Type="http://schemas.openxmlformats.org/officeDocument/2006/relationships/hyperlink" Target="mailto:Vinutha.kj@conduent.com" TargetMode="External"/><Relationship Id="rId46" Type="http://schemas.openxmlformats.org/officeDocument/2006/relationships/hyperlink" Target="mailto:vivek.jakhar@conduent.com.pfizer.pfizerqa" TargetMode="External"/><Relationship Id="rId67" Type="http://schemas.openxmlformats.org/officeDocument/2006/relationships/hyperlink" Target="https://pfizerpas--pfizerqa.cs22.my.salesforce.com/_ui/common/apex/debug/ApexCSIPage" TargetMode="External"/><Relationship Id="rId88" Type="http://schemas.openxmlformats.org/officeDocument/2006/relationships/hyperlink" Target="mailto:vivek.jakhar@conduent.com.pfizer.pfizerqa" TargetMode="External"/><Relationship Id="rId111" Type="http://schemas.openxmlformats.org/officeDocument/2006/relationships/hyperlink" Target="mailto:Aug@1234" TargetMode="External"/><Relationship Id="rId132" Type="http://schemas.openxmlformats.org/officeDocument/2006/relationships/hyperlink" Target="mailto:Aug@1234" TargetMode="External"/><Relationship Id="rId153" Type="http://schemas.openxmlformats.org/officeDocument/2006/relationships/hyperlink" Target="mailto:vinutha.kj@conduent.com" TargetMode="External"/><Relationship Id="rId174" Type="http://schemas.openxmlformats.org/officeDocument/2006/relationships/hyperlink" Target="mailto:July@1234" TargetMode="External"/><Relationship Id="rId195" Type="http://schemas.openxmlformats.org/officeDocument/2006/relationships/hyperlink" Target="mailto:Aug@1234" TargetMode="External"/><Relationship Id="rId209" Type="http://schemas.openxmlformats.org/officeDocument/2006/relationships/hyperlink" Target="mailto:vinutha.kj@conduent.com" TargetMode="External"/><Relationship Id="rId220" Type="http://schemas.openxmlformats.org/officeDocument/2006/relationships/hyperlink" Target="mailto:vinutha.kj@conduent.com.pfizer.pfizerqa" TargetMode="External"/><Relationship Id="rId241" Type="http://schemas.openxmlformats.org/officeDocument/2006/relationships/hyperlink" Target="https://test.salesforce.com/" TargetMode="External"/><Relationship Id="rId15" Type="http://schemas.openxmlformats.org/officeDocument/2006/relationships/hyperlink" Target="mailto:vinutha.kj@conduent.com.pfizer.pfizerqa" TargetMode="External"/><Relationship Id="rId36" Type="http://schemas.openxmlformats.org/officeDocument/2006/relationships/hyperlink" Target="https://test.salesforce.com/" TargetMode="External"/><Relationship Id="rId57" Type="http://schemas.openxmlformats.org/officeDocument/2006/relationships/hyperlink" Target="mailto:Aug@1234" TargetMode="External"/><Relationship Id="rId78" Type="http://schemas.openxmlformats.org/officeDocument/2006/relationships/hyperlink" Target="mailto:Aug@1234" TargetMode="External"/><Relationship Id="rId99" Type="http://schemas.openxmlformats.org/officeDocument/2006/relationships/hyperlink" Target="mailto:Aug@1234" TargetMode="External"/><Relationship Id="rId101" Type="http://schemas.openxmlformats.org/officeDocument/2006/relationships/hyperlink" Target="mailto:sayyed.safwan2@conduent.com.pfizer.pfizerqa" TargetMode="External"/><Relationship Id="rId122" Type="http://schemas.openxmlformats.org/officeDocument/2006/relationships/hyperlink" Target="https://test.salesforce.com/" TargetMode="External"/><Relationship Id="rId143" Type="http://schemas.openxmlformats.org/officeDocument/2006/relationships/hyperlink" Target="mailto:Aug@1234" TargetMode="External"/><Relationship Id="rId164" Type="http://schemas.openxmlformats.org/officeDocument/2006/relationships/hyperlink" Target="mailto:vinutha.kj@conduent.com.pfizer.pfizerqa" TargetMode="External"/><Relationship Id="rId185" Type="http://schemas.openxmlformats.org/officeDocument/2006/relationships/hyperlink" Target="mailto:vinutha.kj@conduent.com" TargetMode="External"/><Relationship Id="rId4" Type="http://schemas.openxmlformats.org/officeDocument/2006/relationships/hyperlink" Target="mailto:asima.mohanty@conduent.com" TargetMode="External"/><Relationship Id="rId9" Type="http://schemas.openxmlformats.org/officeDocument/2006/relationships/hyperlink" Target="mailto:asima.mohanty@conduent.com" TargetMode="External"/><Relationship Id="rId180" Type="http://schemas.openxmlformats.org/officeDocument/2006/relationships/hyperlink" Target="mailto:vinutha.kj@conduent.com.pfizer.pfizerqa" TargetMode="External"/><Relationship Id="rId210" Type="http://schemas.openxmlformats.org/officeDocument/2006/relationships/hyperlink" Target="mailto:July@1234" TargetMode="External"/><Relationship Id="rId215" Type="http://schemas.openxmlformats.org/officeDocument/2006/relationships/hyperlink" Target="mailto:Aug@1234" TargetMode="External"/><Relationship Id="rId236" Type="http://schemas.openxmlformats.org/officeDocument/2006/relationships/hyperlink" Target="https://test.salesforce.com/" TargetMode="External"/><Relationship Id="rId26" Type="http://schemas.openxmlformats.org/officeDocument/2006/relationships/hyperlink" Target="mailto:Aug@1234" TargetMode="External"/><Relationship Id="rId231" Type="http://schemas.openxmlformats.org/officeDocument/2006/relationships/hyperlink" Target="https://test.salesforce.com/" TargetMode="External"/><Relationship Id="rId47" Type="http://schemas.openxmlformats.org/officeDocument/2006/relationships/hyperlink" Target="mailto:sayyed.safwan2@conduent.com.pfizer.pfizerqa" TargetMode="External"/><Relationship Id="rId68" Type="http://schemas.openxmlformats.org/officeDocument/2006/relationships/hyperlink" Target="https://test.salesforce.com/" TargetMode="External"/><Relationship Id="rId89" Type="http://schemas.openxmlformats.org/officeDocument/2006/relationships/hyperlink" Target="mailto:sayyed.safwan2@conduent.com.pfizer.pfizerqa" TargetMode="External"/><Relationship Id="rId112" Type="http://schemas.openxmlformats.org/officeDocument/2006/relationships/hyperlink" Target="mailto:vivek.jakhar@conduent.com.pfizer.pfizerqa" TargetMode="External"/><Relationship Id="rId133" Type="http://schemas.openxmlformats.org/officeDocument/2006/relationships/hyperlink" Target="mailto:July@1234" TargetMode="External"/><Relationship Id="rId154" Type="http://schemas.openxmlformats.org/officeDocument/2006/relationships/hyperlink" Target="mailto:July@1234" TargetMode="External"/><Relationship Id="rId175" Type="http://schemas.openxmlformats.org/officeDocument/2006/relationships/hyperlink" Target="mailto:Aug@1234" TargetMode="External"/><Relationship Id="rId196" Type="http://schemas.openxmlformats.org/officeDocument/2006/relationships/hyperlink" Target="mailto:vinutha.kj@conduent.com.pfizer.pfizerqa" TargetMode="External"/><Relationship Id="rId200" Type="http://schemas.openxmlformats.org/officeDocument/2006/relationships/hyperlink" Target="mailto:vinutha.kj@conduent.com.pfizer.pfizerqa" TargetMode="External"/><Relationship Id="rId16" Type="http://schemas.openxmlformats.org/officeDocument/2006/relationships/hyperlink" Target="https://test.salesforce.com/" TargetMode="External"/><Relationship Id="rId221" Type="http://schemas.openxmlformats.org/officeDocument/2006/relationships/hyperlink" Target="mailto:vinutha.kj@conduent.com" TargetMode="External"/><Relationship Id="rId242" Type="http://schemas.openxmlformats.org/officeDocument/2006/relationships/hyperlink" Target="mailto:sayyed.safwan2@conduent.com.pfizer.pfizerqa" TargetMode="External"/><Relationship Id="rId37" Type="http://schemas.openxmlformats.org/officeDocument/2006/relationships/hyperlink" Target="mailto:Vinutha.kj@conduent.com" TargetMode="External"/><Relationship Id="rId58" Type="http://schemas.openxmlformats.org/officeDocument/2006/relationships/hyperlink" Target="mailto:vivek.jakhar@conduent.com.pfizer.pfizerqa" TargetMode="External"/><Relationship Id="rId79" Type="http://schemas.openxmlformats.org/officeDocument/2006/relationships/hyperlink" Target="https://pfizerpas--pfizerqa.cs22.my.salesforce.com/_ui/common/apex/debug/ApexCSIPage" TargetMode="External"/><Relationship Id="rId102" Type="http://schemas.openxmlformats.org/officeDocument/2006/relationships/hyperlink" Target="mailto:Aug@1234" TargetMode="External"/><Relationship Id="rId123" Type="http://schemas.openxmlformats.org/officeDocument/2006/relationships/hyperlink" Target="https://test.salesforce.com/" TargetMode="External"/><Relationship Id="rId144" Type="http://schemas.openxmlformats.org/officeDocument/2006/relationships/hyperlink" Target="mailto:vinutha.kj@conduent.com.pfizer.pfizerqa" TargetMode="External"/><Relationship Id="rId90" Type="http://schemas.openxmlformats.org/officeDocument/2006/relationships/hyperlink" Target="mailto:Aug@1234" TargetMode="External"/><Relationship Id="rId165" Type="http://schemas.openxmlformats.org/officeDocument/2006/relationships/hyperlink" Target="mailto:vinutha.kj@conduent.com" TargetMode="External"/><Relationship Id="rId186" Type="http://schemas.openxmlformats.org/officeDocument/2006/relationships/hyperlink" Target="mailto:July@1234" TargetMode="External"/><Relationship Id="rId211" Type="http://schemas.openxmlformats.org/officeDocument/2006/relationships/hyperlink" Target="mailto:Aug@1234" TargetMode="External"/><Relationship Id="rId232" Type="http://schemas.openxmlformats.org/officeDocument/2006/relationships/hyperlink" Target="https://test.salesforce.com/" TargetMode="External"/><Relationship Id="rId27" Type="http://schemas.openxmlformats.org/officeDocument/2006/relationships/hyperlink" Target="mailto:vinutha.kj@conduent.com.pfizer.pfizerqa" TargetMode="External"/><Relationship Id="rId48" Type="http://schemas.openxmlformats.org/officeDocument/2006/relationships/hyperlink" Target="mailto:Aug@1234" TargetMode="External"/><Relationship Id="rId69" Type="http://schemas.openxmlformats.org/officeDocument/2006/relationships/hyperlink" Target="mailto:Aug@1234" TargetMode="External"/><Relationship Id="rId113" Type="http://schemas.openxmlformats.org/officeDocument/2006/relationships/hyperlink" Target="mailto:sayyed.safwan2@conduent.com.pfizer.pfizerqa" TargetMode="External"/><Relationship Id="rId134" Type="http://schemas.openxmlformats.org/officeDocument/2006/relationships/hyperlink" Target="mailto:vinutha.kj@conduent.com" TargetMode="External"/><Relationship Id="rId80" Type="http://schemas.openxmlformats.org/officeDocument/2006/relationships/hyperlink" Target="https://test.salesforce.com/" TargetMode="External"/><Relationship Id="rId155" Type="http://schemas.openxmlformats.org/officeDocument/2006/relationships/hyperlink" Target="mailto:Aug@1234" TargetMode="External"/><Relationship Id="rId176" Type="http://schemas.openxmlformats.org/officeDocument/2006/relationships/hyperlink" Target="mailto:vinutha.kj@conduent.com.pfizer.pfizerqa" TargetMode="External"/><Relationship Id="rId197" Type="http://schemas.openxmlformats.org/officeDocument/2006/relationships/hyperlink" Target="mailto:vinutha.kj@conduent.com" TargetMode="External"/><Relationship Id="rId201" Type="http://schemas.openxmlformats.org/officeDocument/2006/relationships/hyperlink" Target="mailto:vinutha.kj@conduent.com" TargetMode="External"/><Relationship Id="rId222" Type="http://schemas.openxmlformats.org/officeDocument/2006/relationships/hyperlink" Target="https://test.salesforce.com/" TargetMode="External"/><Relationship Id="rId243" Type="http://schemas.openxmlformats.org/officeDocument/2006/relationships/hyperlink" Target="mailto:Aug@1234" TargetMode="External"/><Relationship Id="rId17" Type="http://schemas.openxmlformats.org/officeDocument/2006/relationships/hyperlink" Target="mailto:Vinutha.kj@conduent.com" TargetMode="External"/><Relationship Id="rId38" Type="http://schemas.openxmlformats.org/officeDocument/2006/relationships/hyperlink" Target="mailto:Aug@1234" TargetMode="External"/><Relationship Id="rId59" Type="http://schemas.openxmlformats.org/officeDocument/2006/relationships/hyperlink" Target="mailto:sayyed.safwan2@conduent.com.pfizer.pfizerqa" TargetMode="External"/><Relationship Id="rId103" Type="http://schemas.openxmlformats.org/officeDocument/2006/relationships/hyperlink" Target="https://pfizerpas--pfizerqa.cs22.my.salesforce.com/_ui/common/apex/debug/ApexCSIPage" TargetMode="External"/><Relationship Id="rId124" Type="http://schemas.openxmlformats.org/officeDocument/2006/relationships/hyperlink" Target="https://test.salesforce.com/" TargetMode="External"/><Relationship Id="rId70" Type="http://schemas.openxmlformats.org/officeDocument/2006/relationships/hyperlink" Target="mailto:vivek.jakhar@conduent.com.pfizer.pfizerqa" TargetMode="External"/><Relationship Id="rId91" Type="http://schemas.openxmlformats.org/officeDocument/2006/relationships/hyperlink" Target="https://pfizerpas--pfizerqa.cs22.my.salesforce.com/_ui/common/apex/debug/ApexCSIPage" TargetMode="External"/><Relationship Id="rId145" Type="http://schemas.openxmlformats.org/officeDocument/2006/relationships/hyperlink" Target="mailto:Aug@1234" TargetMode="External"/><Relationship Id="rId166" Type="http://schemas.openxmlformats.org/officeDocument/2006/relationships/hyperlink" Target="mailto:July@1234" TargetMode="External"/><Relationship Id="rId187" Type="http://schemas.openxmlformats.org/officeDocument/2006/relationships/hyperlink" Target="mailto:Aug@1234" TargetMode="External"/><Relationship Id="rId1" Type="http://schemas.openxmlformats.org/officeDocument/2006/relationships/hyperlink" Target="mailto:asima.mohanty@conduent.com" TargetMode="External"/><Relationship Id="rId212" Type="http://schemas.openxmlformats.org/officeDocument/2006/relationships/hyperlink" Target="mailto:vinutha.kj@conduent.com.pfizer.pfizerqa" TargetMode="External"/><Relationship Id="rId233" Type="http://schemas.openxmlformats.org/officeDocument/2006/relationships/hyperlink" Target="https://test.salesforce.com/" TargetMode="External"/><Relationship Id="rId28" Type="http://schemas.openxmlformats.org/officeDocument/2006/relationships/hyperlink" Target="https://test.salesforce.com/" TargetMode="External"/><Relationship Id="rId49" Type="http://schemas.openxmlformats.org/officeDocument/2006/relationships/hyperlink" Target="https://pfizerpas--pfizerqa.cs22.my.salesforce.com/_ui/common/apex/debug/ApexCSIPage" TargetMode="External"/><Relationship Id="rId114" Type="http://schemas.openxmlformats.org/officeDocument/2006/relationships/hyperlink" Target="mailto:Aug@1234" TargetMode="External"/><Relationship Id="rId60" Type="http://schemas.openxmlformats.org/officeDocument/2006/relationships/hyperlink" Target="mailto:Aug@1234" TargetMode="External"/><Relationship Id="rId81" Type="http://schemas.openxmlformats.org/officeDocument/2006/relationships/hyperlink" Target="mailto:Aug@1234" TargetMode="External"/><Relationship Id="rId135" Type="http://schemas.openxmlformats.org/officeDocument/2006/relationships/hyperlink" Target="mailto:vinutha.kj@conduent.com.pfizer.pfizerqa" TargetMode="External"/><Relationship Id="rId156" Type="http://schemas.openxmlformats.org/officeDocument/2006/relationships/hyperlink" Target="mailto:vinutha.kj@conduent.com.pfizer.pfizerqa" TargetMode="External"/><Relationship Id="rId177" Type="http://schemas.openxmlformats.org/officeDocument/2006/relationships/hyperlink" Target="mailto:vinutha.kj@conduent.com" TargetMode="External"/><Relationship Id="rId198" Type="http://schemas.openxmlformats.org/officeDocument/2006/relationships/hyperlink" Target="mailto:July@1234" TargetMode="External"/><Relationship Id="rId202" Type="http://schemas.openxmlformats.org/officeDocument/2006/relationships/hyperlink" Target="mailto:July@1234" TargetMode="External"/><Relationship Id="rId223" Type="http://schemas.openxmlformats.org/officeDocument/2006/relationships/hyperlink" Target="https://test.salesforce.com/" TargetMode="External"/><Relationship Id="rId244" Type="http://schemas.openxmlformats.org/officeDocument/2006/relationships/hyperlink" Target="https://pfizerpas--pfizerqa.cs22.my.salesforce.com/_ui/common/apex/debug/ApexCSIPage" TargetMode="External"/><Relationship Id="rId18" Type="http://schemas.openxmlformats.org/officeDocument/2006/relationships/hyperlink" Target="mailto:Aug@1234" TargetMode="External"/><Relationship Id="rId39" Type="http://schemas.openxmlformats.org/officeDocument/2006/relationships/hyperlink" Target="mailto:vinutha.kj@conduent.com.pfizer.pfizerqa" TargetMode="External"/><Relationship Id="rId50" Type="http://schemas.openxmlformats.org/officeDocument/2006/relationships/hyperlink" Target="https://test.salesforce.com/" TargetMode="External"/><Relationship Id="rId104" Type="http://schemas.openxmlformats.org/officeDocument/2006/relationships/hyperlink" Target="https://test.salesforce.com/" TargetMode="External"/><Relationship Id="rId125" Type="http://schemas.openxmlformats.org/officeDocument/2006/relationships/hyperlink" Target="https://test.salesforce.com/" TargetMode="External"/><Relationship Id="rId146" Type="http://schemas.openxmlformats.org/officeDocument/2006/relationships/hyperlink" Target="mailto:July@1234" TargetMode="External"/><Relationship Id="rId167" Type="http://schemas.openxmlformats.org/officeDocument/2006/relationships/hyperlink" Target="mailto:Aug@1234" TargetMode="External"/><Relationship Id="rId188" Type="http://schemas.openxmlformats.org/officeDocument/2006/relationships/hyperlink" Target="mailto:vinutha.kj@conduent.com.pfizer.pfizerqa" TargetMode="External"/><Relationship Id="rId71" Type="http://schemas.openxmlformats.org/officeDocument/2006/relationships/hyperlink" Target="mailto:sayyed.safwan2@conduent.com.pfizer.pfizerqa" TargetMode="External"/><Relationship Id="rId92" Type="http://schemas.openxmlformats.org/officeDocument/2006/relationships/hyperlink" Target="https://test.salesforce.com/" TargetMode="External"/><Relationship Id="rId213" Type="http://schemas.openxmlformats.org/officeDocument/2006/relationships/hyperlink" Target="mailto:vinutha.kj@conduent.com" TargetMode="External"/><Relationship Id="rId234" Type="http://schemas.openxmlformats.org/officeDocument/2006/relationships/hyperlink" Target="https://test.salesforce.com/" TargetMode="External"/><Relationship Id="rId2" Type="http://schemas.openxmlformats.org/officeDocument/2006/relationships/hyperlink" Target="mailto:asima.mohanty@conduent.com" TargetMode="External"/><Relationship Id="rId29" Type="http://schemas.openxmlformats.org/officeDocument/2006/relationships/hyperlink" Target="mailto:Vinutha.kj@conduent.com" TargetMode="External"/><Relationship Id="rId40" Type="http://schemas.openxmlformats.org/officeDocument/2006/relationships/hyperlink" Target="https://test.salesforce.com/" TargetMode="External"/><Relationship Id="rId115" Type="http://schemas.openxmlformats.org/officeDocument/2006/relationships/hyperlink" Target="https://pfizerpas--pfizerqa.cs22.my.salesforce.com/_ui/common/apex/debug/ApexCSIPage" TargetMode="External"/><Relationship Id="rId136" Type="http://schemas.openxmlformats.org/officeDocument/2006/relationships/hyperlink" Target="mailto:Aug@1234" TargetMode="External"/><Relationship Id="rId157" Type="http://schemas.openxmlformats.org/officeDocument/2006/relationships/hyperlink" Target="mailto:vinutha.kj@conduent.com" TargetMode="External"/><Relationship Id="rId178" Type="http://schemas.openxmlformats.org/officeDocument/2006/relationships/hyperlink" Target="mailto:July@1234" TargetMode="External"/><Relationship Id="rId61" Type="http://schemas.openxmlformats.org/officeDocument/2006/relationships/hyperlink" Target="https://pfizerpas--pfizerqa.cs22.my.salesforce.com/_ui/common/apex/debug/ApexCSIPage" TargetMode="External"/><Relationship Id="rId82" Type="http://schemas.openxmlformats.org/officeDocument/2006/relationships/hyperlink" Target="mailto:vivek.jakhar@conduent.com.pfizer.pfizerqa" TargetMode="External"/><Relationship Id="rId199" Type="http://schemas.openxmlformats.org/officeDocument/2006/relationships/hyperlink" Target="mailto:Aug@1234" TargetMode="External"/><Relationship Id="rId203" Type="http://schemas.openxmlformats.org/officeDocument/2006/relationships/hyperlink" Target="mailto:Aug@1234" TargetMode="External"/><Relationship Id="rId19" Type="http://schemas.openxmlformats.org/officeDocument/2006/relationships/hyperlink" Target="mailto:vinutha.kj@conduent.com.pfizer.pfizerqa" TargetMode="External"/><Relationship Id="rId224" Type="http://schemas.openxmlformats.org/officeDocument/2006/relationships/hyperlink" Target="https://test.salesforce.com/" TargetMode="External"/><Relationship Id="rId245" Type="http://schemas.openxmlformats.org/officeDocument/2006/relationships/hyperlink" Target="mailto:vinutha.kj@conduent.com" TargetMode="External"/><Relationship Id="rId30" Type="http://schemas.openxmlformats.org/officeDocument/2006/relationships/hyperlink" Target="mailto:Aug@1234" TargetMode="External"/><Relationship Id="rId105" Type="http://schemas.openxmlformats.org/officeDocument/2006/relationships/hyperlink" Target="mailto:Aug@1234" TargetMode="External"/><Relationship Id="rId126" Type="http://schemas.openxmlformats.org/officeDocument/2006/relationships/hyperlink" Target="mailto:vinutha.kj@conduent.com" TargetMode="External"/><Relationship Id="rId147" Type="http://schemas.openxmlformats.org/officeDocument/2006/relationships/hyperlink" Target="mailto:Aug@1234" TargetMode="External"/><Relationship Id="rId168" Type="http://schemas.openxmlformats.org/officeDocument/2006/relationships/hyperlink" Target="mailto:vinutha.kj@conduent.com.pfizer.pfizerqa" TargetMode="External"/><Relationship Id="rId51" Type="http://schemas.openxmlformats.org/officeDocument/2006/relationships/hyperlink" Target="mailto:Aug@1234" TargetMode="External"/><Relationship Id="rId72" Type="http://schemas.openxmlformats.org/officeDocument/2006/relationships/hyperlink" Target="mailto:Aug@1234" TargetMode="External"/><Relationship Id="rId93" Type="http://schemas.openxmlformats.org/officeDocument/2006/relationships/hyperlink" Target="mailto:Aug@1234" TargetMode="External"/><Relationship Id="rId189" Type="http://schemas.openxmlformats.org/officeDocument/2006/relationships/hyperlink" Target="mailto:vinutha.kj@conduent.com" TargetMode="External"/><Relationship Id="rId3" Type="http://schemas.openxmlformats.org/officeDocument/2006/relationships/hyperlink" Target="mailto:asima.mohanty@conduent.com" TargetMode="External"/><Relationship Id="rId214" Type="http://schemas.openxmlformats.org/officeDocument/2006/relationships/hyperlink" Target="mailto:July@1234" TargetMode="External"/><Relationship Id="rId235" Type="http://schemas.openxmlformats.org/officeDocument/2006/relationships/hyperlink" Target="https://test.salesforce.com/" TargetMode="External"/><Relationship Id="rId116" Type="http://schemas.openxmlformats.org/officeDocument/2006/relationships/hyperlink" Target="https://test.salesforce.com/" TargetMode="External"/><Relationship Id="rId137" Type="http://schemas.openxmlformats.org/officeDocument/2006/relationships/hyperlink" Target="mailto:July@1234" TargetMode="External"/><Relationship Id="rId158" Type="http://schemas.openxmlformats.org/officeDocument/2006/relationships/hyperlink" Target="mailto:July@1234" TargetMode="External"/><Relationship Id="rId20" Type="http://schemas.openxmlformats.org/officeDocument/2006/relationships/hyperlink" Target="https://test.salesforce.com/" TargetMode="External"/><Relationship Id="rId41" Type="http://schemas.openxmlformats.org/officeDocument/2006/relationships/hyperlink" Target="mailto:Vinutha.kj@conduent.com" TargetMode="External"/><Relationship Id="rId62" Type="http://schemas.openxmlformats.org/officeDocument/2006/relationships/hyperlink" Target="https://test.salesforce.com/" TargetMode="External"/><Relationship Id="rId83" Type="http://schemas.openxmlformats.org/officeDocument/2006/relationships/hyperlink" Target="mailto:sayyed.safwan2@conduent.com.pfizer.pfizerqa" TargetMode="External"/><Relationship Id="rId179" Type="http://schemas.openxmlformats.org/officeDocument/2006/relationships/hyperlink" Target="mailto:Aug@1234" TargetMode="External"/><Relationship Id="rId190" Type="http://schemas.openxmlformats.org/officeDocument/2006/relationships/hyperlink" Target="mailto:July@1234" TargetMode="External"/><Relationship Id="rId204" Type="http://schemas.openxmlformats.org/officeDocument/2006/relationships/hyperlink" Target="mailto:vinutha.kj@conduent.com.pfizer.pfizerqa" TargetMode="External"/><Relationship Id="rId225" Type="http://schemas.openxmlformats.org/officeDocument/2006/relationships/hyperlink" Target="https://test.salesforce.com/" TargetMode="External"/><Relationship Id="rId246" Type="http://schemas.openxmlformats.org/officeDocument/2006/relationships/hyperlink" Target="mailto:Aug@1234" TargetMode="External"/><Relationship Id="rId106" Type="http://schemas.openxmlformats.org/officeDocument/2006/relationships/hyperlink" Target="mailto:vivek.jakhar@conduent.com.pfizer.pfizerqa" TargetMode="External"/><Relationship Id="rId127" Type="http://schemas.openxmlformats.org/officeDocument/2006/relationships/hyperlink" Target="mailto:vinutha.kj@conduent.com.pfizer.pfizerqa" TargetMode="External"/><Relationship Id="rId10" Type="http://schemas.openxmlformats.org/officeDocument/2006/relationships/hyperlink" Target="mailto:asima.mohanty@conduent.com" TargetMode="External"/><Relationship Id="rId31" Type="http://schemas.openxmlformats.org/officeDocument/2006/relationships/hyperlink" Target="mailto:vinutha.kj@conduent.com.pfizer.pfizerqa" TargetMode="External"/><Relationship Id="rId52" Type="http://schemas.openxmlformats.org/officeDocument/2006/relationships/hyperlink" Target="mailto:vivek.jakhar@conduent.com.pfizer.pfizerqa" TargetMode="External"/><Relationship Id="rId73" Type="http://schemas.openxmlformats.org/officeDocument/2006/relationships/hyperlink" Target="https://pfizerpas--pfizerqa.cs22.my.salesforce.com/_ui/common/apex/debug/ApexCSIPage" TargetMode="External"/><Relationship Id="rId94" Type="http://schemas.openxmlformats.org/officeDocument/2006/relationships/hyperlink" Target="mailto:vivek.jakhar@conduent.com.pfizer.pfizerqa" TargetMode="External"/><Relationship Id="rId148" Type="http://schemas.openxmlformats.org/officeDocument/2006/relationships/hyperlink" Target="mailto:vinutha.kj@conduent.com.pfizer.pfizerqa" TargetMode="External"/><Relationship Id="rId169" Type="http://schemas.openxmlformats.org/officeDocument/2006/relationships/hyperlink" Target="mailto:vinutha.kj@conduent.co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mailto:asima.mohanty@conduent.com" TargetMode="External"/><Relationship Id="rId1" Type="http://schemas.openxmlformats.org/officeDocument/2006/relationships/hyperlink" Target="mailto:asima.mohanty@conduent.com" TargetMode="External"/></Relationships>
</file>

<file path=xl/worksheets/_rels/sheet36.xml.rels><?xml version="1.0" encoding="UTF-8" standalone="yes"?>
<Relationships xmlns="http://schemas.openxmlformats.org/package/2006/relationships"><Relationship Id="rId26" Type="http://schemas.openxmlformats.org/officeDocument/2006/relationships/hyperlink" Target="mailto:Aug@1234" TargetMode="External"/><Relationship Id="rId21" Type="http://schemas.openxmlformats.org/officeDocument/2006/relationships/hyperlink" Target="mailto:Aug@1234" TargetMode="External"/><Relationship Id="rId42" Type="http://schemas.openxmlformats.org/officeDocument/2006/relationships/hyperlink" Target="mailto:Aug@1234" TargetMode="External"/><Relationship Id="rId47" Type="http://schemas.openxmlformats.org/officeDocument/2006/relationships/hyperlink" Target="mailto:Vinutha.kh@Conduent.com" TargetMode="External"/><Relationship Id="rId63" Type="http://schemas.openxmlformats.org/officeDocument/2006/relationships/hyperlink" Target="mailto:Vinutha.kh@Conduent.com" TargetMode="External"/><Relationship Id="rId68" Type="http://schemas.openxmlformats.org/officeDocument/2006/relationships/hyperlink" Target="mailto:sayyed.safwan2@conduent.com.pfizer.pfizerqa" TargetMode="External"/><Relationship Id="rId7" Type="http://schemas.openxmlformats.org/officeDocument/2006/relationships/hyperlink" Target="https://test.salesforce.com/" TargetMode="External"/><Relationship Id="rId71" Type="http://schemas.openxmlformats.org/officeDocument/2006/relationships/hyperlink" Target="mailto:Vinutha.kh@Conduent.com" TargetMode="External"/><Relationship Id="rId2" Type="http://schemas.openxmlformats.org/officeDocument/2006/relationships/hyperlink" Target="mailto:vinutha.kj@conduent.com.pfizer.pfizerqa" TargetMode="External"/><Relationship Id="rId16" Type="http://schemas.openxmlformats.org/officeDocument/2006/relationships/hyperlink" Target="mailto:sayyed.safwan2@conduent.com" TargetMode="External"/><Relationship Id="rId29" Type="http://schemas.openxmlformats.org/officeDocument/2006/relationships/hyperlink" Target="mailto:Aug@1234" TargetMode="External"/><Relationship Id="rId11" Type="http://schemas.openxmlformats.org/officeDocument/2006/relationships/hyperlink" Target="mailto:July@1234" TargetMode="External"/><Relationship Id="rId24" Type="http://schemas.openxmlformats.org/officeDocument/2006/relationships/hyperlink" Target="mailto:sayyed.safwan2@conduent.com" TargetMode="External"/><Relationship Id="rId32" Type="http://schemas.openxmlformats.org/officeDocument/2006/relationships/hyperlink" Target="mailto:sayyed.safwan2@conduent.com" TargetMode="External"/><Relationship Id="rId37" Type="http://schemas.openxmlformats.org/officeDocument/2006/relationships/hyperlink" Target="mailto:Aug@1234" TargetMode="External"/><Relationship Id="rId40" Type="http://schemas.openxmlformats.org/officeDocument/2006/relationships/hyperlink" Target="mailto:sayyed.safwan2@conduent.com" TargetMode="External"/><Relationship Id="rId45" Type="http://schemas.openxmlformats.org/officeDocument/2006/relationships/hyperlink" Target="mailto:Aug@1234" TargetMode="External"/><Relationship Id="rId53" Type="http://schemas.openxmlformats.org/officeDocument/2006/relationships/hyperlink" Target="mailto:Aug@1234" TargetMode="External"/><Relationship Id="rId58" Type="http://schemas.openxmlformats.org/officeDocument/2006/relationships/hyperlink" Target="mailto:Aug@1234" TargetMode="External"/><Relationship Id="rId66" Type="http://schemas.openxmlformats.org/officeDocument/2006/relationships/hyperlink" Target="mailto:Aug@1234" TargetMode="External"/><Relationship Id="rId5" Type="http://schemas.openxmlformats.org/officeDocument/2006/relationships/hyperlink" Target="mailto:sayyed.safwan2@conduent.com.pfizer.pfizerqa" TargetMode="External"/><Relationship Id="rId61" Type="http://schemas.openxmlformats.org/officeDocument/2006/relationships/hyperlink" Target="mailto:Aug@1234" TargetMode="External"/><Relationship Id="rId19" Type="http://schemas.openxmlformats.org/officeDocument/2006/relationships/hyperlink" Target="mailto:July@1234" TargetMode="External"/><Relationship Id="rId14" Type="http://schemas.openxmlformats.org/officeDocument/2006/relationships/hyperlink" Target="https://test.salesforce.com/" TargetMode="External"/><Relationship Id="rId22" Type="http://schemas.openxmlformats.org/officeDocument/2006/relationships/hyperlink" Target="https://test.salesforce.com/" TargetMode="External"/><Relationship Id="rId27" Type="http://schemas.openxmlformats.org/officeDocument/2006/relationships/hyperlink" Target="mailto:July@1234" TargetMode="External"/><Relationship Id="rId30" Type="http://schemas.openxmlformats.org/officeDocument/2006/relationships/hyperlink" Target="https://test.salesforce.com/" TargetMode="External"/><Relationship Id="rId35" Type="http://schemas.openxmlformats.org/officeDocument/2006/relationships/hyperlink" Target="mailto:July@1234" TargetMode="External"/><Relationship Id="rId43" Type="http://schemas.openxmlformats.org/officeDocument/2006/relationships/hyperlink" Target="mailto:July@1234" TargetMode="External"/><Relationship Id="rId48" Type="http://schemas.openxmlformats.org/officeDocument/2006/relationships/hyperlink" Target="mailto:sayyed.safwan2@conduent.com" TargetMode="External"/><Relationship Id="rId56" Type="http://schemas.openxmlformats.org/officeDocument/2006/relationships/hyperlink" Target="mailto:sayyed.safwan2@conduent.com" TargetMode="External"/><Relationship Id="rId64" Type="http://schemas.openxmlformats.org/officeDocument/2006/relationships/hyperlink" Target="mailto:sayyed.safwan2@conduent.com" TargetMode="External"/><Relationship Id="rId69" Type="http://schemas.openxmlformats.org/officeDocument/2006/relationships/hyperlink" Target="mailto:Aug@1234" TargetMode="External"/><Relationship Id="rId8" Type="http://schemas.openxmlformats.org/officeDocument/2006/relationships/hyperlink" Target="mailto:sayyed.safwan2@conduent.com" TargetMode="External"/><Relationship Id="rId51" Type="http://schemas.openxmlformats.org/officeDocument/2006/relationships/hyperlink" Target="mailto:July@1234" TargetMode="External"/><Relationship Id="rId3" Type="http://schemas.openxmlformats.org/officeDocument/2006/relationships/hyperlink" Target="mailto:Aug@1234" TargetMode="External"/><Relationship Id="rId12" Type="http://schemas.openxmlformats.org/officeDocument/2006/relationships/hyperlink" Target="mailto:sayyed.safwan2@conduent.com.pfizer.pfizerqa" TargetMode="External"/><Relationship Id="rId17" Type="http://schemas.openxmlformats.org/officeDocument/2006/relationships/hyperlink" Target="mailto:vinutha.kj@conduent.com.pfizer.pfizerqa" TargetMode="External"/><Relationship Id="rId25" Type="http://schemas.openxmlformats.org/officeDocument/2006/relationships/hyperlink" Target="mailto:vinutha.kj@conduent.com.pfizer.pfizerqa" TargetMode="External"/><Relationship Id="rId33" Type="http://schemas.openxmlformats.org/officeDocument/2006/relationships/hyperlink" Target="mailto:vinutha.kj@conduent.com.pfizer.pfizerqa" TargetMode="External"/><Relationship Id="rId38" Type="http://schemas.openxmlformats.org/officeDocument/2006/relationships/hyperlink" Target="https://test.salesforce.com/" TargetMode="External"/><Relationship Id="rId46" Type="http://schemas.openxmlformats.org/officeDocument/2006/relationships/hyperlink" Target="https://test.salesforce.com/" TargetMode="External"/><Relationship Id="rId59" Type="http://schemas.openxmlformats.org/officeDocument/2006/relationships/hyperlink" Target="mailto:July@1234" TargetMode="External"/><Relationship Id="rId67" Type="http://schemas.openxmlformats.org/officeDocument/2006/relationships/hyperlink" Target="mailto:July@1234" TargetMode="External"/><Relationship Id="rId20" Type="http://schemas.openxmlformats.org/officeDocument/2006/relationships/hyperlink" Target="mailto:sayyed.safwan2@conduent.com.pfizer.pfizerqa" TargetMode="External"/><Relationship Id="rId41" Type="http://schemas.openxmlformats.org/officeDocument/2006/relationships/hyperlink" Target="mailto:vinutha.kj@conduent.com.pfizer.pfizerqa" TargetMode="External"/><Relationship Id="rId54" Type="http://schemas.openxmlformats.org/officeDocument/2006/relationships/hyperlink" Target="https://test.salesforce.com/" TargetMode="External"/><Relationship Id="rId62" Type="http://schemas.openxmlformats.org/officeDocument/2006/relationships/hyperlink" Target="https://test.salesforce.com/" TargetMode="External"/><Relationship Id="rId70" Type="http://schemas.openxmlformats.org/officeDocument/2006/relationships/hyperlink" Target="https://test.salesforce.com/" TargetMode="External"/><Relationship Id="rId1" Type="http://schemas.openxmlformats.org/officeDocument/2006/relationships/hyperlink" Target="mailto:sayyed.safwan2@conduent.com" TargetMode="External"/><Relationship Id="rId6" Type="http://schemas.openxmlformats.org/officeDocument/2006/relationships/hyperlink" Target="mailto:Aug@1234" TargetMode="External"/><Relationship Id="rId15" Type="http://schemas.openxmlformats.org/officeDocument/2006/relationships/hyperlink" Target="mailto:Vinutha.kh@Conduent.com" TargetMode="External"/><Relationship Id="rId23" Type="http://schemas.openxmlformats.org/officeDocument/2006/relationships/hyperlink" Target="mailto:Vinutha.kh@Conduent.com" TargetMode="External"/><Relationship Id="rId28" Type="http://schemas.openxmlformats.org/officeDocument/2006/relationships/hyperlink" Target="mailto:sayyed.safwan2@conduent.com.pfizer.pfizerqa" TargetMode="External"/><Relationship Id="rId36" Type="http://schemas.openxmlformats.org/officeDocument/2006/relationships/hyperlink" Target="mailto:sayyed.safwan2@conduent.com.pfizer.pfizerqa" TargetMode="External"/><Relationship Id="rId49" Type="http://schemas.openxmlformats.org/officeDocument/2006/relationships/hyperlink" Target="mailto:vinutha.kj@conduent.com.pfizer.pfizerqa" TargetMode="External"/><Relationship Id="rId57" Type="http://schemas.openxmlformats.org/officeDocument/2006/relationships/hyperlink" Target="mailto:vinutha.kj@conduent.com.pfizer.pfizerqa" TargetMode="External"/><Relationship Id="rId10" Type="http://schemas.openxmlformats.org/officeDocument/2006/relationships/hyperlink" Target="mailto:Aug@1234" TargetMode="External"/><Relationship Id="rId31" Type="http://schemas.openxmlformats.org/officeDocument/2006/relationships/hyperlink" Target="mailto:Vinutha.kh@Conduent.com" TargetMode="External"/><Relationship Id="rId44" Type="http://schemas.openxmlformats.org/officeDocument/2006/relationships/hyperlink" Target="mailto:sayyed.safwan2@conduent.com.pfizer.pfizerqa" TargetMode="External"/><Relationship Id="rId52" Type="http://schemas.openxmlformats.org/officeDocument/2006/relationships/hyperlink" Target="mailto:sayyed.safwan2@conduent.com.pfizer.pfizerqa" TargetMode="External"/><Relationship Id="rId60" Type="http://schemas.openxmlformats.org/officeDocument/2006/relationships/hyperlink" Target="mailto:sayyed.safwan2@conduent.com.pfizer.pfizerqa" TargetMode="External"/><Relationship Id="rId65" Type="http://schemas.openxmlformats.org/officeDocument/2006/relationships/hyperlink" Target="mailto:vinutha.kj@conduent.com.pfizer.pfizerqa" TargetMode="External"/><Relationship Id="rId4" Type="http://schemas.openxmlformats.org/officeDocument/2006/relationships/hyperlink" Target="mailto:July@1234" TargetMode="External"/><Relationship Id="rId9" Type="http://schemas.openxmlformats.org/officeDocument/2006/relationships/hyperlink" Target="mailto:vinutha.kj@conduent.com.pfizer.pfizerqa" TargetMode="External"/><Relationship Id="rId13" Type="http://schemas.openxmlformats.org/officeDocument/2006/relationships/hyperlink" Target="mailto:Aug@1234" TargetMode="External"/><Relationship Id="rId18" Type="http://schemas.openxmlformats.org/officeDocument/2006/relationships/hyperlink" Target="mailto:Aug@1234" TargetMode="External"/><Relationship Id="rId39" Type="http://schemas.openxmlformats.org/officeDocument/2006/relationships/hyperlink" Target="mailto:Vinutha.kh@Conduent.com" TargetMode="External"/><Relationship Id="rId34" Type="http://schemas.openxmlformats.org/officeDocument/2006/relationships/hyperlink" Target="mailto:Aug@1234" TargetMode="External"/><Relationship Id="rId50" Type="http://schemas.openxmlformats.org/officeDocument/2006/relationships/hyperlink" Target="mailto:Aug@1234" TargetMode="External"/><Relationship Id="rId55" Type="http://schemas.openxmlformats.org/officeDocument/2006/relationships/hyperlink" Target="mailto:Vinutha.kh@Conduent.com" TargetMode="External"/></Relationships>
</file>

<file path=xl/worksheets/_rels/sheet37.xml.rels><?xml version="1.0" encoding="UTF-8" standalone="yes"?>
<Relationships xmlns="http://schemas.openxmlformats.org/package/2006/relationships"><Relationship Id="rId13" Type="http://schemas.openxmlformats.org/officeDocument/2006/relationships/hyperlink" Target="mailto:Aug@1234" TargetMode="External"/><Relationship Id="rId18" Type="http://schemas.openxmlformats.org/officeDocument/2006/relationships/hyperlink" Target="mailto:July@1234" TargetMode="External"/><Relationship Id="rId26" Type="http://schemas.openxmlformats.org/officeDocument/2006/relationships/hyperlink" Target="mailto:sayyed.safwan2@conduent.com.pfizer.pfizerqa" TargetMode="External"/><Relationship Id="rId39" Type="http://schemas.openxmlformats.org/officeDocument/2006/relationships/hyperlink" Target="mailto:Aug@1234" TargetMode="External"/><Relationship Id="rId21" Type="http://schemas.openxmlformats.org/officeDocument/2006/relationships/hyperlink" Target="https://test.salesforce.com/" TargetMode="External"/><Relationship Id="rId34" Type="http://schemas.openxmlformats.org/officeDocument/2006/relationships/hyperlink" Target="mailto:Aug@1234" TargetMode="External"/><Relationship Id="rId42" Type="http://schemas.openxmlformats.org/officeDocument/2006/relationships/hyperlink" Target="mailto:vinutha.kj@conduent.com.pfizer.pfizerqa" TargetMode="External"/><Relationship Id="rId47" Type="http://schemas.openxmlformats.org/officeDocument/2006/relationships/hyperlink" Target="mailto:vinutha.kj@conduent.com.pfizer.pfizerqa" TargetMode="External"/><Relationship Id="rId50" Type="http://schemas.openxmlformats.org/officeDocument/2006/relationships/hyperlink" Target="mailto:Aug@1234" TargetMode="External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mailto:vinutha.kj@conduent.com.pfizer.pfizerqa" TargetMode="External"/><Relationship Id="rId16" Type="http://schemas.openxmlformats.org/officeDocument/2006/relationships/hyperlink" Target="mailto:vinutha.kj@conduent.com.pfizer.pfizerqa" TargetMode="External"/><Relationship Id="rId29" Type="http://schemas.openxmlformats.org/officeDocument/2006/relationships/hyperlink" Target="mailto:sayyed.safwan2@conduent.com" TargetMode="External"/><Relationship Id="rId11" Type="http://schemas.openxmlformats.org/officeDocument/2006/relationships/hyperlink" Target="mailto:July@1234" TargetMode="External"/><Relationship Id="rId24" Type="http://schemas.openxmlformats.org/officeDocument/2006/relationships/hyperlink" Target="mailto:Aug@1234" TargetMode="External"/><Relationship Id="rId32" Type="http://schemas.openxmlformats.org/officeDocument/2006/relationships/hyperlink" Target="mailto:July@1234" TargetMode="External"/><Relationship Id="rId37" Type="http://schemas.openxmlformats.org/officeDocument/2006/relationships/hyperlink" Target="mailto:vinutha.kj@conduent.com" TargetMode="External"/><Relationship Id="rId40" Type="http://schemas.openxmlformats.org/officeDocument/2006/relationships/hyperlink" Target="mailto:chaithra.ds@conduent.com.pfizerportal" TargetMode="External"/><Relationship Id="rId45" Type="http://schemas.openxmlformats.org/officeDocument/2006/relationships/hyperlink" Target="https://test.salesforce.com/" TargetMode="External"/><Relationship Id="rId53" Type="http://schemas.openxmlformats.org/officeDocument/2006/relationships/hyperlink" Target="mailto:Conduent@2019" TargetMode="External"/><Relationship Id="rId5" Type="http://schemas.openxmlformats.org/officeDocument/2006/relationships/hyperlink" Target="mailto:sayyed.safwan2@conduent.com.pfizer.pfizerqa" TargetMode="External"/><Relationship Id="rId10" Type="http://schemas.openxmlformats.org/officeDocument/2006/relationships/hyperlink" Target="mailto:Aug@1234" TargetMode="External"/><Relationship Id="rId19" Type="http://schemas.openxmlformats.org/officeDocument/2006/relationships/hyperlink" Target="mailto:sayyed.safwan2@conduent.com.pfizer.pfizerqa" TargetMode="External"/><Relationship Id="rId31" Type="http://schemas.openxmlformats.org/officeDocument/2006/relationships/hyperlink" Target="mailto:Aug@1234" TargetMode="External"/><Relationship Id="rId44" Type="http://schemas.openxmlformats.org/officeDocument/2006/relationships/hyperlink" Target="mailto:Conduent@2019" TargetMode="External"/><Relationship Id="rId52" Type="http://schemas.openxmlformats.org/officeDocument/2006/relationships/hyperlink" Target="mailto:Aug@1234" TargetMode="External"/><Relationship Id="rId4" Type="http://schemas.openxmlformats.org/officeDocument/2006/relationships/hyperlink" Target="mailto:July@1234" TargetMode="External"/><Relationship Id="rId9" Type="http://schemas.openxmlformats.org/officeDocument/2006/relationships/hyperlink" Target="mailto:vinutha.kj@conduent.com.pfizer.pfizerqa" TargetMode="External"/><Relationship Id="rId14" Type="http://schemas.openxmlformats.org/officeDocument/2006/relationships/hyperlink" Target="https://test.salesforce.com/" TargetMode="External"/><Relationship Id="rId22" Type="http://schemas.openxmlformats.org/officeDocument/2006/relationships/hyperlink" Target="mailto:sayyed.safwan2@conduent.com" TargetMode="External"/><Relationship Id="rId27" Type="http://schemas.openxmlformats.org/officeDocument/2006/relationships/hyperlink" Target="mailto:Aug@1234" TargetMode="External"/><Relationship Id="rId30" Type="http://schemas.openxmlformats.org/officeDocument/2006/relationships/hyperlink" Target="mailto:vinutha.kj@conduent.com.pfizer.pfizerqa" TargetMode="External"/><Relationship Id="rId35" Type="http://schemas.openxmlformats.org/officeDocument/2006/relationships/hyperlink" Target="https://test.salesforce.com/" TargetMode="External"/><Relationship Id="rId43" Type="http://schemas.openxmlformats.org/officeDocument/2006/relationships/hyperlink" Target="mailto:Aug@1234" TargetMode="External"/><Relationship Id="rId48" Type="http://schemas.openxmlformats.org/officeDocument/2006/relationships/hyperlink" Target="mailto:Aug@1234" TargetMode="External"/><Relationship Id="rId8" Type="http://schemas.openxmlformats.org/officeDocument/2006/relationships/hyperlink" Target="mailto:sayyed.safwan2@conduent.com" TargetMode="External"/><Relationship Id="rId51" Type="http://schemas.openxmlformats.org/officeDocument/2006/relationships/hyperlink" Target="mailto:vinutha.kj@conduent.com.pfizer.pfizerqa" TargetMode="External"/><Relationship Id="rId3" Type="http://schemas.openxmlformats.org/officeDocument/2006/relationships/hyperlink" Target="mailto:Aug@1234" TargetMode="External"/><Relationship Id="rId12" Type="http://schemas.openxmlformats.org/officeDocument/2006/relationships/hyperlink" Target="mailto:sayyed.safwan2@conduent.com.pfizer.pfizerqa" TargetMode="External"/><Relationship Id="rId17" Type="http://schemas.openxmlformats.org/officeDocument/2006/relationships/hyperlink" Target="mailto:Aug@1234" TargetMode="External"/><Relationship Id="rId25" Type="http://schemas.openxmlformats.org/officeDocument/2006/relationships/hyperlink" Target="mailto:July@1234" TargetMode="External"/><Relationship Id="rId33" Type="http://schemas.openxmlformats.org/officeDocument/2006/relationships/hyperlink" Target="mailto:sayyed.safwan2@conduent.com.pfizer.pfizerqa" TargetMode="External"/><Relationship Id="rId38" Type="http://schemas.openxmlformats.org/officeDocument/2006/relationships/hyperlink" Target="mailto:vinutha.kj@conduent.com.pfizer.pfizerqa" TargetMode="External"/><Relationship Id="rId46" Type="http://schemas.openxmlformats.org/officeDocument/2006/relationships/hyperlink" Target="mailto:vinutha.kj@conduent.com" TargetMode="External"/><Relationship Id="rId20" Type="http://schemas.openxmlformats.org/officeDocument/2006/relationships/hyperlink" Target="mailto:Aug@1234" TargetMode="External"/><Relationship Id="rId41" Type="http://schemas.openxmlformats.org/officeDocument/2006/relationships/hyperlink" Target="mailto:Aug@1234" TargetMode="External"/><Relationship Id="rId54" Type="http://schemas.openxmlformats.org/officeDocument/2006/relationships/printerSettings" Target="../printerSettings/printerSettings20.bin"/><Relationship Id="rId1" Type="http://schemas.openxmlformats.org/officeDocument/2006/relationships/hyperlink" Target="mailto:sayyed.safwan2@conduent.com" TargetMode="External"/><Relationship Id="rId6" Type="http://schemas.openxmlformats.org/officeDocument/2006/relationships/hyperlink" Target="mailto:Aug@1234" TargetMode="External"/><Relationship Id="rId15" Type="http://schemas.openxmlformats.org/officeDocument/2006/relationships/hyperlink" Target="mailto:sayyed.safwan2@conduent.com" TargetMode="External"/><Relationship Id="rId23" Type="http://schemas.openxmlformats.org/officeDocument/2006/relationships/hyperlink" Target="mailto:vinutha.kj@conduent.com.pfizer.pfizerqa" TargetMode="External"/><Relationship Id="rId28" Type="http://schemas.openxmlformats.org/officeDocument/2006/relationships/hyperlink" Target="https://test.salesforce.com/" TargetMode="External"/><Relationship Id="rId36" Type="http://schemas.openxmlformats.org/officeDocument/2006/relationships/hyperlink" Target="https://test.salesforce.com/" TargetMode="External"/><Relationship Id="rId49" Type="http://schemas.openxmlformats.org/officeDocument/2006/relationships/hyperlink" Target="mailto:chaithra.ds@conduent.com.pfizerportal" TargetMode="External"/></Relationships>
</file>

<file path=xl/worksheets/_rels/sheet38.xml.rels><?xml version="1.0" encoding="UTF-8" standalone="yes"?>
<Relationships xmlns="http://schemas.openxmlformats.org/package/2006/relationships"><Relationship Id="rId26" Type="http://schemas.openxmlformats.org/officeDocument/2006/relationships/hyperlink" Target="mailto:sayyed.safwan2@conduent.com.pfizer.pfizerqa" TargetMode="External"/><Relationship Id="rId21" Type="http://schemas.openxmlformats.org/officeDocument/2006/relationships/hyperlink" Target="https://test.salesforce.com/" TargetMode="External"/><Relationship Id="rId42" Type="http://schemas.openxmlformats.org/officeDocument/2006/relationships/hyperlink" Target="mailto:chaithra.ds@conduent.com.pfizerportal" TargetMode="External"/><Relationship Id="rId47" Type="http://schemas.openxmlformats.org/officeDocument/2006/relationships/hyperlink" Target="https://test.salesforce.com/" TargetMode="External"/><Relationship Id="rId63" Type="http://schemas.openxmlformats.org/officeDocument/2006/relationships/hyperlink" Target="mailto:chaithra.ds@conduent.com.pfizerportal" TargetMode="External"/><Relationship Id="rId68" Type="http://schemas.openxmlformats.org/officeDocument/2006/relationships/hyperlink" Target="mailto:vivek.jakhar@conduent.com.pfizer.pfizerqa" TargetMode="External"/><Relationship Id="rId16" Type="http://schemas.openxmlformats.org/officeDocument/2006/relationships/hyperlink" Target="mailto:vinutha.kj@conduent.com.pfizer.pfizerqa" TargetMode="External"/><Relationship Id="rId11" Type="http://schemas.openxmlformats.org/officeDocument/2006/relationships/hyperlink" Target="mailto:July@1234" TargetMode="External"/><Relationship Id="rId32" Type="http://schemas.openxmlformats.org/officeDocument/2006/relationships/hyperlink" Target="mailto:July@1234" TargetMode="External"/><Relationship Id="rId37" Type="http://schemas.openxmlformats.org/officeDocument/2006/relationships/hyperlink" Target="mailto:vivek.jakhar@conduent.com.pfizer.pfizerqa" TargetMode="External"/><Relationship Id="rId53" Type="http://schemas.openxmlformats.org/officeDocument/2006/relationships/hyperlink" Target="mailto:vivek.jakhar@conduent.com.pfizer.pfizerqa" TargetMode="External"/><Relationship Id="rId58" Type="http://schemas.openxmlformats.org/officeDocument/2006/relationships/hyperlink" Target="mailto:vinutha.kj@conduent.com.pfizer.pfizerqa" TargetMode="External"/><Relationship Id="rId74" Type="http://schemas.openxmlformats.org/officeDocument/2006/relationships/hyperlink" Target="mailto:Conduent@2019" TargetMode="External"/><Relationship Id="rId79" Type="http://schemas.openxmlformats.org/officeDocument/2006/relationships/hyperlink" Target="mailto:vinutha.kj@conduent.com.pfizer.pfizerqa" TargetMode="External"/><Relationship Id="rId5" Type="http://schemas.openxmlformats.org/officeDocument/2006/relationships/hyperlink" Target="mailto:sayyed.safwan2@conduent.com.pfizer.pfizerqa" TargetMode="External"/><Relationship Id="rId61" Type="http://schemas.openxmlformats.org/officeDocument/2006/relationships/hyperlink" Target="mailto:vivek.jakhar@conduent.com.pfizer.pfizerqa" TargetMode="External"/><Relationship Id="rId82" Type="http://schemas.openxmlformats.org/officeDocument/2006/relationships/hyperlink" Target="mailto:vivek.jakhar@conduent.com.pfizer.pfizerqa" TargetMode="External"/><Relationship Id="rId19" Type="http://schemas.openxmlformats.org/officeDocument/2006/relationships/hyperlink" Target="mailto:sayyed.safwan2@conduent.com.pfizer.pfizerqa" TargetMode="External"/><Relationship Id="rId14" Type="http://schemas.openxmlformats.org/officeDocument/2006/relationships/hyperlink" Target="https://test.salesforce.com/" TargetMode="External"/><Relationship Id="rId22" Type="http://schemas.openxmlformats.org/officeDocument/2006/relationships/hyperlink" Target="mailto:sayyed.safwan2@conduent.com" TargetMode="External"/><Relationship Id="rId27" Type="http://schemas.openxmlformats.org/officeDocument/2006/relationships/hyperlink" Target="mailto:Aug@1234" TargetMode="External"/><Relationship Id="rId30" Type="http://schemas.openxmlformats.org/officeDocument/2006/relationships/hyperlink" Target="mailto:vinutha.kj@conduent.com.pfizer.pfizerqa" TargetMode="External"/><Relationship Id="rId35" Type="http://schemas.openxmlformats.org/officeDocument/2006/relationships/hyperlink" Target="https://test.salesforce.com/" TargetMode="External"/><Relationship Id="rId43" Type="http://schemas.openxmlformats.org/officeDocument/2006/relationships/hyperlink" Target="mailto:Aug@1234" TargetMode="External"/><Relationship Id="rId48" Type="http://schemas.openxmlformats.org/officeDocument/2006/relationships/hyperlink" Target="mailto:chaithra.ds@conduent.com.pfizerportal" TargetMode="External"/><Relationship Id="rId56" Type="http://schemas.openxmlformats.org/officeDocument/2006/relationships/hyperlink" Target="mailto:chaithra.ds@conduent.com.pfizerportal" TargetMode="External"/><Relationship Id="rId64" Type="http://schemas.openxmlformats.org/officeDocument/2006/relationships/hyperlink" Target="mailto:Aug@1234" TargetMode="External"/><Relationship Id="rId69" Type="http://schemas.openxmlformats.org/officeDocument/2006/relationships/hyperlink" Target="https://test.salesforce.com/" TargetMode="External"/><Relationship Id="rId77" Type="http://schemas.openxmlformats.org/officeDocument/2006/relationships/hyperlink" Target="mailto:chaithra.ds@conduent.com.pfizerportal" TargetMode="External"/><Relationship Id="rId8" Type="http://schemas.openxmlformats.org/officeDocument/2006/relationships/hyperlink" Target="mailto:sayyed.safwan2@conduent.com" TargetMode="External"/><Relationship Id="rId51" Type="http://schemas.openxmlformats.org/officeDocument/2006/relationships/hyperlink" Target="mailto:Aug@1234" TargetMode="External"/><Relationship Id="rId72" Type="http://schemas.openxmlformats.org/officeDocument/2006/relationships/hyperlink" Target="mailto:vinutha.kj@conduent.com.pfizer.pfizerqa" TargetMode="External"/><Relationship Id="rId80" Type="http://schemas.openxmlformats.org/officeDocument/2006/relationships/hyperlink" Target="mailto:Aug@1234" TargetMode="External"/><Relationship Id="rId3" Type="http://schemas.openxmlformats.org/officeDocument/2006/relationships/hyperlink" Target="mailto:Aug@1234" TargetMode="External"/><Relationship Id="rId12" Type="http://schemas.openxmlformats.org/officeDocument/2006/relationships/hyperlink" Target="mailto:sayyed.safwan2@conduent.com.pfizer.pfizerqa" TargetMode="External"/><Relationship Id="rId17" Type="http://schemas.openxmlformats.org/officeDocument/2006/relationships/hyperlink" Target="mailto:Aug@1234" TargetMode="External"/><Relationship Id="rId25" Type="http://schemas.openxmlformats.org/officeDocument/2006/relationships/hyperlink" Target="mailto:July@1234" TargetMode="External"/><Relationship Id="rId33" Type="http://schemas.openxmlformats.org/officeDocument/2006/relationships/hyperlink" Target="mailto:sayyed.safwan2@conduent.com.pfizer.pfizerqa" TargetMode="External"/><Relationship Id="rId38" Type="http://schemas.openxmlformats.org/officeDocument/2006/relationships/hyperlink" Target="mailto:Aug@1234" TargetMode="External"/><Relationship Id="rId46" Type="http://schemas.openxmlformats.org/officeDocument/2006/relationships/hyperlink" Target="mailto:Conduent@2019" TargetMode="External"/><Relationship Id="rId59" Type="http://schemas.openxmlformats.org/officeDocument/2006/relationships/hyperlink" Target="mailto:Aug@1234" TargetMode="External"/><Relationship Id="rId67" Type="http://schemas.openxmlformats.org/officeDocument/2006/relationships/hyperlink" Target="mailto:Conduent@2019" TargetMode="External"/><Relationship Id="rId20" Type="http://schemas.openxmlformats.org/officeDocument/2006/relationships/hyperlink" Target="mailto:Aug@1234" TargetMode="External"/><Relationship Id="rId41" Type="http://schemas.openxmlformats.org/officeDocument/2006/relationships/hyperlink" Target="https://test.salesforce.com/" TargetMode="External"/><Relationship Id="rId54" Type="http://schemas.openxmlformats.org/officeDocument/2006/relationships/hyperlink" Target="mailto:vivek.jakhar@conduent.com.pfizer.pfizerqa" TargetMode="External"/><Relationship Id="rId62" Type="http://schemas.openxmlformats.org/officeDocument/2006/relationships/hyperlink" Target="https://test.salesforce.com/" TargetMode="External"/><Relationship Id="rId70" Type="http://schemas.openxmlformats.org/officeDocument/2006/relationships/hyperlink" Target="mailto:chaithra.ds@conduent.com.pfizerportal" TargetMode="External"/><Relationship Id="rId75" Type="http://schemas.openxmlformats.org/officeDocument/2006/relationships/hyperlink" Target="mailto:vivek.jakhar@conduent.com.pfizer.pfizerqa" TargetMode="External"/><Relationship Id="rId83" Type="http://schemas.openxmlformats.org/officeDocument/2006/relationships/printerSettings" Target="../printerSettings/printerSettings21.bin"/><Relationship Id="rId1" Type="http://schemas.openxmlformats.org/officeDocument/2006/relationships/hyperlink" Target="mailto:sayyed.safwan2@conduent.com" TargetMode="External"/><Relationship Id="rId6" Type="http://schemas.openxmlformats.org/officeDocument/2006/relationships/hyperlink" Target="mailto:Aug@1234" TargetMode="External"/><Relationship Id="rId15" Type="http://schemas.openxmlformats.org/officeDocument/2006/relationships/hyperlink" Target="mailto:sayyed.safwan2@conduent.com" TargetMode="External"/><Relationship Id="rId23" Type="http://schemas.openxmlformats.org/officeDocument/2006/relationships/hyperlink" Target="mailto:vinutha.kj@conduent.com.pfizer.pfizerqa" TargetMode="External"/><Relationship Id="rId28" Type="http://schemas.openxmlformats.org/officeDocument/2006/relationships/hyperlink" Target="https://test.salesforce.com/" TargetMode="External"/><Relationship Id="rId36" Type="http://schemas.openxmlformats.org/officeDocument/2006/relationships/hyperlink" Target="mailto:vivek.jakhar@conduent.com.pfizer.pfizerqa" TargetMode="External"/><Relationship Id="rId49" Type="http://schemas.openxmlformats.org/officeDocument/2006/relationships/hyperlink" Target="mailto:Aug@1234" TargetMode="External"/><Relationship Id="rId57" Type="http://schemas.openxmlformats.org/officeDocument/2006/relationships/hyperlink" Target="mailto:Aug@1234" TargetMode="External"/><Relationship Id="rId10" Type="http://schemas.openxmlformats.org/officeDocument/2006/relationships/hyperlink" Target="mailto:Aug@1234" TargetMode="External"/><Relationship Id="rId31" Type="http://schemas.openxmlformats.org/officeDocument/2006/relationships/hyperlink" Target="mailto:Aug@1234" TargetMode="External"/><Relationship Id="rId44" Type="http://schemas.openxmlformats.org/officeDocument/2006/relationships/hyperlink" Target="mailto:vinutha.kj@conduent.com.pfizer.pfizerqa" TargetMode="External"/><Relationship Id="rId52" Type="http://schemas.openxmlformats.org/officeDocument/2006/relationships/hyperlink" Target="mailto:Conduent@2019" TargetMode="External"/><Relationship Id="rId60" Type="http://schemas.openxmlformats.org/officeDocument/2006/relationships/hyperlink" Target="mailto:Conduent@2019" TargetMode="External"/><Relationship Id="rId65" Type="http://schemas.openxmlformats.org/officeDocument/2006/relationships/hyperlink" Target="mailto:vinutha.kj@conduent.com.pfizer.pfizerqa" TargetMode="External"/><Relationship Id="rId73" Type="http://schemas.openxmlformats.org/officeDocument/2006/relationships/hyperlink" Target="mailto:Aug@1234" TargetMode="External"/><Relationship Id="rId78" Type="http://schemas.openxmlformats.org/officeDocument/2006/relationships/hyperlink" Target="mailto:Aug@1234" TargetMode="External"/><Relationship Id="rId81" Type="http://schemas.openxmlformats.org/officeDocument/2006/relationships/hyperlink" Target="mailto:Conduent@2019" TargetMode="External"/><Relationship Id="rId4" Type="http://schemas.openxmlformats.org/officeDocument/2006/relationships/hyperlink" Target="mailto:July@1234" TargetMode="External"/><Relationship Id="rId9" Type="http://schemas.openxmlformats.org/officeDocument/2006/relationships/hyperlink" Target="mailto:vinutha.kj@conduent.com.pfizer.pfizerqa" TargetMode="External"/><Relationship Id="rId13" Type="http://schemas.openxmlformats.org/officeDocument/2006/relationships/hyperlink" Target="mailto:Aug@1234" TargetMode="External"/><Relationship Id="rId18" Type="http://schemas.openxmlformats.org/officeDocument/2006/relationships/hyperlink" Target="mailto:July@1234" TargetMode="External"/><Relationship Id="rId39" Type="http://schemas.openxmlformats.org/officeDocument/2006/relationships/hyperlink" Target="mailto:vinutha.kj@conduent.com.pfizer.pfizerqa" TargetMode="External"/><Relationship Id="rId34" Type="http://schemas.openxmlformats.org/officeDocument/2006/relationships/hyperlink" Target="mailto:Aug@1234" TargetMode="External"/><Relationship Id="rId50" Type="http://schemas.openxmlformats.org/officeDocument/2006/relationships/hyperlink" Target="mailto:vinutha.kj@conduent.com.pfizer.pfizerqa" TargetMode="External"/><Relationship Id="rId55" Type="http://schemas.openxmlformats.org/officeDocument/2006/relationships/hyperlink" Target="https://test.salesforce.com/" TargetMode="External"/><Relationship Id="rId76" Type="http://schemas.openxmlformats.org/officeDocument/2006/relationships/hyperlink" Target="https://test.salesforce.com/" TargetMode="External"/><Relationship Id="rId7" Type="http://schemas.openxmlformats.org/officeDocument/2006/relationships/hyperlink" Target="https://test.salesforce.com/" TargetMode="External"/><Relationship Id="rId71" Type="http://schemas.openxmlformats.org/officeDocument/2006/relationships/hyperlink" Target="mailto:Aug@1234" TargetMode="External"/><Relationship Id="rId2" Type="http://schemas.openxmlformats.org/officeDocument/2006/relationships/hyperlink" Target="mailto:vinutha.kj@conduent.com.pfizer.pfizerqa" TargetMode="External"/><Relationship Id="rId29" Type="http://schemas.openxmlformats.org/officeDocument/2006/relationships/hyperlink" Target="mailto:sayyed.safwan2@conduent.com" TargetMode="External"/><Relationship Id="rId24" Type="http://schemas.openxmlformats.org/officeDocument/2006/relationships/hyperlink" Target="mailto:Aug@1234" TargetMode="External"/><Relationship Id="rId40" Type="http://schemas.openxmlformats.org/officeDocument/2006/relationships/hyperlink" Target="mailto:Aug@1234" TargetMode="External"/><Relationship Id="rId45" Type="http://schemas.openxmlformats.org/officeDocument/2006/relationships/hyperlink" Target="mailto:Aug@1234" TargetMode="External"/><Relationship Id="rId66" Type="http://schemas.openxmlformats.org/officeDocument/2006/relationships/hyperlink" Target="mailto:Aug@1234" TargetMode="External"/></Relationships>
</file>

<file path=xl/worksheets/_rels/sheet39.xml.rels><?xml version="1.0" encoding="UTF-8" standalone="yes"?>
<Relationships xmlns="http://schemas.openxmlformats.org/package/2006/relationships"><Relationship Id="rId26" Type="http://schemas.openxmlformats.org/officeDocument/2006/relationships/hyperlink" Target="mailto:sayyed.safwan2@conduent.com.pfizer.pfizerqa" TargetMode="External"/><Relationship Id="rId21" Type="http://schemas.openxmlformats.org/officeDocument/2006/relationships/hyperlink" Target="https://test.salesforce.com/" TargetMode="External"/><Relationship Id="rId34" Type="http://schemas.openxmlformats.org/officeDocument/2006/relationships/hyperlink" Target="mailto:Aug@1234" TargetMode="External"/><Relationship Id="rId42" Type="http://schemas.openxmlformats.org/officeDocument/2006/relationships/hyperlink" Target="https://test.salesforce.com/" TargetMode="External"/><Relationship Id="rId47" Type="http://schemas.openxmlformats.org/officeDocument/2006/relationships/hyperlink" Target="mailto:chaithra.ds@conduent.com.pfizerportal" TargetMode="External"/><Relationship Id="rId50" Type="http://schemas.openxmlformats.org/officeDocument/2006/relationships/hyperlink" Target="mailto:Aug@1234" TargetMode="External"/><Relationship Id="rId55" Type="http://schemas.openxmlformats.org/officeDocument/2006/relationships/hyperlink" Target="mailto:vinutha.kj@conduent.com.pfizer.pfizerqa" TargetMode="External"/><Relationship Id="rId63" Type="http://schemas.openxmlformats.org/officeDocument/2006/relationships/hyperlink" Target="mailto:chaithra.ds@conduent.com.pfizerportal" TargetMode="External"/><Relationship Id="rId68" Type="http://schemas.openxmlformats.org/officeDocument/2006/relationships/printerSettings" Target="../printerSettings/printerSettings22.bin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mailto:vinutha.kj@conduent.com.pfizer.pfizerqa" TargetMode="External"/><Relationship Id="rId16" Type="http://schemas.openxmlformats.org/officeDocument/2006/relationships/hyperlink" Target="mailto:vinutha.kj@conduent.com.pfizer.pfizerqa" TargetMode="External"/><Relationship Id="rId29" Type="http://schemas.openxmlformats.org/officeDocument/2006/relationships/hyperlink" Target="mailto:sayyed.safwan2@conduent.com" TargetMode="External"/><Relationship Id="rId11" Type="http://schemas.openxmlformats.org/officeDocument/2006/relationships/hyperlink" Target="mailto:July@1234" TargetMode="External"/><Relationship Id="rId24" Type="http://schemas.openxmlformats.org/officeDocument/2006/relationships/hyperlink" Target="mailto:Aug@1234" TargetMode="External"/><Relationship Id="rId32" Type="http://schemas.openxmlformats.org/officeDocument/2006/relationships/hyperlink" Target="mailto:July@1234" TargetMode="External"/><Relationship Id="rId37" Type="http://schemas.openxmlformats.org/officeDocument/2006/relationships/hyperlink" Target="mailto:vinutha.kj@conduent.com.pfizer.pfizerqa" TargetMode="External"/><Relationship Id="rId40" Type="http://schemas.openxmlformats.org/officeDocument/2006/relationships/hyperlink" Target="mailto:sayyed.safwan2@conduent.com.pfizer.pfizerqa" TargetMode="External"/><Relationship Id="rId45" Type="http://schemas.openxmlformats.org/officeDocument/2006/relationships/hyperlink" Target="mailto:vinutha.kj@conduent.com.pfizer.pfizerqa" TargetMode="External"/><Relationship Id="rId53" Type="http://schemas.openxmlformats.org/officeDocument/2006/relationships/hyperlink" Target="mailto:chaithra.ds@conduent.com.pfizerportal" TargetMode="External"/><Relationship Id="rId58" Type="http://schemas.openxmlformats.org/officeDocument/2006/relationships/hyperlink" Target="mailto:vivek.jakhar@conduent.com.pfizer.pfizerqa" TargetMode="External"/><Relationship Id="rId66" Type="http://schemas.openxmlformats.org/officeDocument/2006/relationships/hyperlink" Target="mailto:Aug@1234" TargetMode="External"/><Relationship Id="rId5" Type="http://schemas.openxmlformats.org/officeDocument/2006/relationships/hyperlink" Target="mailto:sayyed.safwan2@conduent.com.pfizer.pfizerqa" TargetMode="External"/><Relationship Id="rId61" Type="http://schemas.openxmlformats.org/officeDocument/2006/relationships/hyperlink" Target="mailto:vinutha.kj@conduent.com.pfizer.pfizerqa" TargetMode="External"/><Relationship Id="rId19" Type="http://schemas.openxmlformats.org/officeDocument/2006/relationships/hyperlink" Target="mailto:sayyed.safwan2@conduent.com.pfizer.pfizerqa" TargetMode="External"/><Relationship Id="rId14" Type="http://schemas.openxmlformats.org/officeDocument/2006/relationships/hyperlink" Target="https://test.salesforce.com/" TargetMode="External"/><Relationship Id="rId22" Type="http://schemas.openxmlformats.org/officeDocument/2006/relationships/hyperlink" Target="mailto:sayyed.safwan2@conduent.com" TargetMode="External"/><Relationship Id="rId27" Type="http://schemas.openxmlformats.org/officeDocument/2006/relationships/hyperlink" Target="mailto:Aug@1234" TargetMode="External"/><Relationship Id="rId30" Type="http://schemas.openxmlformats.org/officeDocument/2006/relationships/hyperlink" Target="mailto:vinutha.kj@conduent.com.pfizer.pfizerqa" TargetMode="External"/><Relationship Id="rId35" Type="http://schemas.openxmlformats.org/officeDocument/2006/relationships/hyperlink" Target="https://test.salesforce.com/" TargetMode="External"/><Relationship Id="rId43" Type="http://schemas.openxmlformats.org/officeDocument/2006/relationships/hyperlink" Target="https://test.salesforce.com/" TargetMode="External"/><Relationship Id="rId48" Type="http://schemas.openxmlformats.org/officeDocument/2006/relationships/hyperlink" Target="mailto:Aug@1234" TargetMode="External"/><Relationship Id="rId56" Type="http://schemas.openxmlformats.org/officeDocument/2006/relationships/hyperlink" Target="mailto:Aug@1234" TargetMode="External"/><Relationship Id="rId64" Type="http://schemas.openxmlformats.org/officeDocument/2006/relationships/hyperlink" Target="mailto:Aug@1234" TargetMode="External"/><Relationship Id="rId8" Type="http://schemas.openxmlformats.org/officeDocument/2006/relationships/hyperlink" Target="mailto:sayyed.safwan2@conduent.com" TargetMode="External"/><Relationship Id="rId51" Type="http://schemas.openxmlformats.org/officeDocument/2006/relationships/hyperlink" Target="mailto:Conduent@2019" TargetMode="External"/><Relationship Id="rId3" Type="http://schemas.openxmlformats.org/officeDocument/2006/relationships/hyperlink" Target="mailto:Aug@1234" TargetMode="External"/><Relationship Id="rId12" Type="http://schemas.openxmlformats.org/officeDocument/2006/relationships/hyperlink" Target="mailto:sayyed.safwan2@conduent.com.pfizer.pfizerqa" TargetMode="External"/><Relationship Id="rId17" Type="http://schemas.openxmlformats.org/officeDocument/2006/relationships/hyperlink" Target="mailto:Aug@1234" TargetMode="External"/><Relationship Id="rId25" Type="http://schemas.openxmlformats.org/officeDocument/2006/relationships/hyperlink" Target="mailto:July@1234" TargetMode="External"/><Relationship Id="rId33" Type="http://schemas.openxmlformats.org/officeDocument/2006/relationships/hyperlink" Target="mailto:sayyed.safwan2@conduent.com.pfizer.pfizerqa" TargetMode="External"/><Relationship Id="rId38" Type="http://schemas.openxmlformats.org/officeDocument/2006/relationships/hyperlink" Target="mailto:Aug@1234" TargetMode="External"/><Relationship Id="rId46" Type="http://schemas.openxmlformats.org/officeDocument/2006/relationships/hyperlink" Target="mailto:Aug@1234" TargetMode="External"/><Relationship Id="rId59" Type="http://schemas.openxmlformats.org/officeDocument/2006/relationships/hyperlink" Target="https://test.salesforce.com/" TargetMode="External"/><Relationship Id="rId67" Type="http://schemas.openxmlformats.org/officeDocument/2006/relationships/hyperlink" Target="mailto:Conduent@2019" TargetMode="External"/><Relationship Id="rId20" Type="http://schemas.openxmlformats.org/officeDocument/2006/relationships/hyperlink" Target="mailto:Aug@1234" TargetMode="External"/><Relationship Id="rId41" Type="http://schemas.openxmlformats.org/officeDocument/2006/relationships/hyperlink" Target="mailto:Aug@1234" TargetMode="External"/><Relationship Id="rId54" Type="http://schemas.openxmlformats.org/officeDocument/2006/relationships/hyperlink" Target="mailto:Aug@1234" TargetMode="External"/><Relationship Id="rId62" Type="http://schemas.openxmlformats.org/officeDocument/2006/relationships/hyperlink" Target="mailto:Aug@1234" TargetMode="External"/><Relationship Id="rId1" Type="http://schemas.openxmlformats.org/officeDocument/2006/relationships/hyperlink" Target="mailto:sayyed.safwan2@conduent.com" TargetMode="External"/><Relationship Id="rId6" Type="http://schemas.openxmlformats.org/officeDocument/2006/relationships/hyperlink" Target="mailto:Aug@1234" TargetMode="External"/><Relationship Id="rId15" Type="http://schemas.openxmlformats.org/officeDocument/2006/relationships/hyperlink" Target="mailto:sayyed.safwan2@conduent.com" TargetMode="External"/><Relationship Id="rId23" Type="http://schemas.openxmlformats.org/officeDocument/2006/relationships/hyperlink" Target="mailto:vinutha.kj@conduent.com.pfizer.pfizerqa" TargetMode="External"/><Relationship Id="rId28" Type="http://schemas.openxmlformats.org/officeDocument/2006/relationships/hyperlink" Target="https://test.salesforce.com/" TargetMode="External"/><Relationship Id="rId36" Type="http://schemas.openxmlformats.org/officeDocument/2006/relationships/hyperlink" Target="mailto:sayyed.safwan2@conduent.com" TargetMode="External"/><Relationship Id="rId49" Type="http://schemas.openxmlformats.org/officeDocument/2006/relationships/hyperlink" Target="mailto:vinutha.kj@conduent.com.pfizer.pfizerqa" TargetMode="External"/><Relationship Id="rId57" Type="http://schemas.openxmlformats.org/officeDocument/2006/relationships/hyperlink" Target="mailto:Conduent@2019" TargetMode="External"/><Relationship Id="rId10" Type="http://schemas.openxmlformats.org/officeDocument/2006/relationships/hyperlink" Target="mailto:Aug@1234" TargetMode="External"/><Relationship Id="rId31" Type="http://schemas.openxmlformats.org/officeDocument/2006/relationships/hyperlink" Target="mailto:Aug@1234" TargetMode="External"/><Relationship Id="rId44" Type="http://schemas.openxmlformats.org/officeDocument/2006/relationships/hyperlink" Target="mailto:vinutha.kj@conduent.com" TargetMode="External"/><Relationship Id="rId52" Type="http://schemas.openxmlformats.org/officeDocument/2006/relationships/hyperlink" Target="https://test.salesforce.com/" TargetMode="External"/><Relationship Id="rId60" Type="http://schemas.openxmlformats.org/officeDocument/2006/relationships/hyperlink" Target="mailto:vinutha.kj@conduent.com" TargetMode="External"/><Relationship Id="rId65" Type="http://schemas.openxmlformats.org/officeDocument/2006/relationships/hyperlink" Target="mailto:vinutha.kj@conduent.com.pfizer.pfizerqa" TargetMode="External"/><Relationship Id="rId4" Type="http://schemas.openxmlformats.org/officeDocument/2006/relationships/hyperlink" Target="mailto:July@1234" TargetMode="External"/><Relationship Id="rId9" Type="http://schemas.openxmlformats.org/officeDocument/2006/relationships/hyperlink" Target="mailto:vinutha.kj@conduent.com.pfizer.pfizerqa" TargetMode="External"/><Relationship Id="rId13" Type="http://schemas.openxmlformats.org/officeDocument/2006/relationships/hyperlink" Target="mailto:Aug@1234" TargetMode="External"/><Relationship Id="rId18" Type="http://schemas.openxmlformats.org/officeDocument/2006/relationships/hyperlink" Target="mailto:July@1234" TargetMode="External"/><Relationship Id="rId39" Type="http://schemas.openxmlformats.org/officeDocument/2006/relationships/hyperlink" Target="mailto:July@1234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.salesforce.com/" TargetMode="External"/><Relationship Id="rId2" Type="http://schemas.openxmlformats.org/officeDocument/2006/relationships/hyperlink" Target="https://test.salesforce.com/" TargetMode="External"/><Relationship Id="rId1" Type="http://schemas.openxmlformats.org/officeDocument/2006/relationships/hyperlink" Target="https://test.salesforce.com/" TargetMode="External"/><Relationship Id="rId4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mailto:Conduent@2019" TargetMode="External"/><Relationship Id="rId13" Type="http://schemas.openxmlformats.org/officeDocument/2006/relationships/hyperlink" Target="mailto:July@1234" TargetMode="External"/><Relationship Id="rId18" Type="http://schemas.openxmlformats.org/officeDocument/2006/relationships/hyperlink" Target="mailto:sayyed.safwan2@conduent.com.pfizer.pfizeruat" TargetMode="External"/><Relationship Id="rId26" Type="http://schemas.openxmlformats.org/officeDocument/2006/relationships/hyperlink" Target="mailto:sayyed.safwan2@conduent.com.pfizer.pfizeruat" TargetMode="External"/><Relationship Id="rId3" Type="http://schemas.openxmlformats.org/officeDocument/2006/relationships/hyperlink" Target="https://test.salesforce.com/" TargetMode="External"/><Relationship Id="rId21" Type="http://schemas.openxmlformats.org/officeDocument/2006/relationships/hyperlink" Target="mailto:July@1234" TargetMode="External"/><Relationship Id="rId7" Type="http://schemas.openxmlformats.org/officeDocument/2006/relationships/hyperlink" Target="mailto:sayyed.safwan2@conduent.com" TargetMode="External"/><Relationship Id="rId12" Type="http://schemas.openxmlformats.org/officeDocument/2006/relationships/hyperlink" Target="mailto:Conduent@2019" TargetMode="External"/><Relationship Id="rId17" Type="http://schemas.openxmlformats.org/officeDocument/2006/relationships/hyperlink" Target="mailto:July@1234" TargetMode="External"/><Relationship Id="rId25" Type="http://schemas.openxmlformats.org/officeDocument/2006/relationships/hyperlink" Target="mailto:July@1234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Conduent@2019" TargetMode="External"/><Relationship Id="rId20" Type="http://schemas.openxmlformats.org/officeDocument/2006/relationships/hyperlink" Target="mailto:Conduent@2019" TargetMode="External"/><Relationship Id="rId29" Type="http://schemas.openxmlformats.org/officeDocument/2006/relationships/hyperlink" Target="mailto:July@1234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1" Type="http://schemas.openxmlformats.org/officeDocument/2006/relationships/hyperlink" Target="mailto:sayyed.safwan2@conduent.com" TargetMode="External"/><Relationship Id="rId24" Type="http://schemas.openxmlformats.org/officeDocument/2006/relationships/hyperlink" Target="mailto:Conduent@2019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mailto:sayyed.safwan2@conduent.com" TargetMode="External"/><Relationship Id="rId23" Type="http://schemas.openxmlformats.org/officeDocument/2006/relationships/hyperlink" Target="mailto:sayyed.safwan2@conduent.com" TargetMode="External"/><Relationship Id="rId28" Type="http://schemas.openxmlformats.org/officeDocument/2006/relationships/hyperlink" Target="mailto:Conduent@2019" TargetMode="External"/><Relationship Id="rId10" Type="http://schemas.openxmlformats.org/officeDocument/2006/relationships/hyperlink" Target="mailto:sayyed.safwan2@conduent.com.pfizer.pfizeruat" TargetMode="External"/><Relationship Id="rId19" Type="http://schemas.openxmlformats.org/officeDocument/2006/relationships/hyperlink" Target="mailto:sayyed.safwan2@conduent.com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mailto:July@1234" TargetMode="External"/><Relationship Id="rId14" Type="http://schemas.openxmlformats.org/officeDocument/2006/relationships/hyperlink" Target="mailto:sayyed.safwan2@conduent.com.pfizer.pfizeruat" TargetMode="External"/><Relationship Id="rId22" Type="http://schemas.openxmlformats.org/officeDocument/2006/relationships/hyperlink" Target="mailto:sayyed.safwan2@conduent.com.pfizer.pfizeruat" TargetMode="External"/><Relationship Id="rId27" Type="http://schemas.openxmlformats.org/officeDocument/2006/relationships/hyperlink" Target="mailto:sayyed.safwan2@conduent.com" TargetMode="External"/><Relationship Id="rId30" Type="http://schemas.openxmlformats.org/officeDocument/2006/relationships/hyperlink" Target="mailto:sayyed.safwan2@conduent.com.pfizer.pfizeruat" TargetMode="External"/></Relationships>
</file>

<file path=xl/worksheets/_rels/sheet41.xml.rels><?xml version="1.0" encoding="UTF-8" standalone="yes"?>
<Relationships xmlns="http://schemas.openxmlformats.org/package/2006/relationships"><Relationship Id="rId117" Type="http://schemas.openxmlformats.org/officeDocument/2006/relationships/hyperlink" Target="mailto:vinutha.kj@conduent.com.pfizer.pfizerqa" TargetMode="External"/><Relationship Id="rId21" Type="http://schemas.openxmlformats.org/officeDocument/2006/relationships/hyperlink" Target="mailto:Aug@1234" TargetMode="External"/><Relationship Id="rId42" Type="http://schemas.openxmlformats.org/officeDocument/2006/relationships/hyperlink" Target="mailto:Aug@1234" TargetMode="External"/><Relationship Id="rId63" Type="http://schemas.openxmlformats.org/officeDocument/2006/relationships/hyperlink" Target="mailto:Aug@1234" TargetMode="External"/><Relationship Id="rId84" Type="http://schemas.openxmlformats.org/officeDocument/2006/relationships/hyperlink" Target="mailto:Aug@1234" TargetMode="External"/><Relationship Id="rId138" Type="http://schemas.openxmlformats.org/officeDocument/2006/relationships/hyperlink" Target="mailto:sayyed.safwan2@conduent.com.pfizer.pfizerqa" TargetMode="External"/><Relationship Id="rId159" Type="http://schemas.openxmlformats.org/officeDocument/2006/relationships/hyperlink" Target="mailto:Aug@1234" TargetMode="External"/><Relationship Id="rId170" Type="http://schemas.openxmlformats.org/officeDocument/2006/relationships/hyperlink" Target="mailto:Aug@1234" TargetMode="External"/><Relationship Id="rId107" Type="http://schemas.openxmlformats.org/officeDocument/2006/relationships/hyperlink" Target="mailto:July@1234" TargetMode="External"/><Relationship Id="rId11" Type="http://schemas.openxmlformats.org/officeDocument/2006/relationships/hyperlink" Target="mailto:vivek.jakhar@conduent.com" TargetMode="External"/><Relationship Id="rId32" Type="http://schemas.openxmlformats.org/officeDocument/2006/relationships/hyperlink" Target="mailto:vivek.jakhar@conduent.com" TargetMode="External"/><Relationship Id="rId53" Type="http://schemas.openxmlformats.org/officeDocument/2006/relationships/hyperlink" Target="mailto:vivek.jakhar@conduent.com" TargetMode="External"/><Relationship Id="rId74" Type="http://schemas.openxmlformats.org/officeDocument/2006/relationships/hyperlink" Target="mailto:vivek.jakhar@conduent.com" TargetMode="External"/><Relationship Id="rId128" Type="http://schemas.openxmlformats.org/officeDocument/2006/relationships/hyperlink" Target="https://test.salesforce.com/" TargetMode="External"/><Relationship Id="rId149" Type="http://schemas.openxmlformats.org/officeDocument/2006/relationships/hyperlink" Target="mailto:vivek.jakhar@conduent.com.pfizer.pfizerqa" TargetMode="External"/><Relationship Id="rId5" Type="http://schemas.openxmlformats.org/officeDocument/2006/relationships/hyperlink" Target="https://test.salesforce.com/" TargetMode="External"/><Relationship Id="rId95" Type="http://schemas.openxmlformats.org/officeDocument/2006/relationships/hyperlink" Target="https://test.salesforce.com/" TargetMode="External"/><Relationship Id="rId160" Type="http://schemas.openxmlformats.org/officeDocument/2006/relationships/hyperlink" Target="https://pfizerpas--pfizerqa.cs22.my.salesforce.com/_ui/common/apex/debug/ApexCSIPage" TargetMode="External"/><Relationship Id="rId22" Type="http://schemas.openxmlformats.org/officeDocument/2006/relationships/hyperlink" Target="https://pfizerpas--pfizerqa.cs22.my.salesforce.com/_ui/common/apex/debug/ApexCSIPage" TargetMode="External"/><Relationship Id="rId43" Type="http://schemas.openxmlformats.org/officeDocument/2006/relationships/hyperlink" Target="https://pfizerpas--pfizerqa.cs22.my.salesforce.com/_ui/common/apex/debug/ApexCSIPage" TargetMode="External"/><Relationship Id="rId64" Type="http://schemas.openxmlformats.org/officeDocument/2006/relationships/hyperlink" Target="https://pfizerpas--pfizerqa.cs22.my.salesforce.com/_ui/common/apex/debug/ApexCSIPage" TargetMode="External"/><Relationship Id="rId118" Type="http://schemas.openxmlformats.org/officeDocument/2006/relationships/hyperlink" Target="mailto:Aug@1234" TargetMode="External"/><Relationship Id="rId139" Type="http://schemas.openxmlformats.org/officeDocument/2006/relationships/hyperlink" Target="mailto:Aug@1234" TargetMode="External"/><Relationship Id="rId85" Type="http://schemas.openxmlformats.org/officeDocument/2006/relationships/hyperlink" Target="https://pfizerpas--pfizerqa.cs22.my.salesforce.com/_ui/common/apex/debug/ApexCSIPage" TargetMode="External"/><Relationship Id="rId150" Type="http://schemas.openxmlformats.org/officeDocument/2006/relationships/hyperlink" Target="https://test.salesforce.com/" TargetMode="External"/><Relationship Id="rId171" Type="http://schemas.openxmlformats.org/officeDocument/2006/relationships/hyperlink" Target="mailto:vinutha.kj@conduent.com.pfizer.pfizerqa" TargetMode="External"/><Relationship Id="rId12" Type="http://schemas.openxmlformats.org/officeDocument/2006/relationships/hyperlink" Target="mailto:vivek.jakhar@conduent.com.pfizer.pfizerqa" TargetMode="External"/><Relationship Id="rId33" Type="http://schemas.openxmlformats.org/officeDocument/2006/relationships/hyperlink" Target="mailto:vivek.jakhar@conduent.com.pfizer.pfizerqa" TargetMode="External"/><Relationship Id="rId108" Type="http://schemas.openxmlformats.org/officeDocument/2006/relationships/hyperlink" Target="mailto:vinutha.kj@conduent.com" TargetMode="External"/><Relationship Id="rId129" Type="http://schemas.openxmlformats.org/officeDocument/2006/relationships/hyperlink" Target="mailto:sayyed.safwan2@conduent.com.pfizer.pfizerqa" TargetMode="External"/><Relationship Id="rId54" Type="http://schemas.openxmlformats.org/officeDocument/2006/relationships/hyperlink" Target="mailto:vivek.jakhar@conduent.com.pfizer.pfizerqa" TargetMode="External"/><Relationship Id="rId75" Type="http://schemas.openxmlformats.org/officeDocument/2006/relationships/hyperlink" Target="mailto:vivek.jakhar@conduent.com.pfizer.pfizerqa" TargetMode="External"/><Relationship Id="rId96" Type="http://schemas.openxmlformats.org/officeDocument/2006/relationships/hyperlink" Target="https://test.salesforce.com/" TargetMode="External"/><Relationship Id="rId140" Type="http://schemas.openxmlformats.org/officeDocument/2006/relationships/hyperlink" Target="https://pfizerpas--pfizerqa.cs22.my.salesforce.com/_ui/common/apex/debug/ApexCSIPage" TargetMode="External"/><Relationship Id="rId161" Type="http://schemas.openxmlformats.org/officeDocument/2006/relationships/hyperlink" Target="mailto:vivek.jakhar@conduent.com.pfizer.pfizerqa" TargetMode="External"/><Relationship Id="rId6" Type="http://schemas.openxmlformats.org/officeDocument/2006/relationships/hyperlink" Target="mailto:Aug@1234" TargetMode="External"/><Relationship Id="rId23" Type="http://schemas.openxmlformats.org/officeDocument/2006/relationships/hyperlink" Target="https://test.salesforce.com/" TargetMode="External"/><Relationship Id="rId28" Type="http://schemas.openxmlformats.org/officeDocument/2006/relationships/hyperlink" Target="mailto:Aug@1234" TargetMode="External"/><Relationship Id="rId49" Type="http://schemas.openxmlformats.org/officeDocument/2006/relationships/hyperlink" Target="mailto:Aug@1234" TargetMode="External"/><Relationship Id="rId114" Type="http://schemas.openxmlformats.org/officeDocument/2006/relationships/hyperlink" Target="mailto:Aug@1234" TargetMode="External"/><Relationship Id="rId119" Type="http://schemas.openxmlformats.org/officeDocument/2006/relationships/hyperlink" Target="mailto:July@1234" TargetMode="External"/><Relationship Id="rId44" Type="http://schemas.openxmlformats.org/officeDocument/2006/relationships/hyperlink" Target="https://test.salesforce.com/" TargetMode="External"/><Relationship Id="rId60" Type="http://schemas.openxmlformats.org/officeDocument/2006/relationships/hyperlink" Target="mailto:vivek.jakhar@conduent.com" TargetMode="External"/><Relationship Id="rId65" Type="http://schemas.openxmlformats.org/officeDocument/2006/relationships/hyperlink" Target="https://test.salesforce.com/" TargetMode="External"/><Relationship Id="rId81" Type="http://schemas.openxmlformats.org/officeDocument/2006/relationships/hyperlink" Target="mailto:vivek.jakhar@conduent.com" TargetMode="External"/><Relationship Id="rId86" Type="http://schemas.openxmlformats.org/officeDocument/2006/relationships/hyperlink" Target="https://test.salesforce.com/" TargetMode="External"/><Relationship Id="rId130" Type="http://schemas.openxmlformats.org/officeDocument/2006/relationships/hyperlink" Target="mailto:Aug@1234" TargetMode="External"/><Relationship Id="rId135" Type="http://schemas.openxmlformats.org/officeDocument/2006/relationships/hyperlink" Target="https://pfizerpas--pfizerqa.cs22.my.salesforce.com/_ui/common/apex/debug/ApexCSIPage" TargetMode="External"/><Relationship Id="rId151" Type="http://schemas.openxmlformats.org/officeDocument/2006/relationships/hyperlink" Target="mailto:sayyed.safwan2@conduent.com.pfizer.pfizerqa" TargetMode="External"/><Relationship Id="rId156" Type="http://schemas.openxmlformats.org/officeDocument/2006/relationships/hyperlink" Target="mailto:vinutha.kj@conduent.com.pfizer.pfizerqa" TargetMode="External"/><Relationship Id="rId177" Type="http://schemas.openxmlformats.org/officeDocument/2006/relationships/hyperlink" Target="https://pfizerpas--pfizerqa.cs22.my.salesforce.com/_ui/common/apex/debug/ApexCSIPage" TargetMode="External"/><Relationship Id="rId172" Type="http://schemas.openxmlformats.org/officeDocument/2006/relationships/hyperlink" Target="mailto:vinutha.kj@conduent.com" TargetMode="External"/><Relationship Id="rId13" Type="http://schemas.openxmlformats.org/officeDocument/2006/relationships/hyperlink" Target="mailto:sayyed.safwan2@conduent.com.pfizer.pfizerqa" TargetMode="External"/><Relationship Id="rId18" Type="http://schemas.openxmlformats.org/officeDocument/2006/relationships/hyperlink" Target="mailto:vivek.jakhar@conduent.com" TargetMode="External"/><Relationship Id="rId39" Type="http://schemas.openxmlformats.org/officeDocument/2006/relationships/hyperlink" Target="mailto:vivek.jakhar@conduent.com" TargetMode="External"/><Relationship Id="rId109" Type="http://schemas.openxmlformats.org/officeDocument/2006/relationships/hyperlink" Target="mailto:vinutha.kj@conduent.com.pfizer.pfizerqa" TargetMode="External"/><Relationship Id="rId34" Type="http://schemas.openxmlformats.org/officeDocument/2006/relationships/hyperlink" Target="mailto:sayyed.safwan2@conduent.com.pfizer.pfizerqa" TargetMode="External"/><Relationship Id="rId50" Type="http://schemas.openxmlformats.org/officeDocument/2006/relationships/hyperlink" Target="https://pfizerpas--pfizerqa.cs22.my.salesforce.com/_ui/common/apex/debug/ApexCSIPage" TargetMode="External"/><Relationship Id="rId55" Type="http://schemas.openxmlformats.org/officeDocument/2006/relationships/hyperlink" Target="mailto:sayyed.safwan2@conduent.com.pfizer.pfizerqa" TargetMode="External"/><Relationship Id="rId76" Type="http://schemas.openxmlformats.org/officeDocument/2006/relationships/hyperlink" Target="mailto:sayyed.safwan2@conduent.com.pfizer.pfizerqa" TargetMode="External"/><Relationship Id="rId97" Type="http://schemas.openxmlformats.org/officeDocument/2006/relationships/hyperlink" Target="https://test.salesforce.com/" TargetMode="External"/><Relationship Id="rId104" Type="http://schemas.openxmlformats.org/officeDocument/2006/relationships/hyperlink" Target="mailto:vinutha.kj@conduent.com" TargetMode="External"/><Relationship Id="rId120" Type="http://schemas.openxmlformats.org/officeDocument/2006/relationships/hyperlink" Target="mailto:vinutha.kj@conduent.com" TargetMode="External"/><Relationship Id="rId125" Type="http://schemas.openxmlformats.org/officeDocument/2006/relationships/hyperlink" Target="mailto:vinutha.kj@conduent.com.pfizer.pfizerqa" TargetMode="External"/><Relationship Id="rId141" Type="http://schemas.openxmlformats.org/officeDocument/2006/relationships/hyperlink" Target="mailto:vinutha.kj@conduent.com" TargetMode="External"/><Relationship Id="rId146" Type="http://schemas.openxmlformats.org/officeDocument/2006/relationships/hyperlink" Target="mailto:vinutha.kj@conduent.com" TargetMode="External"/><Relationship Id="rId167" Type="http://schemas.openxmlformats.org/officeDocument/2006/relationships/hyperlink" Target="mailto:Aug@1234" TargetMode="External"/><Relationship Id="rId7" Type="http://schemas.openxmlformats.org/officeDocument/2006/relationships/hyperlink" Target="mailto:vivek.jakhar@conduent.com" TargetMode="External"/><Relationship Id="rId71" Type="http://schemas.openxmlformats.org/officeDocument/2006/relationships/hyperlink" Target="https://pfizerpas--pfizerqa.cs22.my.salesforce.com/_ui/common/apex/debug/ApexCSIPage" TargetMode="External"/><Relationship Id="rId92" Type="http://schemas.openxmlformats.org/officeDocument/2006/relationships/hyperlink" Target="https://pfizerpas--pfizerqa.cs22.my.salesforce.com/_ui/common/apex/debug/ApexCSIPage" TargetMode="External"/><Relationship Id="rId162" Type="http://schemas.openxmlformats.org/officeDocument/2006/relationships/hyperlink" Target="mailto:vivek.jakhar@conduent.com.pfizer.pfizerqa" TargetMode="External"/><Relationship Id="rId2" Type="http://schemas.openxmlformats.org/officeDocument/2006/relationships/hyperlink" Target="mailto:Aug@1234" TargetMode="External"/><Relationship Id="rId29" Type="http://schemas.openxmlformats.org/officeDocument/2006/relationships/hyperlink" Target="https://pfizerpas--pfizerqa.cs22.my.salesforce.com/_ui/common/apex/debug/ApexCSIPage" TargetMode="External"/><Relationship Id="rId24" Type="http://schemas.openxmlformats.org/officeDocument/2006/relationships/hyperlink" Target="mailto:Aug@1234" TargetMode="External"/><Relationship Id="rId40" Type="http://schemas.openxmlformats.org/officeDocument/2006/relationships/hyperlink" Target="mailto:vivek.jakhar@conduent.com.pfizer.pfizerqa" TargetMode="External"/><Relationship Id="rId45" Type="http://schemas.openxmlformats.org/officeDocument/2006/relationships/hyperlink" Target="mailto:Aug@1234" TargetMode="External"/><Relationship Id="rId66" Type="http://schemas.openxmlformats.org/officeDocument/2006/relationships/hyperlink" Target="mailto:Aug@1234" TargetMode="External"/><Relationship Id="rId87" Type="http://schemas.openxmlformats.org/officeDocument/2006/relationships/hyperlink" Target="mailto:Aug@1234" TargetMode="External"/><Relationship Id="rId110" Type="http://schemas.openxmlformats.org/officeDocument/2006/relationships/hyperlink" Target="mailto:Aug@1234" TargetMode="External"/><Relationship Id="rId115" Type="http://schemas.openxmlformats.org/officeDocument/2006/relationships/hyperlink" Target="mailto:July@1234" TargetMode="External"/><Relationship Id="rId131" Type="http://schemas.openxmlformats.org/officeDocument/2006/relationships/hyperlink" Target="https://pfizerpas--pfizerqa.cs22.my.salesforce.com/_ui/common/apex/debug/ApexCSIPage" TargetMode="External"/><Relationship Id="rId136" Type="http://schemas.openxmlformats.org/officeDocument/2006/relationships/hyperlink" Target="mailto:vinutha.kj@conduent.com" TargetMode="External"/><Relationship Id="rId157" Type="http://schemas.openxmlformats.org/officeDocument/2006/relationships/hyperlink" Target="https://test.salesforce.com/" TargetMode="External"/><Relationship Id="rId178" Type="http://schemas.openxmlformats.org/officeDocument/2006/relationships/printerSettings" Target="../printerSettings/printerSettings23.bin"/><Relationship Id="rId61" Type="http://schemas.openxmlformats.org/officeDocument/2006/relationships/hyperlink" Target="mailto:vivek.jakhar@conduent.com.pfizer.pfizerqa" TargetMode="External"/><Relationship Id="rId82" Type="http://schemas.openxmlformats.org/officeDocument/2006/relationships/hyperlink" Target="mailto:vivek.jakhar@conduent.com.pfizer.pfizerqa" TargetMode="External"/><Relationship Id="rId152" Type="http://schemas.openxmlformats.org/officeDocument/2006/relationships/hyperlink" Target="mailto:Aug@1234" TargetMode="External"/><Relationship Id="rId173" Type="http://schemas.openxmlformats.org/officeDocument/2006/relationships/hyperlink" Target="mailto:Aug@1234" TargetMode="External"/><Relationship Id="rId19" Type="http://schemas.openxmlformats.org/officeDocument/2006/relationships/hyperlink" Target="mailto:vivek.jakhar@conduent.com.pfizer.pfizerqa" TargetMode="External"/><Relationship Id="rId14" Type="http://schemas.openxmlformats.org/officeDocument/2006/relationships/hyperlink" Target="mailto:Aug@1234" TargetMode="External"/><Relationship Id="rId30" Type="http://schemas.openxmlformats.org/officeDocument/2006/relationships/hyperlink" Target="https://test.salesforce.com/" TargetMode="External"/><Relationship Id="rId35" Type="http://schemas.openxmlformats.org/officeDocument/2006/relationships/hyperlink" Target="mailto:Aug@1234" TargetMode="External"/><Relationship Id="rId56" Type="http://schemas.openxmlformats.org/officeDocument/2006/relationships/hyperlink" Target="mailto:Aug@1234" TargetMode="External"/><Relationship Id="rId77" Type="http://schemas.openxmlformats.org/officeDocument/2006/relationships/hyperlink" Target="mailto:Aug@1234" TargetMode="External"/><Relationship Id="rId100" Type="http://schemas.openxmlformats.org/officeDocument/2006/relationships/hyperlink" Target="mailto:vinutha.kj@conduent.com" TargetMode="External"/><Relationship Id="rId105" Type="http://schemas.openxmlformats.org/officeDocument/2006/relationships/hyperlink" Target="mailto:vinutha.kj@conduent.com.pfizer.pfizerqa" TargetMode="External"/><Relationship Id="rId126" Type="http://schemas.openxmlformats.org/officeDocument/2006/relationships/hyperlink" Target="mailto:Aug@1234" TargetMode="External"/><Relationship Id="rId147" Type="http://schemas.openxmlformats.org/officeDocument/2006/relationships/hyperlink" Target="mailto:Aug@1234" TargetMode="External"/><Relationship Id="rId168" Type="http://schemas.openxmlformats.org/officeDocument/2006/relationships/hyperlink" Target="https://pfizerpas--pfizerqa.cs22.my.salesforce.com/_ui/common/apex/debug/ApexCSIPage" TargetMode="External"/><Relationship Id="rId8" Type="http://schemas.openxmlformats.org/officeDocument/2006/relationships/hyperlink" Target="mailto:vivek.jakhar@conduent.com.pfizer.pfizerqa" TargetMode="External"/><Relationship Id="rId51" Type="http://schemas.openxmlformats.org/officeDocument/2006/relationships/hyperlink" Target="https://test.salesforce.com/" TargetMode="External"/><Relationship Id="rId72" Type="http://schemas.openxmlformats.org/officeDocument/2006/relationships/hyperlink" Target="https://test.salesforce.com/" TargetMode="External"/><Relationship Id="rId93" Type="http://schemas.openxmlformats.org/officeDocument/2006/relationships/hyperlink" Target="https://test.salesforce.com/" TargetMode="External"/><Relationship Id="rId98" Type="http://schemas.openxmlformats.org/officeDocument/2006/relationships/hyperlink" Target="https://test.salesforce.com/" TargetMode="External"/><Relationship Id="rId121" Type="http://schemas.openxmlformats.org/officeDocument/2006/relationships/hyperlink" Target="mailto:vinutha.kj@conduent.com.pfizer.pfizerqa" TargetMode="External"/><Relationship Id="rId142" Type="http://schemas.openxmlformats.org/officeDocument/2006/relationships/hyperlink" Target="https://test.salesforce.com/" TargetMode="External"/><Relationship Id="rId163" Type="http://schemas.openxmlformats.org/officeDocument/2006/relationships/hyperlink" Target="mailto:Aug@1234" TargetMode="External"/><Relationship Id="rId3" Type="http://schemas.openxmlformats.org/officeDocument/2006/relationships/hyperlink" Target="mailto:vivek.jakhar@conduent.com" TargetMode="External"/><Relationship Id="rId25" Type="http://schemas.openxmlformats.org/officeDocument/2006/relationships/hyperlink" Target="mailto:vivek.jakhar@conduent.com" TargetMode="External"/><Relationship Id="rId46" Type="http://schemas.openxmlformats.org/officeDocument/2006/relationships/hyperlink" Target="mailto:vivek.jakhar@conduent.com" TargetMode="External"/><Relationship Id="rId67" Type="http://schemas.openxmlformats.org/officeDocument/2006/relationships/hyperlink" Target="mailto:vivek.jakhar@conduent.com" TargetMode="External"/><Relationship Id="rId116" Type="http://schemas.openxmlformats.org/officeDocument/2006/relationships/hyperlink" Target="mailto:vinutha.kj@conduent.com" TargetMode="External"/><Relationship Id="rId137" Type="http://schemas.openxmlformats.org/officeDocument/2006/relationships/hyperlink" Target="https://test.salesforce.com/" TargetMode="External"/><Relationship Id="rId158" Type="http://schemas.openxmlformats.org/officeDocument/2006/relationships/hyperlink" Target="mailto:sayyed.safwan2@conduent.com.pfizer.pfizerqa" TargetMode="External"/><Relationship Id="rId20" Type="http://schemas.openxmlformats.org/officeDocument/2006/relationships/hyperlink" Target="mailto:sayyed.safwan2@conduent.com.pfizer.pfizerqa" TargetMode="External"/><Relationship Id="rId41" Type="http://schemas.openxmlformats.org/officeDocument/2006/relationships/hyperlink" Target="mailto:sayyed.safwan2@conduent.com.pfizer.pfizerqa" TargetMode="External"/><Relationship Id="rId62" Type="http://schemas.openxmlformats.org/officeDocument/2006/relationships/hyperlink" Target="mailto:sayyed.safwan2@conduent.com.pfizer.pfizerqa" TargetMode="External"/><Relationship Id="rId83" Type="http://schemas.openxmlformats.org/officeDocument/2006/relationships/hyperlink" Target="mailto:sayyed.safwan2@conduent.com.pfizer.pfizerqa" TargetMode="External"/><Relationship Id="rId88" Type="http://schemas.openxmlformats.org/officeDocument/2006/relationships/hyperlink" Target="mailto:vivek.jakhar@conduent.com" TargetMode="External"/><Relationship Id="rId111" Type="http://schemas.openxmlformats.org/officeDocument/2006/relationships/hyperlink" Target="mailto:July@1234" TargetMode="External"/><Relationship Id="rId132" Type="http://schemas.openxmlformats.org/officeDocument/2006/relationships/hyperlink" Target="https://test.salesforce.com/" TargetMode="External"/><Relationship Id="rId153" Type="http://schemas.openxmlformats.org/officeDocument/2006/relationships/hyperlink" Target="https://pfizerpas--pfizerqa.cs22.my.salesforce.com/_ui/common/apex/debug/ApexCSIPage" TargetMode="External"/><Relationship Id="rId174" Type="http://schemas.openxmlformats.org/officeDocument/2006/relationships/hyperlink" Target="mailto:vinutha.kj@conduent.com.pfizer.pfizerqa" TargetMode="External"/><Relationship Id="rId15" Type="http://schemas.openxmlformats.org/officeDocument/2006/relationships/hyperlink" Target="https://pfizerpas--pfizerqa.cs22.my.salesforce.com/_ui/common/apex/debug/ApexCSIPage" TargetMode="External"/><Relationship Id="rId36" Type="http://schemas.openxmlformats.org/officeDocument/2006/relationships/hyperlink" Target="https://pfizerpas--pfizerqa.cs22.my.salesforce.com/_ui/common/apex/debug/ApexCSIPage" TargetMode="External"/><Relationship Id="rId57" Type="http://schemas.openxmlformats.org/officeDocument/2006/relationships/hyperlink" Target="https://pfizerpas--pfizerqa.cs22.my.salesforce.com/_ui/common/apex/debug/ApexCSIPage" TargetMode="External"/><Relationship Id="rId106" Type="http://schemas.openxmlformats.org/officeDocument/2006/relationships/hyperlink" Target="mailto:Aug@1234" TargetMode="External"/><Relationship Id="rId127" Type="http://schemas.openxmlformats.org/officeDocument/2006/relationships/hyperlink" Target="mailto:July@1234" TargetMode="External"/><Relationship Id="rId10" Type="http://schemas.openxmlformats.org/officeDocument/2006/relationships/hyperlink" Target="mailto:Aug@1234" TargetMode="External"/><Relationship Id="rId31" Type="http://schemas.openxmlformats.org/officeDocument/2006/relationships/hyperlink" Target="mailto:Aug@1234" TargetMode="External"/><Relationship Id="rId52" Type="http://schemas.openxmlformats.org/officeDocument/2006/relationships/hyperlink" Target="mailto:Aug@1234" TargetMode="External"/><Relationship Id="rId73" Type="http://schemas.openxmlformats.org/officeDocument/2006/relationships/hyperlink" Target="mailto:Aug@1234" TargetMode="External"/><Relationship Id="rId78" Type="http://schemas.openxmlformats.org/officeDocument/2006/relationships/hyperlink" Target="https://pfizerpas--pfizerqa.cs22.my.salesforce.com/_ui/common/apex/debug/ApexCSIPage" TargetMode="External"/><Relationship Id="rId94" Type="http://schemas.openxmlformats.org/officeDocument/2006/relationships/hyperlink" Target="https://test.salesforce.com/" TargetMode="External"/><Relationship Id="rId99" Type="http://schemas.openxmlformats.org/officeDocument/2006/relationships/hyperlink" Target="https://test.salesforce.com/" TargetMode="External"/><Relationship Id="rId101" Type="http://schemas.openxmlformats.org/officeDocument/2006/relationships/hyperlink" Target="mailto:vinutha.kj@conduent.com.pfizer.pfizerqa" TargetMode="External"/><Relationship Id="rId122" Type="http://schemas.openxmlformats.org/officeDocument/2006/relationships/hyperlink" Target="mailto:Aug@1234" TargetMode="External"/><Relationship Id="rId143" Type="http://schemas.openxmlformats.org/officeDocument/2006/relationships/hyperlink" Target="mailto:sayyed.safwan2@conduent.com.pfizer.pfizerqa" TargetMode="External"/><Relationship Id="rId148" Type="http://schemas.openxmlformats.org/officeDocument/2006/relationships/hyperlink" Target="mailto:vinutha.kj@conduent.com.pfizer.pfizerqa" TargetMode="External"/><Relationship Id="rId164" Type="http://schemas.openxmlformats.org/officeDocument/2006/relationships/hyperlink" Target="mailto:vinutha.kj@conduent.com.pfizer.pfizerqa" TargetMode="External"/><Relationship Id="rId169" Type="http://schemas.openxmlformats.org/officeDocument/2006/relationships/hyperlink" Target="mailto:vinutha.kj@conduent.com" TargetMode="External"/><Relationship Id="rId4" Type="http://schemas.openxmlformats.org/officeDocument/2006/relationships/hyperlink" Target="mailto:vivek.jakhar@conduent.com.pfizer.pfizerqa" TargetMode="External"/><Relationship Id="rId9" Type="http://schemas.openxmlformats.org/officeDocument/2006/relationships/hyperlink" Target="https://test.salesforce.com/" TargetMode="External"/><Relationship Id="rId26" Type="http://schemas.openxmlformats.org/officeDocument/2006/relationships/hyperlink" Target="mailto:vivek.jakhar@conduent.com.pfizer.pfizerqa" TargetMode="External"/><Relationship Id="rId47" Type="http://schemas.openxmlformats.org/officeDocument/2006/relationships/hyperlink" Target="mailto:vivek.jakhar@conduent.com.pfizer.pfizerqa" TargetMode="External"/><Relationship Id="rId68" Type="http://schemas.openxmlformats.org/officeDocument/2006/relationships/hyperlink" Target="mailto:vivek.jakhar@conduent.com.pfizer.pfizerqa" TargetMode="External"/><Relationship Id="rId89" Type="http://schemas.openxmlformats.org/officeDocument/2006/relationships/hyperlink" Target="mailto:vivek.jakhar@conduent.com.pfizer.pfizerqa" TargetMode="External"/><Relationship Id="rId112" Type="http://schemas.openxmlformats.org/officeDocument/2006/relationships/hyperlink" Target="mailto:vinutha.kj@conduent.com" TargetMode="External"/><Relationship Id="rId133" Type="http://schemas.openxmlformats.org/officeDocument/2006/relationships/hyperlink" Target="mailto:sayyed.safwan2@conduent.com.pfizer.pfizerqa" TargetMode="External"/><Relationship Id="rId154" Type="http://schemas.openxmlformats.org/officeDocument/2006/relationships/hyperlink" Target="mailto:vinutha.kj@conduent.com" TargetMode="External"/><Relationship Id="rId175" Type="http://schemas.openxmlformats.org/officeDocument/2006/relationships/hyperlink" Target="mailto:sayyed.safwan2@conduent.com.pfizer.pfizerqa" TargetMode="External"/><Relationship Id="rId16" Type="http://schemas.openxmlformats.org/officeDocument/2006/relationships/hyperlink" Target="https://test.salesforce.com/" TargetMode="External"/><Relationship Id="rId37" Type="http://schemas.openxmlformats.org/officeDocument/2006/relationships/hyperlink" Target="https://test.salesforce.com/" TargetMode="External"/><Relationship Id="rId58" Type="http://schemas.openxmlformats.org/officeDocument/2006/relationships/hyperlink" Target="https://test.salesforce.com/" TargetMode="External"/><Relationship Id="rId79" Type="http://schemas.openxmlformats.org/officeDocument/2006/relationships/hyperlink" Target="https://test.salesforce.com/" TargetMode="External"/><Relationship Id="rId102" Type="http://schemas.openxmlformats.org/officeDocument/2006/relationships/hyperlink" Target="mailto:Aug@1234" TargetMode="External"/><Relationship Id="rId123" Type="http://schemas.openxmlformats.org/officeDocument/2006/relationships/hyperlink" Target="mailto:July@1234" TargetMode="External"/><Relationship Id="rId144" Type="http://schemas.openxmlformats.org/officeDocument/2006/relationships/hyperlink" Target="mailto:Aug@1234" TargetMode="External"/><Relationship Id="rId90" Type="http://schemas.openxmlformats.org/officeDocument/2006/relationships/hyperlink" Target="mailto:sayyed.safwan2@conduent.com.pfizer.pfizerqa" TargetMode="External"/><Relationship Id="rId165" Type="http://schemas.openxmlformats.org/officeDocument/2006/relationships/hyperlink" Target="https://test.salesforce.com/" TargetMode="External"/><Relationship Id="rId27" Type="http://schemas.openxmlformats.org/officeDocument/2006/relationships/hyperlink" Target="mailto:sayyed.safwan2@conduent.com.pfizer.pfizerqa" TargetMode="External"/><Relationship Id="rId48" Type="http://schemas.openxmlformats.org/officeDocument/2006/relationships/hyperlink" Target="mailto:sayyed.safwan2@conduent.com.pfizer.pfizerqa" TargetMode="External"/><Relationship Id="rId69" Type="http://schemas.openxmlformats.org/officeDocument/2006/relationships/hyperlink" Target="mailto:sayyed.safwan2@conduent.com.pfizer.pfizerqa" TargetMode="External"/><Relationship Id="rId113" Type="http://schemas.openxmlformats.org/officeDocument/2006/relationships/hyperlink" Target="mailto:vinutha.kj@conduent.com.pfizer.pfizerqa" TargetMode="External"/><Relationship Id="rId134" Type="http://schemas.openxmlformats.org/officeDocument/2006/relationships/hyperlink" Target="mailto:Aug@1234" TargetMode="External"/><Relationship Id="rId80" Type="http://schemas.openxmlformats.org/officeDocument/2006/relationships/hyperlink" Target="mailto:Aug@1234" TargetMode="External"/><Relationship Id="rId155" Type="http://schemas.openxmlformats.org/officeDocument/2006/relationships/hyperlink" Target="mailto:Aug@1234" TargetMode="External"/><Relationship Id="rId176" Type="http://schemas.openxmlformats.org/officeDocument/2006/relationships/hyperlink" Target="mailto:Aug@1234" TargetMode="External"/><Relationship Id="rId17" Type="http://schemas.openxmlformats.org/officeDocument/2006/relationships/hyperlink" Target="mailto:Aug@1234" TargetMode="External"/><Relationship Id="rId38" Type="http://schemas.openxmlformats.org/officeDocument/2006/relationships/hyperlink" Target="mailto:Aug@1234" TargetMode="External"/><Relationship Id="rId59" Type="http://schemas.openxmlformats.org/officeDocument/2006/relationships/hyperlink" Target="mailto:Aug@1234" TargetMode="External"/><Relationship Id="rId103" Type="http://schemas.openxmlformats.org/officeDocument/2006/relationships/hyperlink" Target="mailto:July@1234" TargetMode="External"/><Relationship Id="rId124" Type="http://schemas.openxmlformats.org/officeDocument/2006/relationships/hyperlink" Target="mailto:vinutha.kj@conduent.com" TargetMode="External"/><Relationship Id="rId70" Type="http://schemas.openxmlformats.org/officeDocument/2006/relationships/hyperlink" Target="mailto:Aug@1234" TargetMode="External"/><Relationship Id="rId91" Type="http://schemas.openxmlformats.org/officeDocument/2006/relationships/hyperlink" Target="mailto:Aug@1234" TargetMode="External"/><Relationship Id="rId145" Type="http://schemas.openxmlformats.org/officeDocument/2006/relationships/hyperlink" Target="https://pfizerpas--pfizerqa.cs22.my.salesforce.com/_ui/common/apex/debug/ApexCSIPage" TargetMode="External"/><Relationship Id="rId166" Type="http://schemas.openxmlformats.org/officeDocument/2006/relationships/hyperlink" Target="mailto:sayyed.safwan2@conduent.com.pfizer.pfizerqa" TargetMode="External"/><Relationship Id="rId1" Type="http://schemas.openxmlformats.org/officeDocument/2006/relationships/hyperlink" Target="https://test.salesforce.com/" TargetMode="External"/></Relationships>
</file>

<file path=xl/worksheets/_rels/sheet42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.salesforce.com/" TargetMode="External"/><Relationship Id="rId13" Type="http://schemas.openxmlformats.org/officeDocument/2006/relationships/hyperlink" Target="mailto:Aug@1234" TargetMode="External"/><Relationship Id="rId18" Type="http://schemas.openxmlformats.org/officeDocument/2006/relationships/hyperlink" Target="mailto:vivek.jakhar@conduent.com.pfizer.pfizerqa" TargetMode="External"/><Relationship Id="rId3" Type="http://schemas.openxmlformats.org/officeDocument/2006/relationships/hyperlink" Target="mailto:vivek.jakhar@conduent.com" TargetMode="External"/><Relationship Id="rId21" Type="http://schemas.openxmlformats.org/officeDocument/2006/relationships/hyperlink" Target="https://pfizerpas--pfizerqa.cs22.my.salesforce.com/_ui/common/apex/debug/ApexCSIPage" TargetMode="External"/><Relationship Id="rId7" Type="http://schemas.openxmlformats.org/officeDocument/2006/relationships/hyperlink" Target="https://pfizerpas--pfizerqa.cs22.my.salesforce.com/_ui/common/apex/debug/ApexCSIPage" TargetMode="External"/><Relationship Id="rId12" Type="http://schemas.openxmlformats.org/officeDocument/2006/relationships/hyperlink" Target="mailto:sayyed.safwan2@conduent.com.pfizer.pfizerqa" TargetMode="External"/><Relationship Id="rId17" Type="http://schemas.openxmlformats.org/officeDocument/2006/relationships/hyperlink" Target="mailto:vivek.jakhar@conduent.com" TargetMode="External"/><Relationship Id="rId2" Type="http://schemas.openxmlformats.org/officeDocument/2006/relationships/hyperlink" Target="mailto:Aug@1234" TargetMode="External"/><Relationship Id="rId16" Type="http://schemas.openxmlformats.org/officeDocument/2006/relationships/hyperlink" Target="mailto:Aug@1234" TargetMode="External"/><Relationship Id="rId20" Type="http://schemas.openxmlformats.org/officeDocument/2006/relationships/hyperlink" Target="mailto:Aug@1234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Aug@1234" TargetMode="External"/><Relationship Id="rId11" Type="http://schemas.openxmlformats.org/officeDocument/2006/relationships/hyperlink" Target="mailto:vivek.jakhar@conduent.com.pfizer.pfizerqa" TargetMode="External"/><Relationship Id="rId5" Type="http://schemas.openxmlformats.org/officeDocument/2006/relationships/hyperlink" Target="mailto:sayyed.safwan2@conduent.com.pfizer.pfizerqa" TargetMode="External"/><Relationship Id="rId15" Type="http://schemas.openxmlformats.org/officeDocument/2006/relationships/hyperlink" Target="https://test.salesforce.com/" TargetMode="External"/><Relationship Id="rId10" Type="http://schemas.openxmlformats.org/officeDocument/2006/relationships/hyperlink" Target="mailto:vivek.jakhar@conduent.com" TargetMode="External"/><Relationship Id="rId19" Type="http://schemas.openxmlformats.org/officeDocument/2006/relationships/hyperlink" Target="mailto:sayyed.safwan2@conduent.com.pfizer.pfizerqa" TargetMode="External"/><Relationship Id="rId4" Type="http://schemas.openxmlformats.org/officeDocument/2006/relationships/hyperlink" Target="mailto:vivek.jakhar@conduent.com.pfizer.pfizerqa" TargetMode="External"/><Relationship Id="rId9" Type="http://schemas.openxmlformats.org/officeDocument/2006/relationships/hyperlink" Target="mailto:Aug@1234" TargetMode="External"/><Relationship Id="rId14" Type="http://schemas.openxmlformats.org/officeDocument/2006/relationships/hyperlink" Target="https://pfizerpas--pfizerqa.cs22.my.salesforce.com/_ui/common/apex/debug/ApexCSIPage" TargetMode="External"/></Relationships>
</file>

<file path=xl/worksheets/_rels/sheet43.xml.rels><?xml version="1.0" encoding="UTF-8" standalone="yes"?>
<Relationships xmlns="http://schemas.openxmlformats.org/package/2006/relationships"><Relationship Id="rId13" Type="http://schemas.openxmlformats.org/officeDocument/2006/relationships/hyperlink" Target="mailto:Aug@1234" TargetMode="External"/><Relationship Id="rId18" Type="http://schemas.openxmlformats.org/officeDocument/2006/relationships/hyperlink" Target="mailto:vivek.jakhar@conduent.com.pfizer.pfizerqa" TargetMode="External"/><Relationship Id="rId26" Type="http://schemas.openxmlformats.org/officeDocument/2006/relationships/hyperlink" Target="mailto:sayyed.safwan2@conduent.com.pfizer.pfizerqa" TargetMode="External"/><Relationship Id="rId39" Type="http://schemas.openxmlformats.org/officeDocument/2006/relationships/hyperlink" Target="mailto:vivek.jakhar@conduent.com.pfizer.pfizerqa" TargetMode="External"/><Relationship Id="rId21" Type="http://schemas.openxmlformats.org/officeDocument/2006/relationships/hyperlink" Target="https://pfizerpas--pfizerqa.cs22.my.salesforce.com/_ui/common/apex/debug/ApexCSIPage" TargetMode="External"/><Relationship Id="rId34" Type="http://schemas.openxmlformats.org/officeDocument/2006/relationships/hyperlink" Target="mailto:Aug@1234" TargetMode="External"/><Relationship Id="rId42" Type="http://schemas.openxmlformats.org/officeDocument/2006/relationships/hyperlink" Target="https://pfizerpas--pfizerqa.cs22.my.salesforce.com/_ui/common/apex/debug/ApexCSIPage" TargetMode="External"/><Relationship Id="rId47" Type="http://schemas.openxmlformats.org/officeDocument/2006/relationships/hyperlink" Target="mailto:sayyed.safwan2@conduent.com.pfizer.pfizerqa" TargetMode="External"/><Relationship Id="rId50" Type="http://schemas.openxmlformats.org/officeDocument/2006/relationships/hyperlink" Target="https://test.salesforce.com/" TargetMode="External"/><Relationship Id="rId55" Type="http://schemas.openxmlformats.org/officeDocument/2006/relationships/hyperlink" Target="mailto:Aug@1234" TargetMode="External"/><Relationship Id="rId63" Type="http://schemas.openxmlformats.org/officeDocument/2006/relationships/hyperlink" Target="https://pfizerpas--pfizerqa.cs22.my.salesforce.com/_ui/common/apex/debug/ApexCSIPage" TargetMode="External"/><Relationship Id="rId7" Type="http://schemas.openxmlformats.org/officeDocument/2006/relationships/hyperlink" Target="https://pfizerpas--pfizerqa.cs22.my.salesforce.com/_ui/common/apex/debug/ApexCSIPage" TargetMode="External"/><Relationship Id="rId2" Type="http://schemas.openxmlformats.org/officeDocument/2006/relationships/hyperlink" Target="mailto:Aug@1234" TargetMode="External"/><Relationship Id="rId16" Type="http://schemas.openxmlformats.org/officeDocument/2006/relationships/hyperlink" Target="mailto:Aug@1234" TargetMode="External"/><Relationship Id="rId29" Type="http://schemas.openxmlformats.org/officeDocument/2006/relationships/hyperlink" Target="https://test.salesforce.com/" TargetMode="External"/><Relationship Id="rId11" Type="http://schemas.openxmlformats.org/officeDocument/2006/relationships/hyperlink" Target="mailto:vivek.jakhar@conduent.com.pfizer.pfizerqa" TargetMode="External"/><Relationship Id="rId24" Type="http://schemas.openxmlformats.org/officeDocument/2006/relationships/hyperlink" Target="mailto:vivek.jakhar@conduent.com" TargetMode="External"/><Relationship Id="rId32" Type="http://schemas.openxmlformats.org/officeDocument/2006/relationships/hyperlink" Target="mailto:vivek.jakhar@conduent.com.pfizer.pfizerqa" TargetMode="External"/><Relationship Id="rId37" Type="http://schemas.openxmlformats.org/officeDocument/2006/relationships/hyperlink" Target="mailto:Aug@1234" TargetMode="External"/><Relationship Id="rId40" Type="http://schemas.openxmlformats.org/officeDocument/2006/relationships/hyperlink" Target="mailto:sayyed.safwan2@conduent.com.pfizer.pfizerqa" TargetMode="External"/><Relationship Id="rId45" Type="http://schemas.openxmlformats.org/officeDocument/2006/relationships/hyperlink" Target="mailto:vivek.jakhar@conduent.com" TargetMode="External"/><Relationship Id="rId53" Type="http://schemas.openxmlformats.org/officeDocument/2006/relationships/hyperlink" Target="mailto:vivek.jakhar@conduent.com.pfizer.pfizerqa" TargetMode="External"/><Relationship Id="rId58" Type="http://schemas.openxmlformats.org/officeDocument/2006/relationships/hyperlink" Target="mailto:Aug@1234" TargetMode="External"/><Relationship Id="rId5" Type="http://schemas.openxmlformats.org/officeDocument/2006/relationships/hyperlink" Target="mailto:sayyed.safwan2@conduent.com.pfizer.pfizerqa" TargetMode="External"/><Relationship Id="rId61" Type="http://schemas.openxmlformats.org/officeDocument/2006/relationships/hyperlink" Target="mailto:sayyed.safwan2@conduent.com.pfizer.pfizerqa" TargetMode="External"/><Relationship Id="rId19" Type="http://schemas.openxmlformats.org/officeDocument/2006/relationships/hyperlink" Target="mailto:sayyed.safwan2@conduent.com.pfizer.pfizerqa" TargetMode="External"/><Relationship Id="rId14" Type="http://schemas.openxmlformats.org/officeDocument/2006/relationships/hyperlink" Target="https://pfizerpas--pfizerqa.cs22.my.salesforce.com/_ui/common/apex/debug/ApexCSIPage" TargetMode="External"/><Relationship Id="rId22" Type="http://schemas.openxmlformats.org/officeDocument/2006/relationships/hyperlink" Target="https://test.salesforce.com/" TargetMode="External"/><Relationship Id="rId27" Type="http://schemas.openxmlformats.org/officeDocument/2006/relationships/hyperlink" Target="mailto:Aug@1234" TargetMode="External"/><Relationship Id="rId30" Type="http://schemas.openxmlformats.org/officeDocument/2006/relationships/hyperlink" Target="mailto:Aug@1234" TargetMode="External"/><Relationship Id="rId35" Type="http://schemas.openxmlformats.org/officeDocument/2006/relationships/hyperlink" Target="https://pfizerpas--pfizerqa.cs22.my.salesforce.com/_ui/common/apex/debug/ApexCSIPage" TargetMode="External"/><Relationship Id="rId43" Type="http://schemas.openxmlformats.org/officeDocument/2006/relationships/hyperlink" Target="https://test.salesforce.com/" TargetMode="External"/><Relationship Id="rId48" Type="http://schemas.openxmlformats.org/officeDocument/2006/relationships/hyperlink" Target="mailto:Aug@1234" TargetMode="External"/><Relationship Id="rId56" Type="http://schemas.openxmlformats.org/officeDocument/2006/relationships/hyperlink" Target="https://pfizerpas--pfizerqa.cs22.my.salesforce.com/_ui/common/apex/debug/ApexCSIPage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Aug@1234" TargetMode="External"/><Relationship Id="rId3" Type="http://schemas.openxmlformats.org/officeDocument/2006/relationships/hyperlink" Target="mailto:vivek.jakhar@conduent.com" TargetMode="External"/><Relationship Id="rId12" Type="http://schemas.openxmlformats.org/officeDocument/2006/relationships/hyperlink" Target="mailto:sayyed.safwan2@conduent.com.pfizer.pfizerqa" TargetMode="External"/><Relationship Id="rId17" Type="http://schemas.openxmlformats.org/officeDocument/2006/relationships/hyperlink" Target="mailto:vivek.jakhar@conduent.com" TargetMode="External"/><Relationship Id="rId25" Type="http://schemas.openxmlformats.org/officeDocument/2006/relationships/hyperlink" Target="mailto:vivek.jakhar@conduent.com.pfizer.pfizerqa" TargetMode="External"/><Relationship Id="rId33" Type="http://schemas.openxmlformats.org/officeDocument/2006/relationships/hyperlink" Target="mailto:sayyed.safwan2@conduent.com.pfizer.pfizerqa" TargetMode="External"/><Relationship Id="rId38" Type="http://schemas.openxmlformats.org/officeDocument/2006/relationships/hyperlink" Target="mailto:vivek.jakhar@conduent.com" TargetMode="External"/><Relationship Id="rId46" Type="http://schemas.openxmlformats.org/officeDocument/2006/relationships/hyperlink" Target="mailto:vivek.jakhar@conduent.com.pfizer.pfizerqa" TargetMode="External"/><Relationship Id="rId59" Type="http://schemas.openxmlformats.org/officeDocument/2006/relationships/hyperlink" Target="mailto:vivek.jakhar@conduent.com" TargetMode="External"/><Relationship Id="rId20" Type="http://schemas.openxmlformats.org/officeDocument/2006/relationships/hyperlink" Target="mailto:Aug@1234" TargetMode="External"/><Relationship Id="rId41" Type="http://schemas.openxmlformats.org/officeDocument/2006/relationships/hyperlink" Target="mailto:Aug@1234" TargetMode="External"/><Relationship Id="rId54" Type="http://schemas.openxmlformats.org/officeDocument/2006/relationships/hyperlink" Target="mailto:sayyed.safwan2@conduent.com.pfizer.pfizerqa" TargetMode="External"/><Relationship Id="rId62" Type="http://schemas.openxmlformats.org/officeDocument/2006/relationships/hyperlink" Target="mailto:Aug@1234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Aug@1234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mailto:Aug@1234" TargetMode="External"/><Relationship Id="rId28" Type="http://schemas.openxmlformats.org/officeDocument/2006/relationships/hyperlink" Target="https://pfizerpas--pfizerqa.cs22.my.salesforce.com/_ui/common/apex/debug/ApexCSIPage" TargetMode="External"/><Relationship Id="rId36" Type="http://schemas.openxmlformats.org/officeDocument/2006/relationships/hyperlink" Target="https://test.salesforce.com/" TargetMode="External"/><Relationship Id="rId49" Type="http://schemas.openxmlformats.org/officeDocument/2006/relationships/hyperlink" Target="https://pfizerpas--pfizerqa.cs22.my.salesforce.com/_ui/common/apex/debug/ApexCSIPage" TargetMode="External"/><Relationship Id="rId57" Type="http://schemas.openxmlformats.org/officeDocument/2006/relationships/hyperlink" Target="https://test.salesforce.com/" TargetMode="External"/><Relationship Id="rId10" Type="http://schemas.openxmlformats.org/officeDocument/2006/relationships/hyperlink" Target="mailto:vivek.jakhar@conduent.com" TargetMode="External"/><Relationship Id="rId31" Type="http://schemas.openxmlformats.org/officeDocument/2006/relationships/hyperlink" Target="mailto:vivek.jakhar@conduent.com" TargetMode="External"/><Relationship Id="rId44" Type="http://schemas.openxmlformats.org/officeDocument/2006/relationships/hyperlink" Target="mailto:Aug@1234" TargetMode="External"/><Relationship Id="rId52" Type="http://schemas.openxmlformats.org/officeDocument/2006/relationships/hyperlink" Target="mailto:vivek.jakhar@conduent.com" TargetMode="External"/><Relationship Id="rId60" Type="http://schemas.openxmlformats.org/officeDocument/2006/relationships/hyperlink" Target="mailto:vivek.jakhar@conduent.com.pfizer.pfizerqa" TargetMode="External"/><Relationship Id="rId4" Type="http://schemas.openxmlformats.org/officeDocument/2006/relationships/hyperlink" Target="mailto:vivek.jakhar@conduent.com.pfizer.pfizerqa" TargetMode="External"/><Relationship Id="rId9" Type="http://schemas.openxmlformats.org/officeDocument/2006/relationships/hyperlink" Target="mailto:Aug@1234" TargetMode="External"/></Relationships>
</file>

<file path=xl/worksheets/_rels/sheet44.xml.rels><?xml version="1.0" encoding="UTF-8" standalone="yes"?>
<Relationships xmlns="http://schemas.openxmlformats.org/package/2006/relationships"><Relationship Id="rId26" Type="http://schemas.openxmlformats.org/officeDocument/2006/relationships/hyperlink" Target="mailto:sayyed.safwan2@conduent.com.pfizer.pfizerqa" TargetMode="External"/><Relationship Id="rId21" Type="http://schemas.openxmlformats.org/officeDocument/2006/relationships/hyperlink" Target="https://pfizerpas--pfizerqa.cs22.my.salesforce.com/_ui/common/apex/debug/ApexCSIPage" TargetMode="External"/><Relationship Id="rId42" Type="http://schemas.openxmlformats.org/officeDocument/2006/relationships/hyperlink" Target="https://pfizerpas--pfizerqa.cs22.my.salesforce.com/_ui/common/apex/debug/ApexCSIPage" TargetMode="External"/><Relationship Id="rId47" Type="http://schemas.openxmlformats.org/officeDocument/2006/relationships/hyperlink" Target="mailto:sayyed.safwan2@conduent.com.pfizer.pfizerqa" TargetMode="External"/><Relationship Id="rId63" Type="http://schemas.openxmlformats.org/officeDocument/2006/relationships/hyperlink" Target="https://pfizerpas--pfizerqa.cs22.my.salesforce.com/_ui/common/apex/debug/ApexCSIPage" TargetMode="External"/><Relationship Id="rId68" Type="http://schemas.openxmlformats.org/officeDocument/2006/relationships/hyperlink" Target="mailto:sayyed.safwan2@conduent.com.pfizer.pfizerqa" TargetMode="External"/><Relationship Id="rId84" Type="http://schemas.openxmlformats.org/officeDocument/2006/relationships/hyperlink" Target="https://pfizerpas--pfizerqa.cs22.my.salesforce.com/_ui/common/apex/debug/ApexCSIPage" TargetMode="External"/><Relationship Id="rId89" Type="http://schemas.openxmlformats.org/officeDocument/2006/relationships/hyperlink" Target="mailto:sayyed.safwan2@conduent.com.pfizer.pfizerqa" TargetMode="External"/><Relationship Id="rId16" Type="http://schemas.openxmlformats.org/officeDocument/2006/relationships/hyperlink" Target="mailto:Aug@1234" TargetMode="External"/><Relationship Id="rId11" Type="http://schemas.openxmlformats.org/officeDocument/2006/relationships/hyperlink" Target="mailto:vivek.jakhar@conduent.com.pfizer.pfizerqa" TargetMode="External"/><Relationship Id="rId32" Type="http://schemas.openxmlformats.org/officeDocument/2006/relationships/hyperlink" Target="mailto:vivek.jakhar@conduent.com.pfizer.pfizerqa" TargetMode="External"/><Relationship Id="rId37" Type="http://schemas.openxmlformats.org/officeDocument/2006/relationships/hyperlink" Target="mailto:Aug@1234" TargetMode="External"/><Relationship Id="rId53" Type="http://schemas.openxmlformats.org/officeDocument/2006/relationships/hyperlink" Target="mailto:vivek.jakhar@conduent.com.pfizer.pfizerqa" TargetMode="External"/><Relationship Id="rId58" Type="http://schemas.openxmlformats.org/officeDocument/2006/relationships/hyperlink" Target="mailto:Aug@1234" TargetMode="External"/><Relationship Id="rId74" Type="http://schemas.openxmlformats.org/officeDocument/2006/relationships/hyperlink" Target="mailto:vivek.jakhar@conduent.com.pfizer.pfizerqa" TargetMode="External"/><Relationship Id="rId79" Type="http://schemas.openxmlformats.org/officeDocument/2006/relationships/hyperlink" Target="mailto:Aug@1234" TargetMode="External"/><Relationship Id="rId5" Type="http://schemas.openxmlformats.org/officeDocument/2006/relationships/hyperlink" Target="mailto:sayyed.safwan2@conduent.com.pfizer.pfizerqa" TargetMode="External"/><Relationship Id="rId90" Type="http://schemas.openxmlformats.org/officeDocument/2006/relationships/hyperlink" Target="mailto:Aug@1234" TargetMode="External"/><Relationship Id="rId14" Type="http://schemas.openxmlformats.org/officeDocument/2006/relationships/hyperlink" Target="https://pfizerpas--pfizerqa.cs22.my.salesforce.com/_ui/common/apex/debug/ApexCSIPage" TargetMode="External"/><Relationship Id="rId22" Type="http://schemas.openxmlformats.org/officeDocument/2006/relationships/hyperlink" Target="https://test.salesforce.com/" TargetMode="External"/><Relationship Id="rId27" Type="http://schemas.openxmlformats.org/officeDocument/2006/relationships/hyperlink" Target="mailto:Aug@1234" TargetMode="External"/><Relationship Id="rId30" Type="http://schemas.openxmlformats.org/officeDocument/2006/relationships/hyperlink" Target="mailto:Aug@1234" TargetMode="External"/><Relationship Id="rId35" Type="http://schemas.openxmlformats.org/officeDocument/2006/relationships/hyperlink" Target="https://pfizerpas--pfizerqa.cs22.my.salesforce.com/_ui/common/apex/debug/ApexCSIPage" TargetMode="External"/><Relationship Id="rId43" Type="http://schemas.openxmlformats.org/officeDocument/2006/relationships/hyperlink" Target="https://test.salesforce.com/" TargetMode="External"/><Relationship Id="rId48" Type="http://schemas.openxmlformats.org/officeDocument/2006/relationships/hyperlink" Target="mailto:Aug@1234" TargetMode="External"/><Relationship Id="rId56" Type="http://schemas.openxmlformats.org/officeDocument/2006/relationships/hyperlink" Target="https://pfizerpas--pfizerqa.cs22.my.salesforce.com/_ui/common/apex/debug/ApexCSIPage" TargetMode="External"/><Relationship Id="rId64" Type="http://schemas.openxmlformats.org/officeDocument/2006/relationships/hyperlink" Target="https://test.salesforce.com/" TargetMode="External"/><Relationship Id="rId69" Type="http://schemas.openxmlformats.org/officeDocument/2006/relationships/hyperlink" Target="mailto:Aug@1234" TargetMode="External"/><Relationship Id="rId77" Type="http://schemas.openxmlformats.org/officeDocument/2006/relationships/hyperlink" Target="https://pfizerpas--pfizerqa.cs22.my.salesforce.com/_ui/common/apex/debug/ApexCSIPage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Aug@1234" TargetMode="External"/><Relationship Id="rId72" Type="http://schemas.openxmlformats.org/officeDocument/2006/relationships/hyperlink" Target="mailto:Aug@1234" TargetMode="External"/><Relationship Id="rId80" Type="http://schemas.openxmlformats.org/officeDocument/2006/relationships/hyperlink" Target="mailto:vivek.jakhar@conduent.com" TargetMode="External"/><Relationship Id="rId85" Type="http://schemas.openxmlformats.org/officeDocument/2006/relationships/hyperlink" Target="https://test.salesforce.com/" TargetMode="External"/><Relationship Id="rId3" Type="http://schemas.openxmlformats.org/officeDocument/2006/relationships/hyperlink" Target="mailto:vivek.jakhar@conduent.com" TargetMode="External"/><Relationship Id="rId12" Type="http://schemas.openxmlformats.org/officeDocument/2006/relationships/hyperlink" Target="mailto:sayyed.safwan2@conduent.com.pfizer.pfizerqa" TargetMode="External"/><Relationship Id="rId17" Type="http://schemas.openxmlformats.org/officeDocument/2006/relationships/hyperlink" Target="mailto:vivek.jakhar@conduent.com" TargetMode="External"/><Relationship Id="rId25" Type="http://schemas.openxmlformats.org/officeDocument/2006/relationships/hyperlink" Target="mailto:vivek.jakhar@conduent.com.pfizer.pfizerqa" TargetMode="External"/><Relationship Id="rId33" Type="http://schemas.openxmlformats.org/officeDocument/2006/relationships/hyperlink" Target="mailto:sayyed.safwan2@conduent.com.pfizer.pfizerqa" TargetMode="External"/><Relationship Id="rId38" Type="http://schemas.openxmlformats.org/officeDocument/2006/relationships/hyperlink" Target="mailto:vivek.jakhar@conduent.com" TargetMode="External"/><Relationship Id="rId46" Type="http://schemas.openxmlformats.org/officeDocument/2006/relationships/hyperlink" Target="mailto:vivek.jakhar@conduent.com.pfizer.pfizerqa" TargetMode="External"/><Relationship Id="rId59" Type="http://schemas.openxmlformats.org/officeDocument/2006/relationships/hyperlink" Target="mailto:vivek.jakhar@conduent.com" TargetMode="External"/><Relationship Id="rId67" Type="http://schemas.openxmlformats.org/officeDocument/2006/relationships/hyperlink" Target="mailto:vivek.jakhar@conduent.com.pfizer.pfizerqa" TargetMode="External"/><Relationship Id="rId20" Type="http://schemas.openxmlformats.org/officeDocument/2006/relationships/hyperlink" Target="mailto:Aug@1234" TargetMode="External"/><Relationship Id="rId41" Type="http://schemas.openxmlformats.org/officeDocument/2006/relationships/hyperlink" Target="mailto:Aug@1234" TargetMode="External"/><Relationship Id="rId54" Type="http://schemas.openxmlformats.org/officeDocument/2006/relationships/hyperlink" Target="mailto:sayyed.safwan2@conduent.com.pfizer.pfizerqa" TargetMode="External"/><Relationship Id="rId62" Type="http://schemas.openxmlformats.org/officeDocument/2006/relationships/hyperlink" Target="mailto:Aug@1234" TargetMode="External"/><Relationship Id="rId70" Type="http://schemas.openxmlformats.org/officeDocument/2006/relationships/hyperlink" Target="https://pfizerpas--pfizerqa.cs22.my.salesforce.com/_ui/common/apex/debug/ApexCSIPage" TargetMode="External"/><Relationship Id="rId75" Type="http://schemas.openxmlformats.org/officeDocument/2006/relationships/hyperlink" Target="mailto:sayyed.safwan2@conduent.com.pfizer.pfizerqa" TargetMode="External"/><Relationship Id="rId83" Type="http://schemas.openxmlformats.org/officeDocument/2006/relationships/hyperlink" Target="mailto:Aug@1234" TargetMode="External"/><Relationship Id="rId88" Type="http://schemas.openxmlformats.org/officeDocument/2006/relationships/hyperlink" Target="mailto:vivek.jakhar@conduent.com.pfizer.pfizerqa" TargetMode="External"/><Relationship Id="rId91" Type="http://schemas.openxmlformats.org/officeDocument/2006/relationships/hyperlink" Target="https://pfizerpas--pfizerqa.cs22.my.salesforce.com/_ui/common/apex/debug/ApexCSIPage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Aug@1234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mailto:Aug@1234" TargetMode="External"/><Relationship Id="rId28" Type="http://schemas.openxmlformats.org/officeDocument/2006/relationships/hyperlink" Target="https://pfizerpas--pfizerqa.cs22.my.salesforce.com/_ui/common/apex/debug/ApexCSIPage" TargetMode="External"/><Relationship Id="rId36" Type="http://schemas.openxmlformats.org/officeDocument/2006/relationships/hyperlink" Target="https://test.salesforce.com/" TargetMode="External"/><Relationship Id="rId49" Type="http://schemas.openxmlformats.org/officeDocument/2006/relationships/hyperlink" Target="https://pfizerpas--pfizerqa.cs22.my.salesforce.com/_ui/common/apex/debug/ApexCSIPage" TargetMode="External"/><Relationship Id="rId57" Type="http://schemas.openxmlformats.org/officeDocument/2006/relationships/hyperlink" Target="https://test.salesforce.com/" TargetMode="External"/><Relationship Id="rId10" Type="http://schemas.openxmlformats.org/officeDocument/2006/relationships/hyperlink" Target="mailto:vivek.jakhar@conduent.com" TargetMode="External"/><Relationship Id="rId31" Type="http://schemas.openxmlformats.org/officeDocument/2006/relationships/hyperlink" Target="mailto:vivek.jakhar@conduent.com" TargetMode="External"/><Relationship Id="rId44" Type="http://schemas.openxmlformats.org/officeDocument/2006/relationships/hyperlink" Target="mailto:Aug@1234" TargetMode="External"/><Relationship Id="rId52" Type="http://schemas.openxmlformats.org/officeDocument/2006/relationships/hyperlink" Target="mailto:vivek.jakhar@conduent.com" TargetMode="External"/><Relationship Id="rId60" Type="http://schemas.openxmlformats.org/officeDocument/2006/relationships/hyperlink" Target="mailto:vivek.jakhar@conduent.com.pfizer.pfizerqa" TargetMode="External"/><Relationship Id="rId65" Type="http://schemas.openxmlformats.org/officeDocument/2006/relationships/hyperlink" Target="mailto:Aug@1234" TargetMode="External"/><Relationship Id="rId73" Type="http://schemas.openxmlformats.org/officeDocument/2006/relationships/hyperlink" Target="mailto:vivek.jakhar@conduent.com" TargetMode="External"/><Relationship Id="rId78" Type="http://schemas.openxmlformats.org/officeDocument/2006/relationships/hyperlink" Target="https://test.salesforce.com/" TargetMode="External"/><Relationship Id="rId81" Type="http://schemas.openxmlformats.org/officeDocument/2006/relationships/hyperlink" Target="mailto:vivek.jakhar@conduent.com.pfizer.pfizerqa" TargetMode="External"/><Relationship Id="rId86" Type="http://schemas.openxmlformats.org/officeDocument/2006/relationships/hyperlink" Target="mailto:Aug@1234" TargetMode="External"/><Relationship Id="rId4" Type="http://schemas.openxmlformats.org/officeDocument/2006/relationships/hyperlink" Target="mailto:vivek.jakhar@conduent.com.pfizer.pfizerqa" TargetMode="External"/><Relationship Id="rId9" Type="http://schemas.openxmlformats.org/officeDocument/2006/relationships/hyperlink" Target="mailto:Aug@1234" TargetMode="External"/><Relationship Id="rId13" Type="http://schemas.openxmlformats.org/officeDocument/2006/relationships/hyperlink" Target="mailto:Aug@1234" TargetMode="External"/><Relationship Id="rId18" Type="http://schemas.openxmlformats.org/officeDocument/2006/relationships/hyperlink" Target="mailto:vivek.jakhar@conduent.com.pfizer.pfizerqa" TargetMode="External"/><Relationship Id="rId39" Type="http://schemas.openxmlformats.org/officeDocument/2006/relationships/hyperlink" Target="mailto:vivek.jakhar@conduent.com.pfizer.pfizerqa" TargetMode="External"/><Relationship Id="rId34" Type="http://schemas.openxmlformats.org/officeDocument/2006/relationships/hyperlink" Target="mailto:Aug@1234" TargetMode="External"/><Relationship Id="rId50" Type="http://schemas.openxmlformats.org/officeDocument/2006/relationships/hyperlink" Target="https://test.salesforce.com/" TargetMode="External"/><Relationship Id="rId55" Type="http://schemas.openxmlformats.org/officeDocument/2006/relationships/hyperlink" Target="mailto:Aug@1234" TargetMode="External"/><Relationship Id="rId76" Type="http://schemas.openxmlformats.org/officeDocument/2006/relationships/hyperlink" Target="mailto:Aug@1234" TargetMode="External"/><Relationship Id="rId7" Type="http://schemas.openxmlformats.org/officeDocument/2006/relationships/hyperlink" Target="https://pfizerpas--pfizerqa.cs22.my.salesforce.com/_ui/common/apex/debug/ApexCSIPage" TargetMode="External"/><Relationship Id="rId71" Type="http://schemas.openxmlformats.org/officeDocument/2006/relationships/hyperlink" Target="https://test.salesforce.com/" TargetMode="External"/><Relationship Id="rId2" Type="http://schemas.openxmlformats.org/officeDocument/2006/relationships/hyperlink" Target="mailto:Aug@1234" TargetMode="External"/><Relationship Id="rId29" Type="http://schemas.openxmlformats.org/officeDocument/2006/relationships/hyperlink" Target="https://test.salesforce.com/" TargetMode="External"/><Relationship Id="rId24" Type="http://schemas.openxmlformats.org/officeDocument/2006/relationships/hyperlink" Target="mailto:vivek.jakhar@conduent.com" TargetMode="External"/><Relationship Id="rId40" Type="http://schemas.openxmlformats.org/officeDocument/2006/relationships/hyperlink" Target="mailto:sayyed.safwan2@conduent.com.pfizer.pfizerqa" TargetMode="External"/><Relationship Id="rId45" Type="http://schemas.openxmlformats.org/officeDocument/2006/relationships/hyperlink" Target="mailto:vivek.jakhar@conduent.com" TargetMode="External"/><Relationship Id="rId66" Type="http://schemas.openxmlformats.org/officeDocument/2006/relationships/hyperlink" Target="mailto:vivek.jakhar@conduent.com" TargetMode="External"/><Relationship Id="rId87" Type="http://schemas.openxmlformats.org/officeDocument/2006/relationships/hyperlink" Target="mailto:vivek.jakhar@conduent.com" TargetMode="External"/><Relationship Id="rId61" Type="http://schemas.openxmlformats.org/officeDocument/2006/relationships/hyperlink" Target="mailto:sayyed.safwan2@conduent.com.pfizer.pfizerqa" TargetMode="External"/><Relationship Id="rId82" Type="http://schemas.openxmlformats.org/officeDocument/2006/relationships/hyperlink" Target="mailto:sayyed.safwan2@conduent.com.pfizer.pfizerqa" TargetMode="External"/><Relationship Id="rId19" Type="http://schemas.openxmlformats.org/officeDocument/2006/relationships/hyperlink" Target="mailto:sayyed.safwan2@conduent.com.pfizer.pfizerqa" TargetMode="External"/></Relationships>
</file>

<file path=xl/worksheets/_rels/sheet45.xml.rels><?xml version="1.0" encoding="UTF-8" standalone="yes"?>
<Relationships xmlns="http://schemas.openxmlformats.org/package/2006/relationships"><Relationship Id="rId26" Type="http://schemas.openxmlformats.org/officeDocument/2006/relationships/hyperlink" Target="mailto:sayyed.safwan2@conduent.com.pfizer.pfizerqa" TargetMode="External"/><Relationship Id="rId21" Type="http://schemas.openxmlformats.org/officeDocument/2006/relationships/hyperlink" Target="https://pfizerpas--pfizerqa.cs22.my.salesforce.com/_ui/common/apex/debug/ApexCSIPage" TargetMode="External"/><Relationship Id="rId42" Type="http://schemas.openxmlformats.org/officeDocument/2006/relationships/hyperlink" Target="https://pfizerpas--pfizerqa.cs22.my.salesforce.com/_ui/common/apex/debug/ApexCSIPage" TargetMode="External"/><Relationship Id="rId47" Type="http://schemas.openxmlformats.org/officeDocument/2006/relationships/hyperlink" Target="mailto:Aug@1234" TargetMode="External"/><Relationship Id="rId63" Type="http://schemas.openxmlformats.org/officeDocument/2006/relationships/hyperlink" Target="mailto:vinutha.kj@conduent.com" TargetMode="External"/><Relationship Id="rId68" Type="http://schemas.openxmlformats.org/officeDocument/2006/relationships/hyperlink" Target="mailto:vinutha.kj@conduent.com" TargetMode="External"/><Relationship Id="rId84" Type="http://schemas.openxmlformats.org/officeDocument/2006/relationships/hyperlink" Target="mailto:Aug@1234" TargetMode="External"/><Relationship Id="rId89" Type="http://schemas.openxmlformats.org/officeDocument/2006/relationships/hyperlink" Target="mailto:Aug@1234" TargetMode="External"/><Relationship Id="rId16" Type="http://schemas.openxmlformats.org/officeDocument/2006/relationships/hyperlink" Target="mailto:Aug@1234" TargetMode="External"/><Relationship Id="rId11" Type="http://schemas.openxmlformats.org/officeDocument/2006/relationships/hyperlink" Target="mailto:vivek.jakhar@conduent.com.pfizer.pfizerqa" TargetMode="External"/><Relationship Id="rId32" Type="http://schemas.openxmlformats.org/officeDocument/2006/relationships/hyperlink" Target="mailto:vivek.jakhar@conduent.com.pfizer.pfizerqa" TargetMode="External"/><Relationship Id="rId37" Type="http://schemas.openxmlformats.org/officeDocument/2006/relationships/hyperlink" Target="mailto:Aug@1234" TargetMode="External"/><Relationship Id="rId53" Type="http://schemas.openxmlformats.org/officeDocument/2006/relationships/hyperlink" Target="https://test.salesforce.com/" TargetMode="External"/><Relationship Id="rId58" Type="http://schemas.openxmlformats.org/officeDocument/2006/relationships/hyperlink" Target="mailto:sayyed.safwan2@conduent.com.pfizer.pfizerqa" TargetMode="External"/><Relationship Id="rId74" Type="http://schemas.openxmlformats.org/officeDocument/2006/relationships/hyperlink" Target="mailto:vinutha.kj@conduent.com.pfizer.pfizerqa" TargetMode="External"/><Relationship Id="rId79" Type="http://schemas.openxmlformats.org/officeDocument/2006/relationships/hyperlink" Target="mailto:vinutha.kj@conduent.com.pfizer.pfizerqa" TargetMode="External"/><Relationship Id="rId5" Type="http://schemas.openxmlformats.org/officeDocument/2006/relationships/hyperlink" Target="mailto:sayyed.safwan2@conduent.com.pfizer.pfizerqa" TargetMode="External"/><Relationship Id="rId90" Type="http://schemas.openxmlformats.org/officeDocument/2006/relationships/hyperlink" Target="mailto:July@1234" TargetMode="External"/><Relationship Id="rId95" Type="http://schemas.openxmlformats.org/officeDocument/2006/relationships/hyperlink" Target="mailto:July@1234" TargetMode="External"/><Relationship Id="rId22" Type="http://schemas.openxmlformats.org/officeDocument/2006/relationships/hyperlink" Target="https://test.salesforce.com/" TargetMode="External"/><Relationship Id="rId27" Type="http://schemas.openxmlformats.org/officeDocument/2006/relationships/hyperlink" Target="mailto:Aug@1234" TargetMode="External"/><Relationship Id="rId43" Type="http://schemas.openxmlformats.org/officeDocument/2006/relationships/hyperlink" Target="https://test.salesforce.com/" TargetMode="External"/><Relationship Id="rId48" Type="http://schemas.openxmlformats.org/officeDocument/2006/relationships/hyperlink" Target="mailto:vinutha.kj@conduent.com.pfizer.pfizerqa" TargetMode="External"/><Relationship Id="rId64" Type="http://schemas.openxmlformats.org/officeDocument/2006/relationships/hyperlink" Target="mailto:vinutha.kj@conduent.com.pfizer.pfizerqa" TargetMode="External"/><Relationship Id="rId69" Type="http://schemas.openxmlformats.org/officeDocument/2006/relationships/hyperlink" Target="mailto:vinutha.kj@conduent.com.pfizer.pfizerqa" TargetMode="External"/><Relationship Id="rId80" Type="http://schemas.openxmlformats.org/officeDocument/2006/relationships/hyperlink" Target="mailto:Aug@1234" TargetMode="External"/><Relationship Id="rId85" Type="http://schemas.openxmlformats.org/officeDocument/2006/relationships/hyperlink" Target="mailto:July@1234" TargetMode="External"/><Relationship Id="rId3" Type="http://schemas.openxmlformats.org/officeDocument/2006/relationships/hyperlink" Target="mailto:vivek.jakhar@conduent.com" TargetMode="External"/><Relationship Id="rId12" Type="http://schemas.openxmlformats.org/officeDocument/2006/relationships/hyperlink" Target="mailto:sayyed.safwan2@conduent.com.pfizer.pfizerqa" TargetMode="External"/><Relationship Id="rId17" Type="http://schemas.openxmlformats.org/officeDocument/2006/relationships/hyperlink" Target="mailto:vivek.jakhar@conduent.com" TargetMode="External"/><Relationship Id="rId25" Type="http://schemas.openxmlformats.org/officeDocument/2006/relationships/hyperlink" Target="mailto:vivek.jakhar@conduent.com.pfizer.pfizerqa" TargetMode="External"/><Relationship Id="rId33" Type="http://schemas.openxmlformats.org/officeDocument/2006/relationships/hyperlink" Target="mailto:sayyed.safwan2@conduent.com.pfizer.pfizerqa" TargetMode="External"/><Relationship Id="rId38" Type="http://schemas.openxmlformats.org/officeDocument/2006/relationships/hyperlink" Target="mailto:vivek.jakhar@conduent.com" TargetMode="External"/><Relationship Id="rId46" Type="http://schemas.openxmlformats.org/officeDocument/2006/relationships/hyperlink" Target="mailto:sayyed.safwan2@conduent.com.pfizer.pfizerqa" TargetMode="External"/><Relationship Id="rId59" Type="http://schemas.openxmlformats.org/officeDocument/2006/relationships/hyperlink" Target="mailto:Aug@1234" TargetMode="External"/><Relationship Id="rId67" Type="http://schemas.openxmlformats.org/officeDocument/2006/relationships/hyperlink" Target="https://test.salesforce.com/" TargetMode="External"/><Relationship Id="rId20" Type="http://schemas.openxmlformats.org/officeDocument/2006/relationships/hyperlink" Target="mailto:Aug@1234" TargetMode="External"/><Relationship Id="rId41" Type="http://schemas.openxmlformats.org/officeDocument/2006/relationships/hyperlink" Target="mailto:Aug@1234" TargetMode="External"/><Relationship Id="rId54" Type="http://schemas.openxmlformats.org/officeDocument/2006/relationships/hyperlink" Target="mailto:vinutha.kj@conduent.com" TargetMode="External"/><Relationship Id="rId62" Type="http://schemas.openxmlformats.org/officeDocument/2006/relationships/hyperlink" Target="https://test.salesforce.com/" TargetMode="External"/><Relationship Id="rId70" Type="http://schemas.openxmlformats.org/officeDocument/2006/relationships/hyperlink" Target="mailto:Aug@1234" TargetMode="External"/><Relationship Id="rId75" Type="http://schemas.openxmlformats.org/officeDocument/2006/relationships/hyperlink" Target="mailto:Aug@1234" TargetMode="External"/><Relationship Id="rId83" Type="http://schemas.openxmlformats.org/officeDocument/2006/relationships/hyperlink" Target="mailto:vinutha.kj@conduent.com.pfizer.pfizerqa" TargetMode="External"/><Relationship Id="rId88" Type="http://schemas.openxmlformats.org/officeDocument/2006/relationships/hyperlink" Target="mailto:vinutha.kj@conduent.com.pfizer.pfizerqa" TargetMode="External"/><Relationship Id="rId91" Type="http://schemas.openxmlformats.org/officeDocument/2006/relationships/hyperlink" Target="mailto:sayyed.safwan2@conduent.com.pfizer.pfizerqa" TargetMode="External"/><Relationship Id="rId96" Type="http://schemas.openxmlformats.org/officeDocument/2006/relationships/hyperlink" Target="mailto:Aug@1234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Aug@1234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mailto:Aug@1234" TargetMode="External"/><Relationship Id="rId28" Type="http://schemas.openxmlformats.org/officeDocument/2006/relationships/hyperlink" Target="https://pfizerpas--pfizerqa.cs22.my.salesforce.com/_ui/common/apex/debug/ApexCSIPage" TargetMode="External"/><Relationship Id="rId36" Type="http://schemas.openxmlformats.org/officeDocument/2006/relationships/hyperlink" Target="https://test.salesforce.com/" TargetMode="External"/><Relationship Id="rId49" Type="http://schemas.openxmlformats.org/officeDocument/2006/relationships/hyperlink" Target="mailto:Aug@1234" TargetMode="External"/><Relationship Id="rId57" Type="http://schemas.openxmlformats.org/officeDocument/2006/relationships/hyperlink" Target="mailto:July@1234" TargetMode="External"/><Relationship Id="rId10" Type="http://schemas.openxmlformats.org/officeDocument/2006/relationships/hyperlink" Target="mailto:vivek.jakhar@conduent.com" TargetMode="External"/><Relationship Id="rId31" Type="http://schemas.openxmlformats.org/officeDocument/2006/relationships/hyperlink" Target="mailto:vivek.jakhar@conduent.com" TargetMode="External"/><Relationship Id="rId44" Type="http://schemas.openxmlformats.org/officeDocument/2006/relationships/hyperlink" Target="mailto:appeal.specialist@conduent.com.pfizer.pfizerqa" TargetMode="External"/><Relationship Id="rId52" Type="http://schemas.openxmlformats.org/officeDocument/2006/relationships/hyperlink" Target="mailto:Conduent@2019" TargetMode="External"/><Relationship Id="rId60" Type="http://schemas.openxmlformats.org/officeDocument/2006/relationships/hyperlink" Target="mailto:vinutha.kj@conduent.com.pfizer.pfizerqa" TargetMode="External"/><Relationship Id="rId65" Type="http://schemas.openxmlformats.org/officeDocument/2006/relationships/hyperlink" Target="mailto:Aug@1234" TargetMode="External"/><Relationship Id="rId73" Type="http://schemas.openxmlformats.org/officeDocument/2006/relationships/hyperlink" Target="mailto:vinutha.kj@conduent.com" TargetMode="External"/><Relationship Id="rId78" Type="http://schemas.openxmlformats.org/officeDocument/2006/relationships/hyperlink" Target="mailto:Aug@1234" TargetMode="External"/><Relationship Id="rId81" Type="http://schemas.openxmlformats.org/officeDocument/2006/relationships/hyperlink" Target="https://test.salesforce.com/" TargetMode="External"/><Relationship Id="rId86" Type="http://schemas.openxmlformats.org/officeDocument/2006/relationships/hyperlink" Target="https://test.salesforce.com/" TargetMode="External"/><Relationship Id="rId94" Type="http://schemas.openxmlformats.org/officeDocument/2006/relationships/hyperlink" Target="mailto:Aug@1234" TargetMode="External"/><Relationship Id="rId99" Type="http://schemas.openxmlformats.org/officeDocument/2006/relationships/hyperlink" Target="https://test.salesforce.com/" TargetMode="External"/><Relationship Id="rId4" Type="http://schemas.openxmlformats.org/officeDocument/2006/relationships/hyperlink" Target="mailto:vivek.jakhar@conduent.com.pfizer.pfizerqa" TargetMode="External"/><Relationship Id="rId9" Type="http://schemas.openxmlformats.org/officeDocument/2006/relationships/hyperlink" Target="mailto:Aug@1234" TargetMode="External"/><Relationship Id="rId13" Type="http://schemas.openxmlformats.org/officeDocument/2006/relationships/hyperlink" Target="mailto:Aug@1234" TargetMode="External"/><Relationship Id="rId18" Type="http://schemas.openxmlformats.org/officeDocument/2006/relationships/hyperlink" Target="mailto:vivek.jakhar@conduent.com.pfizer.pfizerqa" TargetMode="External"/><Relationship Id="rId39" Type="http://schemas.openxmlformats.org/officeDocument/2006/relationships/hyperlink" Target="mailto:vivek.jakhar@conduent.com.pfizer.pfizerqa" TargetMode="External"/><Relationship Id="rId34" Type="http://schemas.openxmlformats.org/officeDocument/2006/relationships/hyperlink" Target="mailto:Aug@1234" TargetMode="External"/><Relationship Id="rId50" Type="http://schemas.openxmlformats.org/officeDocument/2006/relationships/hyperlink" Target="https://test.salesforce.com/" TargetMode="External"/><Relationship Id="rId55" Type="http://schemas.openxmlformats.org/officeDocument/2006/relationships/hyperlink" Target="mailto:vinutha.kj@conduent.com.pfizer.pfizerqa" TargetMode="External"/><Relationship Id="rId76" Type="http://schemas.openxmlformats.org/officeDocument/2006/relationships/hyperlink" Target="mailto:July@1234" TargetMode="External"/><Relationship Id="rId97" Type="http://schemas.openxmlformats.org/officeDocument/2006/relationships/hyperlink" Target="mailto:vinutha.kj@conduent.com.pfizer.pfizerqa" TargetMode="External"/><Relationship Id="rId7" Type="http://schemas.openxmlformats.org/officeDocument/2006/relationships/hyperlink" Target="https://pfizerpas--pfizerqa.cs22.my.salesforce.com/_ui/common/apex/debug/ApexCSIPage" TargetMode="External"/><Relationship Id="rId71" Type="http://schemas.openxmlformats.org/officeDocument/2006/relationships/hyperlink" Target="mailto:July@1234" TargetMode="External"/><Relationship Id="rId92" Type="http://schemas.openxmlformats.org/officeDocument/2006/relationships/hyperlink" Target="mailto:Aug@1234" TargetMode="External"/><Relationship Id="rId2" Type="http://schemas.openxmlformats.org/officeDocument/2006/relationships/hyperlink" Target="mailto:Aug@1234" TargetMode="External"/><Relationship Id="rId29" Type="http://schemas.openxmlformats.org/officeDocument/2006/relationships/hyperlink" Target="https://test.salesforce.com/" TargetMode="External"/><Relationship Id="rId24" Type="http://schemas.openxmlformats.org/officeDocument/2006/relationships/hyperlink" Target="mailto:vivek.jakhar@conduent.com" TargetMode="External"/><Relationship Id="rId40" Type="http://schemas.openxmlformats.org/officeDocument/2006/relationships/hyperlink" Target="mailto:sayyed.safwan2@conduent.com.pfizer.pfizerqa" TargetMode="External"/><Relationship Id="rId45" Type="http://schemas.openxmlformats.org/officeDocument/2006/relationships/hyperlink" Target="mailto:Conduent@2019" TargetMode="External"/><Relationship Id="rId66" Type="http://schemas.openxmlformats.org/officeDocument/2006/relationships/hyperlink" Target="mailto:July@1234" TargetMode="External"/><Relationship Id="rId87" Type="http://schemas.openxmlformats.org/officeDocument/2006/relationships/hyperlink" Target="mailto:vinutha.kj@conduent.com" TargetMode="External"/><Relationship Id="rId61" Type="http://schemas.openxmlformats.org/officeDocument/2006/relationships/hyperlink" Target="mailto:Aug@1234" TargetMode="External"/><Relationship Id="rId82" Type="http://schemas.openxmlformats.org/officeDocument/2006/relationships/hyperlink" Target="mailto:vinutha.kj@conduent.com" TargetMode="External"/><Relationship Id="rId19" Type="http://schemas.openxmlformats.org/officeDocument/2006/relationships/hyperlink" Target="mailto:sayyed.safwan2@conduent.com.pfizer.pfizerqa" TargetMode="External"/><Relationship Id="rId14" Type="http://schemas.openxmlformats.org/officeDocument/2006/relationships/hyperlink" Target="https://pfizerpas--pfizerqa.cs22.my.salesforce.com/_ui/common/apex/debug/ApexCSIPage" TargetMode="External"/><Relationship Id="rId30" Type="http://schemas.openxmlformats.org/officeDocument/2006/relationships/hyperlink" Target="mailto:Aug@1234" TargetMode="External"/><Relationship Id="rId35" Type="http://schemas.openxmlformats.org/officeDocument/2006/relationships/hyperlink" Target="https://pfizerpas--pfizerqa.cs22.my.salesforce.com/_ui/common/apex/debug/ApexCSIPage" TargetMode="External"/><Relationship Id="rId56" Type="http://schemas.openxmlformats.org/officeDocument/2006/relationships/hyperlink" Target="mailto:Aug@1234" TargetMode="External"/><Relationship Id="rId77" Type="http://schemas.openxmlformats.org/officeDocument/2006/relationships/hyperlink" Target="mailto:sayyed.safwan2@conduent.com.pfizer.pfizerqa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appeal.specialist@conduent.com.pfizer.pfizerqa" TargetMode="External"/><Relationship Id="rId72" Type="http://schemas.openxmlformats.org/officeDocument/2006/relationships/hyperlink" Target="https://test.salesforce.com/" TargetMode="External"/><Relationship Id="rId93" Type="http://schemas.openxmlformats.org/officeDocument/2006/relationships/hyperlink" Target="mailto:vinutha.kj@conduent.com.pfizer.pfizerqa" TargetMode="External"/><Relationship Id="rId98" Type="http://schemas.openxmlformats.org/officeDocument/2006/relationships/hyperlink" Target="mailto:vinutha.kj@conduent.com" TargetMode="External"/></Relationships>
</file>

<file path=xl/worksheets/_rels/sheet46.xml.rels><?xml version="1.0" encoding="UTF-8" standalone="yes"?>
<Relationships xmlns="http://schemas.openxmlformats.org/package/2006/relationships"><Relationship Id="rId8" Type="http://schemas.openxmlformats.org/officeDocument/2006/relationships/hyperlink" Target="mailto:sourav.panda@conduent.com.pfizer.pfizerqa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mailto:sourav.panda@conduent.com.pfizer.pfizerqa" TargetMode="External"/><Relationship Id="rId26" Type="http://schemas.openxmlformats.org/officeDocument/2006/relationships/hyperlink" Target="mailto:sourav.panda@conduent.com.pfizer.pfizerqa" TargetMode="External"/><Relationship Id="rId3" Type="http://schemas.openxmlformats.org/officeDocument/2006/relationships/hyperlink" Target="https://test.salesforce.com/" TargetMode="External"/><Relationship Id="rId21" Type="http://schemas.openxmlformats.org/officeDocument/2006/relationships/hyperlink" Target="https://test.salesforce.com/" TargetMode="External"/><Relationship Id="rId7" Type="http://schemas.openxmlformats.org/officeDocument/2006/relationships/hyperlink" Target="https://test.salesforce.com/" TargetMode="External"/><Relationship Id="rId12" Type="http://schemas.openxmlformats.org/officeDocument/2006/relationships/hyperlink" Target="mailto:sourav.panda@conduent.com.pfizer.pfizerqa" TargetMode="External"/><Relationship Id="rId17" Type="http://schemas.openxmlformats.org/officeDocument/2006/relationships/hyperlink" Target="https://test.salesforce.com/" TargetMode="External"/><Relationship Id="rId25" Type="http://schemas.openxmlformats.org/officeDocument/2006/relationships/hyperlink" Target="https://test.salesforce.com/" TargetMode="External"/><Relationship Id="rId2" Type="http://schemas.openxmlformats.org/officeDocument/2006/relationships/hyperlink" Target="mailto:sourav.panda@conduent.com.pfizer.pfizerqa" TargetMode="External"/><Relationship Id="rId16" Type="http://schemas.openxmlformats.org/officeDocument/2006/relationships/hyperlink" Target="mailto:sourav.panda@conduent.com.pfizer.pfizerqa" TargetMode="External"/><Relationship Id="rId20" Type="http://schemas.openxmlformats.org/officeDocument/2006/relationships/hyperlink" Target="mailto:sourav.panda@conduent.com.pfizer.pfizerqa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sourav.panda@conduent.com.pfizer.pfizerqa" TargetMode="External"/><Relationship Id="rId11" Type="http://schemas.openxmlformats.org/officeDocument/2006/relationships/hyperlink" Target="https://test.salesforce.com/" TargetMode="External"/><Relationship Id="rId24" Type="http://schemas.openxmlformats.org/officeDocument/2006/relationships/hyperlink" Target="mailto:sourav.panda@conduent.com.pfizer.pfizerqa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https://test.salesforce.com/" TargetMode="External"/><Relationship Id="rId10" Type="http://schemas.openxmlformats.org/officeDocument/2006/relationships/hyperlink" Target="mailto:sourav.panda@conduent.com.pfizer.pfizerqa" TargetMode="External"/><Relationship Id="rId19" Type="http://schemas.openxmlformats.org/officeDocument/2006/relationships/hyperlink" Target="https://test.salesforce.com/" TargetMode="External"/><Relationship Id="rId4" Type="http://schemas.openxmlformats.org/officeDocument/2006/relationships/hyperlink" Target="mailto:sourav.panda@conduent.com.pfizer.pfizerqa" TargetMode="External"/><Relationship Id="rId9" Type="http://schemas.openxmlformats.org/officeDocument/2006/relationships/hyperlink" Target="https://test.salesforce.com/" TargetMode="External"/><Relationship Id="rId14" Type="http://schemas.openxmlformats.org/officeDocument/2006/relationships/hyperlink" Target="mailto:sourav.panda@conduent.com.pfizer.pfizerqa" TargetMode="External"/><Relationship Id="rId22" Type="http://schemas.openxmlformats.org/officeDocument/2006/relationships/hyperlink" Target="mailto:sourav.panda@conduent.com.pfizer.pfizerq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test.salesforce.com/" TargetMode="External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https://test.salesforce.com/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5" Type="http://schemas.openxmlformats.org/officeDocument/2006/relationships/hyperlink" Target="https://test.salesforce.com/" TargetMode="External"/><Relationship Id="rId4" Type="http://schemas.openxmlformats.org/officeDocument/2006/relationships/hyperlink" Target="https://test.salesforce.com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test.salesforce.com/" TargetMode="External"/><Relationship Id="rId21" Type="http://schemas.openxmlformats.org/officeDocument/2006/relationships/hyperlink" Target="https://test.salesforce.com/" TargetMode="External"/><Relationship Id="rId34" Type="http://schemas.openxmlformats.org/officeDocument/2006/relationships/hyperlink" Target="https://test.salesforce.com/" TargetMode="External"/><Relationship Id="rId42" Type="http://schemas.openxmlformats.org/officeDocument/2006/relationships/hyperlink" Target="https://test.salesforce.com/" TargetMode="External"/><Relationship Id="rId47" Type="http://schemas.openxmlformats.org/officeDocument/2006/relationships/hyperlink" Target="https://test.salesforce.com/" TargetMode="External"/><Relationship Id="rId50" Type="http://schemas.openxmlformats.org/officeDocument/2006/relationships/hyperlink" Target="https://test.salesforce.com/" TargetMode="External"/><Relationship Id="rId55" Type="http://schemas.openxmlformats.org/officeDocument/2006/relationships/hyperlink" Target="https://test.salesforce.com/" TargetMode="External"/><Relationship Id="rId63" Type="http://schemas.openxmlformats.org/officeDocument/2006/relationships/hyperlink" Target="https://test.salesforce.com/" TargetMode="External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https://test.salesforce.com/" TargetMode="External"/><Relationship Id="rId29" Type="http://schemas.openxmlformats.org/officeDocument/2006/relationships/hyperlink" Target="https://test.salesforce.com/" TargetMode="External"/><Relationship Id="rId11" Type="http://schemas.openxmlformats.org/officeDocument/2006/relationships/hyperlink" Target="https://test.salesforce.com/" TargetMode="External"/><Relationship Id="rId24" Type="http://schemas.openxmlformats.org/officeDocument/2006/relationships/hyperlink" Target="https://test.salesforce.com/" TargetMode="External"/><Relationship Id="rId32" Type="http://schemas.openxmlformats.org/officeDocument/2006/relationships/hyperlink" Target="https://test.salesforce.com/" TargetMode="External"/><Relationship Id="rId37" Type="http://schemas.openxmlformats.org/officeDocument/2006/relationships/hyperlink" Target="https://test.salesforce.com/" TargetMode="External"/><Relationship Id="rId40" Type="http://schemas.openxmlformats.org/officeDocument/2006/relationships/hyperlink" Target="https://test.salesforce.com/" TargetMode="External"/><Relationship Id="rId45" Type="http://schemas.openxmlformats.org/officeDocument/2006/relationships/hyperlink" Target="https://test.salesforce.com/" TargetMode="External"/><Relationship Id="rId53" Type="http://schemas.openxmlformats.org/officeDocument/2006/relationships/hyperlink" Target="https://test.salesforce.com/" TargetMode="External"/><Relationship Id="rId58" Type="http://schemas.openxmlformats.org/officeDocument/2006/relationships/hyperlink" Target="https://test.salesforce.com/" TargetMode="External"/><Relationship Id="rId66" Type="http://schemas.openxmlformats.org/officeDocument/2006/relationships/hyperlink" Target="mailto:sayyed.safwan2@gmail.com" TargetMode="External"/><Relationship Id="rId5" Type="http://schemas.openxmlformats.org/officeDocument/2006/relationships/hyperlink" Target="https://test.salesforce.com/" TargetMode="External"/><Relationship Id="rId61" Type="http://schemas.openxmlformats.org/officeDocument/2006/relationships/hyperlink" Target="https://test.salesforce.com/" TargetMode="External"/><Relationship Id="rId19" Type="http://schemas.openxmlformats.org/officeDocument/2006/relationships/hyperlink" Target="https://test.salesforce.com/" TargetMode="External"/><Relationship Id="rId14" Type="http://schemas.openxmlformats.org/officeDocument/2006/relationships/hyperlink" Target="https://test.salesforce.com/" TargetMode="External"/><Relationship Id="rId22" Type="http://schemas.openxmlformats.org/officeDocument/2006/relationships/hyperlink" Target="https://test.salesforce.com/" TargetMode="External"/><Relationship Id="rId27" Type="http://schemas.openxmlformats.org/officeDocument/2006/relationships/hyperlink" Target="https://test.salesforce.com/" TargetMode="External"/><Relationship Id="rId30" Type="http://schemas.openxmlformats.org/officeDocument/2006/relationships/hyperlink" Target="https://test.salesforce.com/" TargetMode="External"/><Relationship Id="rId35" Type="http://schemas.openxmlformats.org/officeDocument/2006/relationships/hyperlink" Target="https://test.salesforce.com/" TargetMode="External"/><Relationship Id="rId43" Type="http://schemas.openxmlformats.org/officeDocument/2006/relationships/hyperlink" Target="https://test.salesforce.com/" TargetMode="External"/><Relationship Id="rId48" Type="http://schemas.openxmlformats.org/officeDocument/2006/relationships/hyperlink" Target="https://test.salesforce.com/" TargetMode="External"/><Relationship Id="rId56" Type="http://schemas.openxmlformats.org/officeDocument/2006/relationships/hyperlink" Target="https://test.salesforce.com/" TargetMode="External"/><Relationship Id="rId64" Type="http://schemas.openxmlformats.org/officeDocument/2006/relationships/hyperlink" Target="mailto:Aug@1234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https://test.salesforce.com/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https://test.salesforce.com/" TargetMode="External"/><Relationship Id="rId25" Type="http://schemas.openxmlformats.org/officeDocument/2006/relationships/hyperlink" Target="https://test.salesforce.com/" TargetMode="External"/><Relationship Id="rId33" Type="http://schemas.openxmlformats.org/officeDocument/2006/relationships/hyperlink" Target="https://test.salesforce.com/" TargetMode="External"/><Relationship Id="rId38" Type="http://schemas.openxmlformats.org/officeDocument/2006/relationships/hyperlink" Target="https://test.salesforce.com/" TargetMode="External"/><Relationship Id="rId46" Type="http://schemas.openxmlformats.org/officeDocument/2006/relationships/hyperlink" Target="https://test.salesforce.com/" TargetMode="External"/><Relationship Id="rId59" Type="http://schemas.openxmlformats.org/officeDocument/2006/relationships/hyperlink" Target="https://test.salesforce.com/" TargetMode="External"/><Relationship Id="rId67" Type="http://schemas.openxmlformats.org/officeDocument/2006/relationships/printerSettings" Target="../printerSettings/printerSettings5.bin"/><Relationship Id="rId20" Type="http://schemas.openxmlformats.org/officeDocument/2006/relationships/hyperlink" Target="https://test.salesforce.com/" TargetMode="External"/><Relationship Id="rId41" Type="http://schemas.openxmlformats.org/officeDocument/2006/relationships/hyperlink" Target="https://test.salesforce.com/" TargetMode="External"/><Relationship Id="rId54" Type="http://schemas.openxmlformats.org/officeDocument/2006/relationships/hyperlink" Target="https://test.salesforce.com/" TargetMode="External"/><Relationship Id="rId62" Type="http://schemas.openxmlformats.org/officeDocument/2006/relationships/hyperlink" Target="https://test.salesforce.com/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https://test.salesforce.com/" TargetMode="External"/><Relationship Id="rId28" Type="http://schemas.openxmlformats.org/officeDocument/2006/relationships/hyperlink" Target="https://test.salesforce.com/" TargetMode="External"/><Relationship Id="rId36" Type="http://schemas.openxmlformats.org/officeDocument/2006/relationships/hyperlink" Target="https://test.salesforce.com/" TargetMode="External"/><Relationship Id="rId49" Type="http://schemas.openxmlformats.org/officeDocument/2006/relationships/hyperlink" Target="https://test.salesforce.com/" TargetMode="External"/><Relationship Id="rId57" Type="http://schemas.openxmlformats.org/officeDocument/2006/relationships/hyperlink" Target="https://test.salesforce.com/" TargetMode="External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https://test.salesforce.com/" TargetMode="External"/><Relationship Id="rId44" Type="http://schemas.openxmlformats.org/officeDocument/2006/relationships/hyperlink" Target="https://test.salesforce.com/" TargetMode="External"/><Relationship Id="rId52" Type="http://schemas.openxmlformats.org/officeDocument/2006/relationships/hyperlink" Target="https://test.salesforce.com/" TargetMode="External"/><Relationship Id="rId60" Type="http://schemas.openxmlformats.org/officeDocument/2006/relationships/hyperlink" Target="https://test.salesforce.com/" TargetMode="External"/><Relationship Id="rId65" Type="http://schemas.openxmlformats.org/officeDocument/2006/relationships/hyperlink" Target="mailto:July@1234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https://test.salesforce.com/" TargetMode="External"/><Relationship Id="rId39" Type="http://schemas.openxmlformats.org/officeDocument/2006/relationships/hyperlink" Target="https://test.salesforce.com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ayyed.safwan2@conduent.com.pfizer.pfzuatnew" TargetMode="External"/><Relationship Id="rId2" Type="http://schemas.openxmlformats.org/officeDocument/2006/relationships/hyperlink" Target="mailto:Aug@12345" TargetMode="External"/><Relationship Id="rId1" Type="http://schemas.openxmlformats.org/officeDocument/2006/relationships/hyperlink" Target="mailto:sayyed.safwan2@conduent.com.pfizer.pfzuatnew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mailto:Aug@12345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mailto:vivek.jakhar@conduent.com" TargetMode="External"/><Relationship Id="rId21" Type="http://schemas.openxmlformats.org/officeDocument/2006/relationships/hyperlink" Target="mailto:Aug@1234" TargetMode="External"/><Relationship Id="rId42" Type="http://schemas.openxmlformats.org/officeDocument/2006/relationships/hyperlink" Target="mailto:Conduent@2019" TargetMode="External"/><Relationship Id="rId47" Type="http://schemas.openxmlformats.org/officeDocument/2006/relationships/hyperlink" Target="mailto:May@1234" TargetMode="External"/><Relationship Id="rId63" Type="http://schemas.openxmlformats.org/officeDocument/2006/relationships/hyperlink" Target="mailto:May@1234" TargetMode="External"/><Relationship Id="rId68" Type="http://schemas.openxmlformats.org/officeDocument/2006/relationships/hyperlink" Target="mailto:Aniket.patil@conduent.com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https://test.salesforce.com/" TargetMode="External"/><Relationship Id="rId29" Type="http://schemas.openxmlformats.org/officeDocument/2006/relationships/hyperlink" Target="mailto:vinutha.kj@conduent.com.pfizer.pfizerqa" TargetMode="External"/><Relationship Id="rId11" Type="http://schemas.openxmlformats.org/officeDocument/2006/relationships/hyperlink" Target="mailto:sayyed.safwan2@conduent.com.pfizer.pfizerqa" TargetMode="External"/><Relationship Id="rId24" Type="http://schemas.openxmlformats.org/officeDocument/2006/relationships/hyperlink" Target="mailto:Vinutha.kj@conduent.com" TargetMode="External"/><Relationship Id="rId32" Type="http://schemas.openxmlformats.org/officeDocument/2006/relationships/hyperlink" Target="mailto:Aniket.patil@conduent.com" TargetMode="External"/><Relationship Id="rId37" Type="http://schemas.openxmlformats.org/officeDocument/2006/relationships/hyperlink" Target="mailto:sameera.m@conduent.com.pfizer.pfzuatnew" TargetMode="External"/><Relationship Id="rId40" Type="http://schemas.openxmlformats.org/officeDocument/2006/relationships/hyperlink" Target="mailto:Aniket.patil@conduent.com" TargetMode="External"/><Relationship Id="rId45" Type="http://schemas.openxmlformats.org/officeDocument/2006/relationships/hyperlink" Target="mailto:Aniket.patil@conduent.com" TargetMode="External"/><Relationship Id="rId53" Type="http://schemas.openxmlformats.org/officeDocument/2006/relationships/hyperlink" Target="mailto:sameera.m@conduent.com.pfizer.pfzuatnew" TargetMode="External"/><Relationship Id="rId58" Type="http://schemas.openxmlformats.org/officeDocument/2006/relationships/hyperlink" Target="mailto:Conduent@2019" TargetMode="External"/><Relationship Id="rId66" Type="http://schemas.openxmlformats.org/officeDocument/2006/relationships/hyperlink" Target="mailto:Conduent@2019" TargetMode="External"/><Relationship Id="rId74" Type="http://schemas.openxmlformats.org/officeDocument/2006/relationships/hyperlink" Target="mailto:Conduent@2019" TargetMode="External"/><Relationship Id="rId5" Type="http://schemas.openxmlformats.org/officeDocument/2006/relationships/hyperlink" Target="mailto:Aniket.patil@conduent.com" TargetMode="External"/><Relationship Id="rId61" Type="http://schemas.openxmlformats.org/officeDocument/2006/relationships/hyperlink" Target="mailto:sameera.m@conduent.com.pfizer.pfzuatnew" TargetMode="External"/><Relationship Id="rId19" Type="http://schemas.openxmlformats.org/officeDocument/2006/relationships/hyperlink" Target="mailto:vinutha.kj@conduent.com.pfizer.pfizerqa" TargetMode="External"/><Relationship Id="rId14" Type="http://schemas.openxmlformats.org/officeDocument/2006/relationships/hyperlink" Target="mailto:sayyed.safwan2@conduent.com.pfizer.pfizerqa" TargetMode="External"/><Relationship Id="rId22" Type="http://schemas.openxmlformats.org/officeDocument/2006/relationships/hyperlink" Target="mailto:Aug@1234" TargetMode="External"/><Relationship Id="rId27" Type="http://schemas.openxmlformats.org/officeDocument/2006/relationships/hyperlink" Target="mailto:Aug@1234" TargetMode="External"/><Relationship Id="rId30" Type="http://schemas.openxmlformats.org/officeDocument/2006/relationships/hyperlink" Target="mailto:Vinutha.kj@conduent.com" TargetMode="External"/><Relationship Id="rId35" Type="http://schemas.openxmlformats.org/officeDocument/2006/relationships/hyperlink" Target="mailto:May@1234" TargetMode="External"/><Relationship Id="rId43" Type="http://schemas.openxmlformats.org/officeDocument/2006/relationships/hyperlink" Target="mailto:Conduent@2019" TargetMode="External"/><Relationship Id="rId48" Type="http://schemas.openxmlformats.org/officeDocument/2006/relationships/hyperlink" Target="mailto:Aniket.patil@conduent.com" TargetMode="External"/><Relationship Id="rId56" Type="http://schemas.openxmlformats.org/officeDocument/2006/relationships/hyperlink" Target="mailto:Aniket.patil@conduent.com" TargetMode="External"/><Relationship Id="rId64" Type="http://schemas.openxmlformats.org/officeDocument/2006/relationships/hyperlink" Target="mailto:Aniket.patil@conduent.com" TargetMode="External"/><Relationship Id="rId69" Type="http://schemas.openxmlformats.org/officeDocument/2006/relationships/hyperlink" Target="mailto:sameera.m@conduent.com.pfizer.pfzuatnew" TargetMode="External"/><Relationship Id="rId8" Type="http://schemas.openxmlformats.org/officeDocument/2006/relationships/hyperlink" Target="mailto:sayyed.safwan2@conduent.com.pfizer.pfizerqa" TargetMode="External"/><Relationship Id="rId51" Type="http://schemas.openxmlformats.org/officeDocument/2006/relationships/hyperlink" Target="mailto:May@1234" TargetMode="External"/><Relationship Id="rId72" Type="http://schemas.openxmlformats.org/officeDocument/2006/relationships/hyperlink" Target="mailto:Aniket.patil@conduent.com" TargetMode="External"/><Relationship Id="rId3" Type="http://schemas.openxmlformats.org/officeDocument/2006/relationships/hyperlink" Target="mailto:Conduent@2019" TargetMode="External"/><Relationship Id="rId12" Type="http://schemas.openxmlformats.org/officeDocument/2006/relationships/hyperlink" Target="mailto:Aug@1234" TargetMode="External"/><Relationship Id="rId17" Type="http://schemas.openxmlformats.org/officeDocument/2006/relationships/hyperlink" Target="mailto:sayyed.safwan2@conduent.com.pfizer.pfizerqa" TargetMode="External"/><Relationship Id="rId25" Type="http://schemas.openxmlformats.org/officeDocument/2006/relationships/hyperlink" Target="mailto:vivek.jakhar@conduent.com.pfizer.pfizerqa" TargetMode="External"/><Relationship Id="rId33" Type="http://schemas.openxmlformats.org/officeDocument/2006/relationships/hyperlink" Target="mailto:sameera.m@conduent.com.pfizer.pfzuatnew" TargetMode="External"/><Relationship Id="rId38" Type="http://schemas.openxmlformats.org/officeDocument/2006/relationships/hyperlink" Target="mailto:Conduent@2019" TargetMode="External"/><Relationship Id="rId46" Type="http://schemas.openxmlformats.org/officeDocument/2006/relationships/hyperlink" Target="mailto:May@1234" TargetMode="External"/><Relationship Id="rId59" Type="http://schemas.openxmlformats.org/officeDocument/2006/relationships/hyperlink" Target="mailto:May@1234" TargetMode="External"/><Relationship Id="rId67" Type="http://schemas.openxmlformats.org/officeDocument/2006/relationships/hyperlink" Target="mailto:May@1234" TargetMode="External"/><Relationship Id="rId20" Type="http://schemas.openxmlformats.org/officeDocument/2006/relationships/hyperlink" Target="mailto:vinutha.kj@conduent.com.pfizer.pfizerqa" TargetMode="External"/><Relationship Id="rId41" Type="http://schemas.openxmlformats.org/officeDocument/2006/relationships/hyperlink" Target="mailto:sameera.m@conduent.com.pfizer.pfzuatnew" TargetMode="External"/><Relationship Id="rId54" Type="http://schemas.openxmlformats.org/officeDocument/2006/relationships/hyperlink" Target="mailto:Conduent@2019" TargetMode="External"/><Relationship Id="rId62" Type="http://schemas.openxmlformats.org/officeDocument/2006/relationships/hyperlink" Target="mailto:Conduent@2019" TargetMode="External"/><Relationship Id="rId70" Type="http://schemas.openxmlformats.org/officeDocument/2006/relationships/hyperlink" Target="mailto:Conduent@2019" TargetMode="External"/><Relationship Id="rId75" Type="http://schemas.openxmlformats.org/officeDocument/2006/relationships/printerSettings" Target="../printerSettings/printerSettings7.bin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May@1234" TargetMode="External"/><Relationship Id="rId15" Type="http://schemas.openxmlformats.org/officeDocument/2006/relationships/hyperlink" Target="mailto:Aug@1234" TargetMode="External"/><Relationship Id="rId23" Type="http://schemas.openxmlformats.org/officeDocument/2006/relationships/hyperlink" Target="mailto:Vinutha.kj@conduent.com" TargetMode="External"/><Relationship Id="rId28" Type="http://schemas.openxmlformats.org/officeDocument/2006/relationships/hyperlink" Target="mailto:Aug@1234" TargetMode="External"/><Relationship Id="rId36" Type="http://schemas.openxmlformats.org/officeDocument/2006/relationships/hyperlink" Target="mailto:Aniket.patil@conduent.com" TargetMode="External"/><Relationship Id="rId49" Type="http://schemas.openxmlformats.org/officeDocument/2006/relationships/hyperlink" Target="mailto:sameera.m@conduent.com.pfizer.pfzuatnew" TargetMode="External"/><Relationship Id="rId57" Type="http://schemas.openxmlformats.org/officeDocument/2006/relationships/hyperlink" Target="mailto:sameera.m@conduent.com.pfizer.pfzuatnew" TargetMode="External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mailto:May@1234" TargetMode="External"/><Relationship Id="rId44" Type="http://schemas.openxmlformats.org/officeDocument/2006/relationships/hyperlink" Target="mailto:sameera.m@conduent.com.pfizer.pfzuatnew" TargetMode="External"/><Relationship Id="rId52" Type="http://schemas.openxmlformats.org/officeDocument/2006/relationships/hyperlink" Target="mailto:Aniket.patil@conduent.com" TargetMode="External"/><Relationship Id="rId60" Type="http://schemas.openxmlformats.org/officeDocument/2006/relationships/hyperlink" Target="mailto:Aniket.patil@conduent.com" TargetMode="External"/><Relationship Id="rId65" Type="http://schemas.openxmlformats.org/officeDocument/2006/relationships/hyperlink" Target="mailto:sameera.m@conduent.com.pfizer.pfzuatnew" TargetMode="External"/><Relationship Id="rId73" Type="http://schemas.openxmlformats.org/officeDocument/2006/relationships/hyperlink" Target="mailto:sameera.m@conduent.com.pfizer.pfzuatnew" TargetMode="External"/><Relationship Id="rId4" Type="http://schemas.openxmlformats.org/officeDocument/2006/relationships/hyperlink" Target="mailto:sameera.m@conduent.com.pfizer.pfzuatnew" TargetMode="External"/><Relationship Id="rId9" Type="http://schemas.openxmlformats.org/officeDocument/2006/relationships/hyperlink" Target="mailto:Aug@1234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mailto:Aug@1234" TargetMode="External"/><Relationship Id="rId39" Type="http://schemas.openxmlformats.org/officeDocument/2006/relationships/hyperlink" Target="mailto:May@1234" TargetMode="External"/><Relationship Id="rId34" Type="http://schemas.openxmlformats.org/officeDocument/2006/relationships/hyperlink" Target="mailto:Conduent@2019" TargetMode="External"/><Relationship Id="rId50" Type="http://schemas.openxmlformats.org/officeDocument/2006/relationships/hyperlink" Target="mailto:Conduent@2019" TargetMode="External"/><Relationship Id="rId55" Type="http://schemas.openxmlformats.org/officeDocument/2006/relationships/hyperlink" Target="mailto:May@1234" TargetMode="External"/><Relationship Id="rId7" Type="http://schemas.openxmlformats.org/officeDocument/2006/relationships/hyperlink" Target="https://test.salesforce.com/" TargetMode="External"/><Relationship Id="rId71" Type="http://schemas.openxmlformats.org/officeDocument/2006/relationships/hyperlink" Target="mailto:May@1234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6"/>
  <sheetViews>
    <sheetView workbookViewId="0"/>
  </sheetViews>
  <sheetFormatPr defaultRowHeight="15" x14ac:dyDescent="0.25"/>
  <cols>
    <col min="1" max="1" width="14.140625" style="1" bestFit="1" customWidth="1"/>
    <col min="2" max="2" width="23.7109375" style="1" customWidth="1"/>
    <col min="3" max="3" width="44.7109375" style="1" bestFit="1" customWidth="1"/>
    <col min="4" max="4" width="11.28515625" style="1" bestFit="1" customWidth="1"/>
    <col min="5" max="6" width="11.28515625" style="1" customWidth="1"/>
    <col min="7" max="7" width="10.42578125" style="1" bestFit="1" customWidth="1"/>
    <col min="8" max="8" width="12.7109375" style="1" bestFit="1" customWidth="1"/>
    <col min="9" max="9" width="9.140625" style="1"/>
    <col min="10" max="10" width="10.5703125" style="1" bestFit="1" customWidth="1"/>
    <col min="11" max="11" width="10.140625" style="1" bestFit="1" customWidth="1"/>
    <col min="12" max="12" width="11.5703125" style="1" bestFit="1" customWidth="1"/>
    <col min="13" max="13" width="13.85546875" style="1" bestFit="1" customWidth="1"/>
    <col min="14" max="14" width="10.7109375" style="1" bestFit="1" customWidth="1"/>
    <col min="15" max="17" width="9.140625" style="1"/>
    <col min="18" max="18" width="10.7109375" style="1" bestFit="1" customWidth="1"/>
    <col min="19" max="19" width="12" style="1" bestFit="1" customWidth="1"/>
    <col min="20" max="20" width="25.7109375" style="1" bestFit="1" customWidth="1"/>
    <col min="21" max="21" width="19.42578125" style="7" bestFit="1" customWidth="1"/>
    <col min="22" max="22" width="12.140625" style="1" bestFit="1" customWidth="1"/>
    <col min="23" max="25" width="9.140625" style="1"/>
    <col min="26" max="26" width="17.42578125" style="1" bestFit="1" customWidth="1"/>
    <col min="27" max="30" width="9.140625" style="1"/>
    <col min="31" max="31" width="11" style="1" bestFit="1" customWidth="1"/>
    <col min="32" max="38" width="9.140625" style="1"/>
    <col min="39" max="39" width="12" style="1" bestFit="1" customWidth="1"/>
    <col min="40" max="16384" width="9.140625" style="1"/>
  </cols>
  <sheetData>
    <row r="1" spans="1:39" x14ac:dyDescent="0.25">
      <c r="A1" s="1" t="s">
        <v>0</v>
      </c>
    </row>
    <row r="2" spans="1:39" x14ac:dyDescent="0.25">
      <c r="A2" s="1" t="s">
        <v>60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558</v>
      </c>
    </row>
    <row r="3" spans="1:39" x14ac:dyDescent="0.25">
      <c r="A3" s="1" t="s">
        <v>60</v>
      </c>
      <c r="B3" s="9" t="s">
        <v>3</v>
      </c>
      <c r="C3" s="44" t="s">
        <v>1352</v>
      </c>
      <c r="D3" s="44" t="s">
        <v>1353</v>
      </c>
      <c r="E3" s="29" t="s">
        <v>1354</v>
      </c>
      <c r="F3" s="29" t="s">
        <v>1355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43753.581344444443</v>
      </c>
      <c r="V3" s="1" t="s">
        <v>36</v>
      </c>
      <c r="W3" s="1" t="s">
        <v>37</v>
      </c>
      <c r="X3" s="1" t="s">
        <v>39</v>
      </c>
      <c r="Y3" s="1" t="s">
        <v>42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77" t="s">
        <v>1356</v>
      </c>
      <c r="AF3" s="10" t="s">
        <v>58</v>
      </c>
      <c r="AG3" s="10" t="s">
        <v>59</v>
      </c>
      <c r="AH3" s="1" t="s">
        <v>55</v>
      </c>
      <c r="AI3" s="1">
        <v>10</v>
      </c>
      <c r="AJ3" s="14" t="s">
        <v>155</v>
      </c>
    </row>
    <row r="5" spans="1:39" x14ac:dyDescent="0.25">
      <c r="A5" s="1" t="s">
        <v>61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558</v>
      </c>
    </row>
    <row r="6" spans="1:39" x14ac:dyDescent="0.25">
      <c r="A6" s="1" t="s">
        <v>61</v>
      </c>
      <c r="B6" s="9" t="s">
        <v>3</v>
      </c>
      <c r="C6" s="44" t="s">
        <v>1352</v>
      </c>
      <c r="D6" s="44" t="s">
        <v>1353</v>
      </c>
      <c r="E6" s="29" t="s">
        <v>1354</v>
      </c>
      <c r="F6" s="29" t="s">
        <v>1355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43753.581344444443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57</v>
      </c>
      <c r="AB6" s="1">
        <v>1</v>
      </c>
      <c r="AC6" s="1" t="s">
        <v>48</v>
      </c>
      <c r="AD6" s="1" t="s">
        <v>49</v>
      </c>
      <c r="AE6" s="77" t="s">
        <v>1356</v>
      </c>
      <c r="AF6" s="10" t="s">
        <v>58</v>
      </c>
      <c r="AG6" s="10" t="s">
        <v>59</v>
      </c>
      <c r="AH6" s="1" t="s">
        <v>55</v>
      </c>
      <c r="AI6" s="1">
        <v>10</v>
      </c>
      <c r="AJ6" s="14" t="s">
        <v>155</v>
      </c>
    </row>
    <row r="8" spans="1:39" x14ac:dyDescent="0.25">
      <c r="A8" s="1" t="s">
        <v>62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558</v>
      </c>
    </row>
    <row r="9" spans="1:39" x14ac:dyDescent="0.25">
      <c r="A9" s="1" t="s">
        <v>62</v>
      </c>
      <c r="B9" s="9" t="s">
        <v>3</v>
      </c>
      <c r="C9" s="44" t="s">
        <v>1352</v>
      </c>
      <c r="D9" s="44" t="s">
        <v>1353</v>
      </c>
      <c r="E9" s="29" t="s">
        <v>1354</v>
      </c>
      <c r="F9" s="29" t="s">
        <v>1355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43753.581344444443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40047</v>
      </c>
      <c r="AA9" s="1" t="s">
        <v>45</v>
      </c>
      <c r="AB9" s="1">
        <v>1</v>
      </c>
      <c r="AC9" s="1" t="s">
        <v>48</v>
      </c>
      <c r="AD9" s="1" t="s">
        <v>49</v>
      </c>
      <c r="AE9" s="77" t="s">
        <v>1356</v>
      </c>
      <c r="AF9" s="10" t="s">
        <v>58</v>
      </c>
      <c r="AG9" s="10" t="s">
        <v>59</v>
      </c>
      <c r="AH9" s="1" t="s">
        <v>55</v>
      </c>
      <c r="AI9" s="1">
        <v>10</v>
      </c>
      <c r="AJ9" s="14" t="s">
        <v>155</v>
      </c>
    </row>
    <row r="11" spans="1:39" x14ac:dyDescent="0.25">
      <c r="A11" s="1" t="s">
        <v>63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" t="s">
        <v>558</v>
      </c>
      <c r="AM11" s="23">
        <v>234567890</v>
      </c>
    </row>
    <row r="12" spans="1:39" x14ac:dyDescent="0.25">
      <c r="A12" s="1" t="s">
        <v>63</v>
      </c>
      <c r="B12" s="9" t="s">
        <v>3</v>
      </c>
      <c r="C12" s="44" t="s">
        <v>1352</v>
      </c>
      <c r="D12" s="44" t="s">
        <v>1353</v>
      </c>
      <c r="E12" s="29" t="s">
        <v>1354</v>
      </c>
      <c r="F12" s="29" t="s">
        <v>1355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43753.581344444443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77" t="s">
        <v>1356</v>
      </c>
      <c r="AF12" s="10" t="s">
        <v>58</v>
      </c>
      <c r="AG12" s="10" t="s">
        <v>59</v>
      </c>
      <c r="AH12" s="1" t="s">
        <v>55</v>
      </c>
      <c r="AI12" s="1">
        <v>10</v>
      </c>
      <c r="AJ12" s="14" t="s">
        <v>155</v>
      </c>
    </row>
    <row r="14" spans="1:39" x14ac:dyDescent="0.25">
      <c r="A14" s="1" t="s">
        <v>64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558</v>
      </c>
    </row>
    <row r="15" spans="1:39" x14ac:dyDescent="0.25">
      <c r="A15" s="1" t="s">
        <v>64</v>
      </c>
      <c r="B15" s="9" t="s">
        <v>3</v>
      </c>
      <c r="C15" s="44" t="s">
        <v>1352</v>
      </c>
      <c r="D15" s="44" t="s">
        <v>1353</v>
      </c>
      <c r="E15" s="29" t="s">
        <v>1354</v>
      </c>
      <c r="F15" s="29" t="s">
        <v>1355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28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43753.581344444443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77" t="s">
        <v>1357</v>
      </c>
      <c r="AF15" s="10" t="s">
        <v>58</v>
      </c>
      <c r="AG15" s="10" t="s">
        <v>59</v>
      </c>
      <c r="AH15" s="1" t="s">
        <v>55</v>
      </c>
      <c r="AI15" s="1">
        <v>10</v>
      </c>
      <c r="AJ15" s="14" t="s">
        <v>155</v>
      </c>
    </row>
    <row r="17" spans="1:57" x14ac:dyDescent="0.25">
      <c r="A17" s="1" t="s">
        <v>33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558</v>
      </c>
    </row>
    <row r="18" spans="1:57" x14ac:dyDescent="0.25">
      <c r="A18" s="1" t="s">
        <v>33</v>
      </c>
      <c r="B18" s="9" t="s">
        <v>3</v>
      </c>
      <c r="C18" s="44" t="s">
        <v>1352</v>
      </c>
      <c r="D18" s="44" t="s">
        <v>1353</v>
      </c>
      <c r="E18" s="29" t="s">
        <v>1354</v>
      </c>
      <c r="F18" s="29" t="s">
        <v>1355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28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43753.581344444443</v>
      </c>
      <c r="V18" s="14" t="s">
        <v>155</v>
      </c>
    </row>
    <row r="20" spans="1:57" x14ac:dyDescent="0.25">
      <c r="A20" s="1" t="s">
        <v>34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558</v>
      </c>
    </row>
    <row r="21" spans="1:57" x14ac:dyDescent="0.25">
      <c r="A21" s="1" t="s">
        <v>34</v>
      </c>
      <c r="B21" s="9" t="s">
        <v>3</v>
      </c>
      <c r="C21" s="44" t="s">
        <v>1352</v>
      </c>
      <c r="D21" s="44" t="s">
        <v>1353</v>
      </c>
      <c r="E21" s="29" t="s">
        <v>1354</v>
      </c>
      <c r="F21" s="29" t="s">
        <v>1355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28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43753.581344444443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77" t="s">
        <v>1356</v>
      </c>
      <c r="AF21" s="10" t="s">
        <v>58</v>
      </c>
      <c r="AG21" s="10" t="s">
        <v>59</v>
      </c>
      <c r="AH21" s="1" t="s">
        <v>55</v>
      </c>
      <c r="AI21" s="1">
        <v>10</v>
      </c>
      <c r="AJ21" s="14" t="s">
        <v>155</v>
      </c>
    </row>
    <row r="23" spans="1:57" x14ac:dyDescent="0.25">
      <c r="A23" s="1" t="s">
        <v>461</v>
      </c>
      <c r="B23" s="1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s="8" t="s">
        <v>6</v>
      </c>
      <c r="H23" s="8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7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s="1" t="s">
        <v>52</v>
      </c>
      <c r="AG23" s="1" t="s">
        <v>53</v>
      </c>
      <c r="AH23" s="1" t="s">
        <v>54</v>
      </c>
      <c r="AI23" s="1" t="s">
        <v>56</v>
      </c>
      <c r="AJ23" s="1" t="s">
        <v>558</v>
      </c>
    </row>
    <row r="24" spans="1:57" x14ac:dyDescent="0.25">
      <c r="A24" s="1" t="s">
        <v>461</v>
      </c>
      <c r="B24" s="9" t="s">
        <v>3</v>
      </c>
      <c r="C24" s="44" t="s">
        <v>1352</v>
      </c>
      <c r="D24" s="44" t="s">
        <v>1353</v>
      </c>
      <c r="E24" s="29" t="s">
        <v>1354</v>
      </c>
      <c r="F24" s="29" t="s">
        <v>1355</v>
      </c>
      <c r="G24" s="1" t="s">
        <v>8</v>
      </c>
      <c r="H24" s="1" t="s">
        <v>9</v>
      </c>
      <c r="I24" s="1" t="s">
        <v>10</v>
      </c>
      <c r="J24" s="10" t="s">
        <v>11</v>
      </c>
      <c r="K24" s="1" t="s">
        <v>15</v>
      </c>
      <c r="L24" s="1" t="s">
        <v>16</v>
      </c>
      <c r="M24" s="11" t="s">
        <v>27</v>
      </c>
      <c r="N24" s="11" t="s">
        <v>28</v>
      </c>
      <c r="O24" s="1" t="s">
        <v>23</v>
      </c>
      <c r="P24" s="1" t="s">
        <v>24</v>
      </c>
      <c r="Q24" s="1" t="s">
        <v>25</v>
      </c>
      <c r="R24" s="1" t="s">
        <v>26</v>
      </c>
      <c r="S24" s="1">
        <v>7349085599</v>
      </c>
      <c r="T24" s="1" t="s">
        <v>31</v>
      </c>
      <c r="U24" s="12">
        <f ca="1">NOW()</f>
        <v>43753.581344444443</v>
      </c>
      <c r="V24" s="1" t="s">
        <v>36</v>
      </c>
      <c r="W24" s="1" t="s">
        <v>37</v>
      </c>
      <c r="X24" s="1" t="s">
        <v>39</v>
      </c>
      <c r="Y24" s="1" t="s">
        <v>39</v>
      </c>
      <c r="Z24" s="1">
        <v>1000</v>
      </c>
      <c r="AA24" s="1" t="s">
        <v>45</v>
      </c>
      <c r="AB24" s="1">
        <v>1</v>
      </c>
      <c r="AC24" s="1" t="s">
        <v>48</v>
      </c>
      <c r="AD24" s="1" t="s">
        <v>49</v>
      </c>
      <c r="AE24" s="77" t="s">
        <v>1356</v>
      </c>
      <c r="AF24" s="14" t="s">
        <v>214</v>
      </c>
      <c r="AG24" s="14" t="s">
        <v>215</v>
      </c>
      <c r="AH24" s="1" t="s">
        <v>55</v>
      </c>
      <c r="AI24" s="1">
        <v>10</v>
      </c>
      <c r="AJ24" s="14" t="s">
        <v>155</v>
      </c>
    </row>
    <row r="26" spans="1:57" x14ac:dyDescent="0.25">
      <c r="A26" s="1" t="s">
        <v>752</v>
      </c>
      <c r="B26" t="s">
        <v>1</v>
      </c>
      <c r="C26" t="s">
        <v>4</v>
      </c>
      <c r="D26" t="s">
        <v>5</v>
      </c>
      <c r="E26" t="s">
        <v>493</v>
      </c>
      <c r="F26" t="s">
        <v>494</v>
      </c>
      <c r="G26" t="s">
        <v>6</v>
      </c>
      <c r="H26" t="s">
        <v>7</v>
      </c>
      <c r="I26" t="s">
        <v>2</v>
      </c>
      <c r="J26" t="s">
        <v>12</v>
      </c>
      <c r="K26" t="s">
        <v>13</v>
      </c>
      <c r="L26" t="s">
        <v>14</v>
      </c>
      <c r="M26" t="s">
        <v>17</v>
      </c>
      <c r="N26" t="s">
        <v>18</v>
      </c>
      <c r="O26" t="s">
        <v>19</v>
      </c>
      <c r="P26" t="s">
        <v>20</v>
      </c>
      <c r="Q26" t="s">
        <v>21</v>
      </c>
      <c r="R26" t="s">
        <v>22</v>
      </c>
      <c r="S26" t="s">
        <v>29</v>
      </c>
      <c r="T26" t="s">
        <v>30</v>
      </c>
      <c r="U26" t="s">
        <v>32</v>
      </c>
      <c r="V26" t="s">
        <v>35</v>
      </c>
      <c r="W26" t="s">
        <v>38</v>
      </c>
      <c r="X26" t="s">
        <v>40</v>
      </c>
      <c r="Y26" t="s">
        <v>41</v>
      </c>
      <c r="Z26" t="s">
        <v>43</v>
      </c>
      <c r="AA26" t="s">
        <v>44</v>
      </c>
      <c r="AB26" t="s">
        <v>46</v>
      </c>
      <c r="AC26" t="s">
        <v>47</v>
      </c>
      <c r="AD26" t="s">
        <v>50</v>
      </c>
      <c r="AE26" t="s">
        <v>51</v>
      </c>
      <c r="AF26" t="s">
        <v>52</v>
      </c>
      <c r="AG26" t="s">
        <v>53</v>
      </c>
      <c r="AH26" t="s">
        <v>54</v>
      </c>
      <c r="AI26" t="s">
        <v>56</v>
      </c>
      <c r="AJ26" t="s">
        <v>171</v>
      </c>
      <c r="AK26" t="s">
        <v>172</v>
      </c>
      <c r="AL26" t="s">
        <v>182</v>
      </c>
      <c r="AM26" t="s">
        <v>209</v>
      </c>
      <c r="AN26" t="s">
        <v>171</v>
      </c>
      <c r="AO26" t="s">
        <v>334</v>
      </c>
      <c r="AP26" s="1" t="s">
        <v>558</v>
      </c>
      <c r="AQ26" t="s">
        <v>305</v>
      </c>
      <c r="AR26" t="s">
        <v>306</v>
      </c>
      <c r="AS26"/>
      <c r="AT26"/>
    </row>
    <row r="27" spans="1:57" x14ac:dyDescent="0.25">
      <c r="A27" s="1" t="s">
        <v>752</v>
      </c>
      <c r="B27" t="s">
        <v>3</v>
      </c>
      <c r="C27" s="44" t="s">
        <v>1352</v>
      </c>
      <c r="D27" s="44" t="s">
        <v>1353</v>
      </c>
      <c r="E27" s="29" t="s">
        <v>1354</v>
      </c>
      <c r="F27" s="29" t="s">
        <v>1355</v>
      </c>
      <c r="G27" t="s">
        <v>8</v>
      </c>
      <c r="H27" t="s">
        <v>9</v>
      </c>
      <c r="I27" t="s">
        <v>10</v>
      </c>
      <c r="J27" t="s">
        <v>11</v>
      </c>
      <c r="K27" t="s">
        <v>15</v>
      </c>
      <c r="L27" t="s">
        <v>16</v>
      </c>
      <c r="M27" t="s">
        <v>27</v>
      </c>
      <c r="N27" t="s">
        <v>28</v>
      </c>
      <c r="O27" t="s">
        <v>23</v>
      </c>
      <c r="P27" t="s">
        <v>24</v>
      </c>
      <c r="Q27" t="s">
        <v>25</v>
      </c>
      <c r="R27" t="s">
        <v>26</v>
      </c>
      <c r="S27">
        <v>7349085599</v>
      </c>
      <c r="T27" t="s">
        <v>31</v>
      </c>
      <c r="U27">
        <f ca="1">NOW()</f>
        <v>43753.581344444443</v>
      </c>
      <c r="V27" t="s">
        <v>36</v>
      </c>
      <c r="W27" t="s">
        <v>37</v>
      </c>
      <c r="X27" t="s">
        <v>39</v>
      </c>
      <c r="Y27" t="s">
        <v>39</v>
      </c>
      <c r="Z27">
        <v>1000</v>
      </c>
      <c r="AA27" t="s">
        <v>45</v>
      </c>
      <c r="AB27">
        <v>1</v>
      </c>
      <c r="AC27" t="s">
        <v>48</v>
      </c>
      <c r="AD27" t="s">
        <v>49</v>
      </c>
      <c r="AE27" s="77" t="s">
        <v>1356</v>
      </c>
      <c r="AF27" s="10" t="s">
        <v>58</v>
      </c>
      <c r="AG27" s="10" t="s">
        <v>59</v>
      </c>
      <c r="AH27" t="s">
        <v>55</v>
      </c>
      <c r="AI27">
        <v>10</v>
      </c>
      <c r="AJ27" t="s">
        <v>175</v>
      </c>
      <c r="AK27" t="s">
        <v>176</v>
      </c>
      <c r="AL27" t="s">
        <v>284</v>
      </c>
      <c r="AM27" t="s">
        <v>218</v>
      </c>
      <c r="AN27" t="s">
        <v>220</v>
      </c>
      <c r="AO27" t="s">
        <v>190</v>
      </c>
      <c r="AP27" s="14" t="s">
        <v>155</v>
      </c>
      <c r="AQ27" s="14" t="s">
        <v>721</v>
      </c>
      <c r="AR27" s="14" t="s">
        <v>722</v>
      </c>
      <c r="AS27"/>
      <c r="AT27"/>
    </row>
    <row r="29" spans="1:57" x14ac:dyDescent="0.25">
      <c r="G29" s="8"/>
      <c r="H29" s="8"/>
      <c r="AN29" s="15"/>
      <c r="AO29" s="15"/>
      <c r="AS29"/>
      <c r="AT29"/>
      <c r="AU29"/>
      <c r="AV29"/>
      <c r="AW29"/>
      <c r="AX29"/>
      <c r="AY29"/>
      <c r="AZ29"/>
      <c r="BA29"/>
      <c r="BB29"/>
      <c r="BC29"/>
      <c r="BD29"/>
      <c r="BE29"/>
    </row>
    <row r="30" spans="1:57" x14ac:dyDescent="0.25">
      <c r="B30" s="9"/>
      <c r="C30" s="44"/>
      <c r="D30" s="44"/>
      <c r="E30" s="29"/>
      <c r="F30" s="29"/>
      <c r="J30" s="10"/>
      <c r="M30" s="11"/>
      <c r="N30" s="11"/>
      <c r="U30" s="12"/>
      <c r="AE30" s="94"/>
      <c r="AF30" s="14"/>
      <c r="AG30" s="14"/>
      <c r="AJ30" s="14"/>
      <c r="AN30" s="14"/>
      <c r="AO30" s="14"/>
      <c r="AS30"/>
      <c r="AT30"/>
      <c r="AU30"/>
      <c r="AV30"/>
      <c r="AW30"/>
      <c r="AX30" s="9"/>
      <c r="AY30" s="9"/>
      <c r="BA30"/>
      <c r="BB30"/>
      <c r="BC30"/>
      <c r="BD30"/>
      <c r="BE30"/>
    </row>
    <row r="31" spans="1:57" x14ac:dyDescent="0.25">
      <c r="AF31" s="14"/>
      <c r="AG31" s="14"/>
    </row>
    <row r="32" spans="1:57" x14ac:dyDescent="0.25">
      <c r="AF32" s="14"/>
      <c r="AG32" s="14"/>
    </row>
    <row r="33" spans="3:33" x14ac:dyDescent="0.25">
      <c r="C33" s="44"/>
      <c r="D33" s="44"/>
      <c r="E33" s="29"/>
      <c r="F33" s="29"/>
      <c r="AF33" s="14"/>
      <c r="AG33" s="14"/>
    </row>
    <row r="35" spans="3:33" x14ac:dyDescent="0.25">
      <c r="AF35" s="14"/>
      <c r="AG35" s="14"/>
    </row>
    <row r="36" spans="3:33" x14ac:dyDescent="0.25">
      <c r="AF36" s="14"/>
      <c r="AG36" s="14"/>
    </row>
    <row r="38" spans="3:33" x14ac:dyDescent="0.25">
      <c r="AF38" s="14"/>
      <c r="AG38" s="14"/>
    </row>
    <row r="47" spans="3:33" x14ac:dyDescent="0.25">
      <c r="AF47" s="14"/>
      <c r="AG47" s="14"/>
    </row>
    <row r="48" spans="3:33" x14ac:dyDescent="0.25">
      <c r="AF48" s="14"/>
      <c r="AG48" s="14"/>
    </row>
    <row r="49" spans="32:34" x14ac:dyDescent="0.25">
      <c r="AF49" s="14"/>
      <c r="AG49" s="14"/>
    </row>
    <row r="50" spans="32:34" x14ac:dyDescent="0.25">
      <c r="AF50" s="14"/>
      <c r="AG50" s="14"/>
    </row>
    <row r="51" spans="32:34" x14ac:dyDescent="0.25">
      <c r="AF51" s="14"/>
      <c r="AG51" s="14"/>
    </row>
    <row r="52" spans="32:34" x14ac:dyDescent="0.25">
      <c r="AF52" s="14"/>
      <c r="AG52" s="14"/>
    </row>
    <row r="53" spans="32:34" x14ac:dyDescent="0.25">
      <c r="AF53" s="14"/>
      <c r="AG53" s="14"/>
    </row>
    <row r="54" spans="32:34" x14ac:dyDescent="0.25">
      <c r="AF54" s="14"/>
      <c r="AG54" s="14"/>
    </row>
    <row r="55" spans="32:34" x14ac:dyDescent="0.25">
      <c r="AF55" s="14"/>
      <c r="AG55" s="14"/>
    </row>
    <row r="56" spans="32:34" x14ac:dyDescent="0.25">
      <c r="AF56" s="14"/>
      <c r="AG56" s="14"/>
    </row>
    <row r="57" spans="32:34" x14ac:dyDescent="0.25">
      <c r="AF57" s="14"/>
      <c r="AG57" s="14"/>
    </row>
    <row r="58" spans="32:34" x14ac:dyDescent="0.25">
      <c r="AH58" s="1" t="s">
        <v>834</v>
      </c>
    </row>
    <row r="59" spans="32:34" x14ac:dyDescent="0.25">
      <c r="AH59" s="1" t="s">
        <v>834</v>
      </c>
    </row>
    <row r="60" spans="32:34" x14ac:dyDescent="0.25">
      <c r="AF60" s="14"/>
      <c r="AG60" s="14"/>
    </row>
    <row r="61" spans="32:34" x14ac:dyDescent="0.25">
      <c r="AF61" s="14"/>
      <c r="AG61" s="14"/>
    </row>
    <row r="62" spans="32:34" x14ac:dyDescent="0.25">
      <c r="AF62" s="14"/>
      <c r="AG62" s="14"/>
    </row>
    <row r="63" spans="32:34" x14ac:dyDescent="0.25">
      <c r="AF63" s="14"/>
      <c r="AG63" s="14"/>
    </row>
    <row r="64" spans="32:34" x14ac:dyDescent="0.25">
      <c r="AF64" s="14"/>
      <c r="AG64" s="14"/>
    </row>
    <row r="65" spans="32:33" x14ac:dyDescent="0.25">
      <c r="AF65" s="14"/>
      <c r="AG65" s="14"/>
    </row>
    <row r="66" spans="32:33" x14ac:dyDescent="0.25">
      <c r="AF66" s="14"/>
      <c r="AG66" s="14"/>
    </row>
  </sheetData>
  <hyperlinks>
    <hyperlink ref="B21" r:id="rId1"/>
    <hyperlink ref="B18" r:id="rId2"/>
    <hyperlink ref="B15" r:id="rId3"/>
    <hyperlink ref="B12" r:id="rId4"/>
    <hyperlink ref="B9" r:id="rId5"/>
    <hyperlink ref="B6" r:id="rId6"/>
    <hyperlink ref="B3" r:id="rId7"/>
    <hyperlink ref="B24" r:id="rId8"/>
    <hyperlink ref="B27" r:id="rId9"/>
  </hyperlinks>
  <pageMargins left="0.7" right="0.7" top="0.75" bottom="0.75" header="0.3" footer="0.3"/>
  <pageSetup orientation="portrait"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21"/>
  <sheetViews>
    <sheetView topLeftCell="X1" workbookViewId="0">
      <selection activeCell="AE21" sqref="AE21"/>
    </sheetView>
  </sheetViews>
  <sheetFormatPr defaultRowHeight="15" x14ac:dyDescent="0.25"/>
  <cols>
    <col min="1" max="1" width="15.28515625" bestFit="1" customWidth="1"/>
    <col min="2" max="2" width="26.5703125" bestFit="1" customWidth="1"/>
    <col min="3" max="3" width="39" bestFit="1" customWidth="1"/>
    <col min="4" max="4" width="11.5703125" bestFit="1" customWidth="1"/>
    <col min="5" max="6" width="11.5703125" customWidth="1"/>
    <col min="31" max="31" width="10" bestFit="1" customWidth="1"/>
    <col min="32" max="32" width="13.28515625" bestFit="1" customWidth="1"/>
    <col min="36" max="36" width="54.5703125" bestFit="1" customWidth="1"/>
  </cols>
  <sheetData>
    <row r="2" spans="1:39" s="1" customFormat="1" x14ac:dyDescent="0.25">
      <c r="A2" t="s">
        <v>170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5" t="s">
        <v>171</v>
      </c>
      <c r="AK2" s="15" t="s">
        <v>172</v>
      </c>
      <c r="AL2" s="1" t="s">
        <v>558</v>
      </c>
    </row>
    <row r="3" spans="1:39" s="1" customFormat="1" x14ac:dyDescent="0.25">
      <c r="A3" t="s">
        <v>170</v>
      </c>
      <c r="B3" s="9" t="s">
        <v>3</v>
      </c>
      <c r="C3" s="44" t="s">
        <v>1352</v>
      </c>
      <c r="D3" s="44" t="s">
        <v>1353</v>
      </c>
      <c r="E3" s="29" t="s">
        <v>1354</v>
      </c>
      <c r="F3" s="29" t="s">
        <v>1355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43753.581344444443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57</v>
      </c>
      <c r="AB3" s="1">
        <v>1</v>
      </c>
      <c r="AC3" s="1" t="s">
        <v>48</v>
      </c>
      <c r="AD3" s="1" t="s">
        <v>49</v>
      </c>
      <c r="AE3" s="77" t="s">
        <v>1356</v>
      </c>
      <c r="AF3" s="10" t="s">
        <v>58</v>
      </c>
      <c r="AG3" s="10" t="s">
        <v>59</v>
      </c>
      <c r="AH3" s="1" t="s">
        <v>55</v>
      </c>
      <c r="AI3" s="1">
        <v>10</v>
      </c>
      <c r="AJ3" s="14" t="s">
        <v>175</v>
      </c>
      <c r="AK3" s="14" t="s">
        <v>176</v>
      </c>
      <c r="AL3" s="14" t="s">
        <v>155</v>
      </c>
    </row>
    <row r="5" spans="1:39" s="1" customFormat="1" x14ac:dyDescent="0.25">
      <c r="A5" s="1" t="s">
        <v>173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5" t="s">
        <v>171</v>
      </c>
      <c r="AK5" s="15" t="s">
        <v>172</v>
      </c>
      <c r="AL5" s="1" t="s">
        <v>558</v>
      </c>
    </row>
    <row r="6" spans="1:39" s="1" customFormat="1" x14ac:dyDescent="0.25">
      <c r="A6" s="1" t="s">
        <v>173</v>
      </c>
      <c r="B6" s="9" t="s">
        <v>3</v>
      </c>
      <c r="C6" s="44" t="s">
        <v>1352</v>
      </c>
      <c r="D6" s="44" t="s">
        <v>1353</v>
      </c>
      <c r="E6" s="29" t="s">
        <v>1354</v>
      </c>
      <c r="F6" s="29" t="s">
        <v>1355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43753.581344444443</v>
      </c>
      <c r="V6" s="1" t="s">
        <v>36</v>
      </c>
      <c r="W6" s="1" t="s">
        <v>37</v>
      </c>
      <c r="X6" s="1" t="s">
        <v>39</v>
      </c>
      <c r="Y6" s="1" t="s">
        <v>42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77" t="s">
        <v>1356</v>
      </c>
      <c r="AF6" s="10" t="s">
        <v>58</v>
      </c>
      <c r="AG6" s="10" t="s">
        <v>59</v>
      </c>
      <c r="AH6" s="1" t="s">
        <v>55</v>
      </c>
      <c r="AI6" s="1">
        <v>10</v>
      </c>
      <c r="AJ6" s="16" t="s">
        <v>174</v>
      </c>
      <c r="AK6" s="14" t="s">
        <v>176</v>
      </c>
      <c r="AL6" s="14" t="s">
        <v>155</v>
      </c>
    </row>
    <row r="8" spans="1:39" s="1" customFormat="1" x14ac:dyDescent="0.25">
      <c r="A8" t="s">
        <v>177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5" t="s">
        <v>171</v>
      </c>
      <c r="AK8" s="15" t="s">
        <v>172</v>
      </c>
      <c r="AL8" s="1" t="s">
        <v>558</v>
      </c>
    </row>
    <row r="9" spans="1:39" s="1" customFormat="1" x14ac:dyDescent="0.25">
      <c r="A9" t="s">
        <v>177</v>
      </c>
      <c r="B9" s="9" t="s">
        <v>3</v>
      </c>
      <c r="C9" s="44" t="s">
        <v>1352</v>
      </c>
      <c r="D9" s="44" t="s">
        <v>1353</v>
      </c>
      <c r="E9" s="29" t="s">
        <v>1354</v>
      </c>
      <c r="F9" s="29" t="s">
        <v>1355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43753.581344444443</v>
      </c>
      <c r="V9" s="1" t="s">
        <v>36</v>
      </c>
      <c r="W9" s="1" t="s">
        <v>37</v>
      </c>
      <c r="X9" s="1" t="s">
        <v>39</v>
      </c>
      <c r="Y9" s="1" t="s">
        <v>42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77" t="s">
        <v>1356</v>
      </c>
      <c r="AF9" s="10" t="s">
        <v>58</v>
      </c>
      <c r="AG9" s="10" t="s">
        <v>59</v>
      </c>
      <c r="AH9" s="1" t="s">
        <v>55</v>
      </c>
      <c r="AI9" s="1">
        <v>10</v>
      </c>
      <c r="AJ9" s="16" t="s">
        <v>174</v>
      </c>
      <c r="AK9" s="14" t="s">
        <v>176</v>
      </c>
      <c r="AL9" s="14" t="s">
        <v>155</v>
      </c>
    </row>
    <row r="11" spans="1:39" s="1" customFormat="1" x14ac:dyDescent="0.25">
      <c r="A11" t="s">
        <v>213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5" t="s">
        <v>171</v>
      </c>
      <c r="AK11" s="15" t="s">
        <v>172</v>
      </c>
      <c r="AL11" s="1" t="s">
        <v>558</v>
      </c>
    </row>
    <row r="12" spans="1:39" s="1" customFormat="1" x14ac:dyDescent="0.25">
      <c r="A12" t="s">
        <v>213</v>
      </c>
      <c r="B12" s="9" t="s">
        <v>3</v>
      </c>
      <c r="C12" s="44" t="s">
        <v>1352</v>
      </c>
      <c r="D12" s="44" t="s">
        <v>1353</v>
      </c>
      <c r="E12" s="29" t="s">
        <v>1354</v>
      </c>
      <c r="F12" s="29" t="s">
        <v>1355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43753.581344444443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57</v>
      </c>
      <c r="AB12" s="1">
        <v>1</v>
      </c>
      <c r="AC12" s="1" t="s">
        <v>48</v>
      </c>
      <c r="AD12" s="1" t="s">
        <v>49</v>
      </c>
      <c r="AE12" s="77" t="s">
        <v>1356</v>
      </c>
      <c r="AF12" s="14" t="s">
        <v>214</v>
      </c>
      <c r="AG12" s="14" t="s">
        <v>215</v>
      </c>
      <c r="AH12" s="1" t="s">
        <v>55</v>
      </c>
      <c r="AI12" s="1">
        <v>10</v>
      </c>
      <c r="AJ12" s="14" t="s">
        <v>216</v>
      </c>
      <c r="AK12" s="14" t="s">
        <v>176</v>
      </c>
      <c r="AL12" s="14" t="s">
        <v>155</v>
      </c>
    </row>
    <row r="14" spans="1:39" s="1" customFormat="1" x14ac:dyDescent="0.25">
      <c r="A14" t="s">
        <v>217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5" t="s">
        <v>219</v>
      </c>
      <c r="AK14" s="15" t="s">
        <v>172</v>
      </c>
      <c r="AL14" s="15" t="s">
        <v>171</v>
      </c>
      <c r="AM14" s="1" t="s">
        <v>558</v>
      </c>
    </row>
    <row r="15" spans="1:39" s="1" customFormat="1" x14ac:dyDescent="0.25">
      <c r="A15" t="s">
        <v>217</v>
      </c>
      <c r="B15" s="9" t="s">
        <v>3</v>
      </c>
      <c r="C15" s="44" t="s">
        <v>1352</v>
      </c>
      <c r="D15" s="44" t="s">
        <v>1353</v>
      </c>
      <c r="E15" s="29" t="s">
        <v>1354</v>
      </c>
      <c r="F15" s="29" t="s">
        <v>1355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179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43753.581344444443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77" t="s">
        <v>1356</v>
      </c>
      <c r="AF15" s="45" t="s">
        <v>674</v>
      </c>
      <c r="AG15" s="45" t="s">
        <v>842</v>
      </c>
      <c r="AH15" s="1" t="s">
        <v>55</v>
      </c>
      <c r="AI15" s="1">
        <v>5</v>
      </c>
      <c r="AJ15" s="14" t="s">
        <v>218</v>
      </c>
      <c r="AK15" s="14" t="s">
        <v>176</v>
      </c>
      <c r="AL15" s="14" t="s">
        <v>220</v>
      </c>
      <c r="AM15" s="14" t="s">
        <v>155</v>
      </c>
    </row>
    <row r="17" spans="1:40" s="1" customFormat="1" x14ac:dyDescent="0.25">
      <c r="A17" t="s">
        <v>222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54</v>
      </c>
      <c r="AI17" s="1" t="s">
        <v>56</v>
      </c>
      <c r="AJ17" s="15" t="s">
        <v>219</v>
      </c>
      <c r="AK17" s="15" t="s">
        <v>172</v>
      </c>
      <c r="AL17" s="15" t="s">
        <v>171</v>
      </c>
      <c r="AM17" s="1" t="s">
        <v>221</v>
      </c>
      <c r="AN17" s="1" t="s">
        <v>558</v>
      </c>
    </row>
    <row r="18" spans="1:40" s="1" customFormat="1" x14ac:dyDescent="0.25">
      <c r="A18" t="s">
        <v>222</v>
      </c>
      <c r="B18" s="9" t="s">
        <v>3</v>
      </c>
      <c r="C18" s="44" t="s">
        <v>1352</v>
      </c>
      <c r="D18" s="44" t="s">
        <v>1353</v>
      </c>
      <c r="E18" s="29" t="s">
        <v>1354</v>
      </c>
      <c r="F18" s="29" t="s">
        <v>1355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179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43753.581344444443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77" t="s">
        <v>1356</v>
      </c>
      <c r="AF18" s="45" t="s">
        <v>674</v>
      </c>
      <c r="AG18" s="45" t="s">
        <v>842</v>
      </c>
      <c r="AH18" s="1" t="s">
        <v>55</v>
      </c>
      <c r="AI18" s="1">
        <v>5</v>
      </c>
      <c r="AJ18" s="14" t="s">
        <v>218</v>
      </c>
      <c r="AK18" s="14" t="s">
        <v>176</v>
      </c>
      <c r="AL18" s="14" t="s">
        <v>220</v>
      </c>
      <c r="AM18" s="14" t="s">
        <v>223</v>
      </c>
      <c r="AN18" s="14" t="s">
        <v>155</v>
      </c>
    </row>
    <row r="20" spans="1:40" s="1" customFormat="1" x14ac:dyDescent="0.25">
      <c r="A20" s="1" t="s">
        <v>224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5" t="s">
        <v>171</v>
      </c>
      <c r="AK20" s="15" t="s">
        <v>172</v>
      </c>
      <c r="AL20" s="1" t="s">
        <v>558</v>
      </c>
    </row>
    <row r="21" spans="1:40" s="1" customFormat="1" x14ac:dyDescent="0.25">
      <c r="A21" s="1" t="s">
        <v>224</v>
      </c>
      <c r="B21" s="9" t="s">
        <v>3</v>
      </c>
      <c r="C21" s="44" t="s">
        <v>1352</v>
      </c>
      <c r="D21" s="44" t="s">
        <v>1353</v>
      </c>
      <c r="E21" s="29" t="s">
        <v>1354</v>
      </c>
      <c r="F21" s="29" t="s">
        <v>1355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28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43753.581344444443</v>
      </c>
      <c r="V21" s="1" t="s">
        <v>36</v>
      </c>
      <c r="W21" s="1" t="s">
        <v>37</v>
      </c>
      <c r="X21" s="1" t="s">
        <v>39</v>
      </c>
      <c r="Y21" s="1" t="s">
        <v>39</v>
      </c>
      <c r="Z21">
        <v>16461</v>
      </c>
      <c r="AA21" s="1" t="s">
        <v>45</v>
      </c>
      <c r="AB21" s="1">
        <v>1</v>
      </c>
      <c r="AC21" s="1" t="s">
        <v>48</v>
      </c>
      <c r="AD21" s="1" t="s">
        <v>49</v>
      </c>
      <c r="AE21" s="77" t="s">
        <v>1356</v>
      </c>
      <c r="AF21" s="10" t="s">
        <v>58</v>
      </c>
      <c r="AG21" s="10" t="s">
        <v>59</v>
      </c>
      <c r="AH21" s="1" t="s">
        <v>55</v>
      </c>
      <c r="AI21" s="1">
        <v>10</v>
      </c>
      <c r="AJ21" s="14" t="s">
        <v>569</v>
      </c>
      <c r="AK21" s="14" t="s">
        <v>176</v>
      </c>
      <c r="AL21" s="14" t="s">
        <v>155</v>
      </c>
    </row>
  </sheetData>
  <hyperlinks>
    <hyperlink ref="B3" r:id="rId1"/>
    <hyperlink ref="B6" r:id="rId2"/>
    <hyperlink ref="B9" r:id="rId3"/>
    <hyperlink ref="B12" r:id="rId4"/>
    <hyperlink ref="B15" r:id="rId5"/>
    <hyperlink ref="B18" r:id="rId6"/>
    <hyperlink ref="B21" r:id="rId7"/>
    <hyperlink ref="E6" r:id="rId8" display="Aniket.patil@conduent.com"/>
    <hyperlink ref="C6" r:id="rId9" display="vinutha.kj@conduent.com.pfizer.pfzuatnew"/>
    <hyperlink ref="D6" r:id="rId10" display="May@12345"/>
    <hyperlink ref="F6" r:id="rId11" display="May@1234"/>
    <hyperlink ref="E9" r:id="rId12" display="Aniket.patil@conduent.com"/>
    <hyperlink ref="C9" r:id="rId13" display="vinutha.kj@conduent.com.pfizer.pfzuatnew"/>
    <hyperlink ref="D9" r:id="rId14" display="May@12345"/>
    <hyperlink ref="F9" r:id="rId15" display="May@1234"/>
    <hyperlink ref="E12" r:id="rId16" display="Aniket.patil@conduent.com"/>
    <hyperlink ref="C12" r:id="rId17" display="vinutha.kj@conduent.com.pfizer.pfzuatnew"/>
    <hyperlink ref="D12" r:id="rId18" display="May@12345"/>
    <hyperlink ref="F12" r:id="rId19" display="May@1234"/>
    <hyperlink ref="E15" r:id="rId20" display="Aniket.patil@conduent.com"/>
    <hyperlink ref="C15" r:id="rId21" display="vinutha.kj@conduent.com.pfizer.pfzuatnew"/>
    <hyperlink ref="D15" r:id="rId22" display="May@12345"/>
    <hyperlink ref="F15" r:id="rId23" display="May@1234"/>
    <hyperlink ref="E18" r:id="rId24" display="Aniket.patil@conduent.com"/>
    <hyperlink ref="C18" r:id="rId25" display="vinutha.kj@conduent.com.pfizer.pfzuatnew"/>
    <hyperlink ref="D18" r:id="rId26" display="May@12345"/>
    <hyperlink ref="F18" r:id="rId27" display="May@1234"/>
    <hyperlink ref="E21" r:id="rId28" display="Aniket.patil@conduent.com"/>
    <hyperlink ref="C21" r:id="rId29" display="vinutha.kj@conduent.com.pfizer.pfzuatnew"/>
    <hyperlink ref="D21" r:id="rId30" display="May@12345"/>
    <hyperlink ref="F21" r:id="rId31" display="May@1234"/>
    <hyperlink ref="D3" r:id="rId32" display="Conduent@2019"/>
    <hyperlink ref="C3" r:id="rId33" display="sameera.m@conduent.com.pfizer.pfzuatnew"/>
    <hyperlink ref="E3" r:id="rId34" display="Aniket.patil@conduent.com"/>
    <hyperlink ref="F3" r:id="rId35" display="May@1234"/>
  </hyperlinks>
  <pageMargins left="0.7" right="0.7" top="0.75" bottom="0.75" header="0.3" footer="0.3"/>
  <pageSetup orientation="portrait" r:id="rId3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66"/>
  <sheetViews>
    <sheetView topLeftCell="C3" workbookViewId="0">
      <selection activeCell="C3" sqref="C3"/>
    </sheetView>
  </sheetViews>
  <sheetFormatPr defaultRowHeight="15" x14ac:dyDescent="0.25"/>
  <cols>
    <col min="1" max="1" width="28.5703125" style="1" bestFit="1" customWidth="1"/>
    <col min="2" max="2" width="10.7109375" style="1" customWidth="1"/>
    <col min="3" max="3" width="31.28515625" style="1" bestFit="1" customWidth="1"/>
    <col min="4" max="4" width="11.5703125" style="1" bestFit="1" customWidth="1"/>
    <col min="5" max="10" width="9.140625" style="1"/>
    <col min="11" max="11" width="17.28515625" style="1" customWidth="1"/>
    <col min="12" max="12" width="10.7109375" style="1" bestFit="1" customWidth="1"/>
    <col min="13" max="13" width="13.140625" style="1" bestFit="1" customWidth="1"/>
    <col min="14" max="18" width="9.140625" style="1"/>
    <col min="19" max="19" width="14.85546875" style="1" bestFit="1" customWidth="1"/>
    <col min="20" max="23" width="9.140625" style="1"/>
    <col min="24" max="24" width="12.28515625" style="1" customWidth="1"/>
    <col min="25" max="26" width="9.140625" style="1"/>
    <col min="27" max="27" width="21.42578125" style="1" bestFit="1" customWidth="1"/>
    <col min="28" max="33" width="9.140625" style="1"/>
    <col min="34" max="34" width="13.28515625" style="1" bestFit="1" customWidth="1"/>
    <col min="35" max="35" width="11.5703125" style="1" bestFit="1" customWidth="1"/>
    <col min="36" max="16384" width="9.140625" style="1"/>
  </cols>
  <sheetData>
    <row r="2" spans="1:38" x14ac:dyDescent="0.25">
      <c r="A2" s="1" t="s">
        <v>178</v>
      </c>
      <c r="B2" s="1" t="s">
        <v>1</v>
      </c>
      <c r="C2" s="1" t="s">
        <v>4</v>
      </c>
      <c r="D2" s="1" t="s">
        <v>5</v>
      </c>
      <c r="E2" s="8" t="s">
        <v>6</v>
      </c>
      <c r="F2" s="8" t="s">
        <v>7</v>
      </c>
      <c r="G2" s="1" t="s">
        <v>2</v>
      </c>
      <c r="H2" s="1" t="s">
        <v>12</v>
      </c>
      <c r="I2" s="1" t="s">
        <v>13</v>
      </c>
      <c r="J2" s="1" t="s">
        <v>14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29</v>
      </c>
      <c r="R2" s="1" t="s">
        <v>30</v>
      </c>
      <c r="S2" s="7" t="s">
        <v>32</v>
      </c>
      <c r="T2" s="1" t="s">
        <v>35</v>
      </c>
      <c r="U2" s="1" t="s">
        <v>38</v>
      </c>
      <c r="V2" s="1" t="s">
        <v>40</v>
      </c>
      <c r="W2" s="1" t="s">
        <v>41</v>
      </c>
      <c r="X2" s="1" t="s">
        <v>43</v>
      </c>
      <c r="Y2" s="1" t="s">
        <v>44</v>
      </c>
      <c r="Z2" s="1" t="s">
        <v>46</v>
      </c>
      <c r="AA2" s="1" t="s">
        <v>47</v>
      </c>
      <c r="AB2" s="1" t="s">
        <v>50</v>
      </c>
      <c r="AC2" s="1" t="s">
        <v>51</v>
      </c>
      <c r="AD2" s="1" t="s">
        <v>52</v>
      </c>
      <c r="AE2" s="1" t="s">
        <v>53</v>
      </c>
      <c r="AF2" s="1" t="s">
        <v>54</v>
      </c>
      <c r="AG2" s="1" t="s">
        <v>56</v>
      </c>
      <c r="AH2" s="8" t="s">
        <v>182</v>
      </c>
      <c r="AI2" s="8" t="s">
        <v>183</v>
      </c>
      <c r="AJ2" s="8" t="s">
        <v>184</v>
      </c>
    </row>
    <row r="3" spans="1:38" x14ac:dyDescent="0.25">
      <c r="A3" s="1" t="s">
        <v>178</v>
      </c>
      <c r="B3" s="9" t="s">
        <v>3</v>
      </c>
      <c r="C3" s="29" t="s">
        <v>265</v>
      </c>
      <c r="D3" s="9" t="s">
        <v>511</v>
      </c>
      <c r="E3" s="1" t="s">
        <v>8</v>
      </c>
      <c r="F3" s="1" t="s">
        <v>9</v>
      </c>
      <c r="G3" s="1" t="s">
        <v>10</v>
      </c>
      <c r="H3" s="10" t="s">
        <v>11</v>
      </c>
      <c r="I3" s="1" t="s">
        <v>15</v>
      </c>
      <c r="J3" s="1" t="s">
        <v>16</v>
      </c>
      <c r="K3" s="11" t="s">
        <v>27</v>
      </c>
      <c r="L3" s="11" t="s">
        <v>179</v>
      </c>
      <c r="M3" s="1" t="s">
        <v>23</v>
      </c>
      <c r="N3" s="1" t="s">
        <v>24</v>
      </c>
      <c r="O3" s="1" t="s">
        <v>25</v>
      </c>
      <c r="P3" s="1" t="s">
        <v>26</v>
      </c>
      <c r="Q3" s="1">
        <v>7349085599</v>
      </c>
      <c r="R3" s="1" t="s">
        <v>31</v>
      </c>
      <c r="S3" s="12">
        <f ca="1">NOW()</f>
        <v>43753.581344444443</v>
      </c>
      <c r="T3" s="1" t="s">
        <v>36</v>
      </c>
      <c r="U3" s="1" t="s">
        <v>37</v>
      </c>
      <c r="V3" s="1" t="s">
        <v>39</v>
      </c>
      <c r="W3" s="1" t="s">
        <v>39</v>
      </c>
      <c r="X3" s="20">
        <v>27315</v>
      </c>
      <c r="Y3" s="1" t="s">
        <v>45</v>
      </c>
      <c r="Z3" s="1">
        <v>1</v>
      </c>
      <c r="AA3" s="1" t="s">
        <v>48</v>
      </c>
      <c r="AB3" s="1" t="s">
        <v>49</v>
      </c>
      <c r="AC3" s="13" t="s">
        <v>563</v>
      </c>
      <c r="AD3" s="10" t="s">
        <v>180</v>
      </c>
      <c r="AE3" s="10" t="s">
        <v>181</v>
      </c>
      <c r="AF3" s="1" t="s">
        <v>55</v>
      </c>
      <c r="AG3" s="1">
        <v>10</v>
      </c>
      <c r="AH3" s="10" t="s">
        <v>176</v>
      </c>
      <c r="AI3" s="10" t="s">
        <v>186</v>
      </c>
      <c r="AJ3" s="10" t="s">
        <v>185</v>
      </c>
    </row>
    <row r="5" spans="1:38" x14ac:dyDescent="0.25">
      <c r="A5" s="1" t="s">
        <v>245</v>
      </c>
      <c r="B5" s="1" t="s">
        <v>1</v>
      </c>
      <c r="C5" s="1" t="s">
        <v>4</v>
      </c>
      <c r="D5" s="1" t="s">
        <v>5</v>
      </c>
      <c r="E5" s="8" t="s">
        <v>6</v>
      </c>
      <c r="F5" s="8" t="s">
        <v>7</v>
      </c>
      <c r="G5" s="1" t="s">
        <v>2</v>
      </c>
      <c r="H5" s="1" t="s">
        <v>12</v>
      </c>
      <c r="I5" s="1" t="s">
        <v>13</v>
      </c>
      <c r="J5" s="1" t="s">
        <v>14</v>
      </c>
      <c r="K5" s="1" t="s">
        <v>17</v>
      </c>
      <c r="L5" s="1" t="s">
        <v>18</v>
      </c>
      <c r="M5" s="1" t="s">
        <v>19</v>
      </c>
      <c r="N5" s="1" t="s">
        <v>20</v>
      </c>
      <c r="O5" s="1" t="s">
        <v>21</v>
      </c>
      <c r="P5" s="1" t="s">
        <v>22</v>
      </c>
      <c r="Q5" s="1" t="s">
        <v>29</v>
      </c>
      <c r="R5" s="1" t="s">
        <v>30</v>
      </c>
      <c r="S5" s="7" t="s">
        <v>32</v>
      </c>
      <c r="T5" s="1" t="s">
        <v>35</v>
      </c>
      <c r="U5" s="1" t="s">
        <v>38</v>
      </c>
      <c r="V5" s="1" t="s">
        <v>40</v>
      </c>
      <c r="W5" s="1" t="s">
        <v>41</v>
      </c>
      <c r="X5" s="1" t="s">
        <v>43</v>
      </c>
      <c r="Y5" s="1" t="s">
        <v>44</v>
      </c>
      <c r="Z5" s="1" t="s">
        <v>46</v>
      </c>
      <c r="AA5" s="1" t="s">
        <v>47</v>
      </c>
      <c r="AB5" s="1" t="s">
        <v>50</v>
      </c>
      <c r="AC5" s="1" t="s">
        <v>51</v>
      </c>
      <c r="AD5" s="1" t="s">
        <v>52</v>
      </c>
      <c r="AE5" s="1" t="s">
        <v>53</v>
      </c>
      <c r="AF5" s="1" t="s">
        <v>54</v>
      </c>
      <c r="AG5" s="1" t="s">
        <v>56</v>
      </c>
      <c r="AH5" s="8" t="s">
        <v>182</v>
      </c>
      <c r="AI5" s="8" t="s">
        <v>183</v>
      </c>
      <c r="AJ5" s="8" t="s">
        <v>184</v>
      </c>
    </row>
    <row r="6" spans="1:38" x14ac:dyDescent="0.25">
      <c r="A6" s="1" t="s">
        <v>245</v>
      </c>
      <c r="B6" s="9" t="s">
        <v>3</v>
      </c>
      <c r="C6" s="29" t="s">
        <v>265</v>
      </c>
      <c r="D6" s="9" t="s">
        <v>511</v>
      </c>
      <c r="E6" s="1" t="s">
        <v>8</v>
      </c>
      <c r="F6" s="1" t="s">
        <v>9</v>
      </c>
      <c r="G6" s="1" t="s">
        <v>10</v>
      </c>
      <c r="H6" s="10" t="s">
        <v>11</v>
      </c>
      <c r="I6" s="1" t="s">
        <v>15</v>
      </c>
      <c r="J6" s="1" t="s">
        <v>16</v>
      </c>
      <c r="K6" s="11" t="s">
        <v>27</v>
      </c>
      <c r="L6" s="11" t="s">
        <v>179</v>
      </c>
      <c r="M6" s="21" t="s">
        <v>234</v>
      </c>
      <c r="N6" s="22" t="s">
        <v>236</v>
      </c>
      <c r="O6" s="22" t="s">
        <v>235</v>
      </c>
      <c r="P6" s="22" t="s">
        <v>237</v>
      </c>
      <c r="Q6" s="1">
        <v>7349085599</v>
      </c>
      <c r="R6" s="1" t="s">
        <v>31</v>
      </c>
      <c r="S6" s="12">
        <f ca="1">NOW()</f>
        <v>43753.581344444443</v>
      </c>
      <c r="T6" s="1" t="s">
        <v>36</v>
      </c>
      <c r="U6" s="1" t="s">
        <v>37</v>
      </c>
      <c r="V6" s="1" t="s">
        <v>39</v>
      </c>
      <c r="W6" s="1" t="s">
        <v>39</v>
      </c>
      <c r="X6" s="20">
        <v>56475</v>
      </c>
      <c r="Y6" s="1" t="s">
        <v>45</v>
      </c>
      <c r="Z6" s="1">
        <v>4</v>
      </c>
      <c r="AA6" s="1" t="s">
        <v>48</v>
      </c>
      <c r="AB6" s="1" t="s">
        <v>49</v>
      </c>
      <c r="AC6" s="13" t="s">
        <v>563</v>
      </c>
      <c r="AD6" s="10" t="s">
        <v>180</v>
      </c>
      <c r="AE6" s="10" t="s">
        <v>181</v>
      </c>
      <c r="AF6" s="1" t="s">
        <v>55</v>
      </c>
      <c r="AG6" s="1">
        <v>10</v>
      </c>
      <c r="AH6" s="10" t="s">
        <v>176</v>
      </c>
      <c r="AI6" s="10" t="s">
        <v>186</v>
      </c>
      <c r="AJ6" s="10" t="s">
        <v>185</v>
      </c>
    </row>
    <row r="8" spans="1:38" x14ac:dyDescent="0.25">
      <c r="A8" s="1" t="s">
        <v>246</v>
      </c>
      <c r="B8" s="1" t="s">
        <v>1</v>
      </c>
      <c r="C8" s="1" t="s">
        <v>4</v>
      </c>
      <c r="D8" s="1" t="s">
        <v>5</v>
      </c>
      <c r="E8" s="8" t="s">
        <v>6</v>
      </c>
      <c r="F8" s="8" t="s">
        <v>7</v>
      </c>
      <c r="G8" s="1" t="s">
        <v>2</v>
      </c>
      <c r="H8" s="1" t="s">
        <v>12</v>
      </c>
      <c r="I8" s="1" t="s">
        <v>13</v>
      </c>
      <c r="J8" s="1" t="s">
        <v>14</v>
      </c>
      <c r="K8" s="1" t="s">
        <v>17</v>
      </c>
      <c r="L8" s="1" t="s">
        <v>18</v>
      </c>
      <c r="M8" s="1" t="s">
        <v>19</v>
      </c>
      <c r="N8" s="1" t="s">
        <v>20</v>
      </c>
      <c r="O8" s="1" t="s">
        <v>21</v>
      </c>
      <c r="P8" s="1" t="s">
        <v>22</v>
      </c>
      <c r="Q8" s="1" t="s">
        <v>29</v>
      </c>
      <c r="R8" s="1" t="s">
        <v>30</v>
      </c>
      <c r="S8" s="7" t="s">
        <v>32</v>
      </c>
      <c r="T8" s="1" t="s">
        <v>35</v>
      </c>
      <c r="U8" s="1" t="s">
        <v>38</v>
      </c>
      <c r="V8" s="1" t="s">
        <v>40</v>
      </c>
      <c r="W8" s="1" t="s">
        <v>41</v>
      </c>
      <c r="X8" s="1" t="s">
        <v>43</v>
      </c>
      <c r="Y8" s="1" t="s">
        <v>44</v>
      </c>
      <c r="Z8" s="1" t="s">
        <v>46</v>
      </c>
      <c r="AA8" s="1" t="s">
        <v>47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56</v>
      </c>
      <c r="AH8" s="8" t="s">
        <v>182</v>
      </c>
      <c r="AI8" s="8" t="s">
        <v>183</v>
      </c>
      <c r="AJ8" s="8" t="s">
        <v>184</v>
      </c>
    </row>
    <row r="9" spans="1:38" x14ac:dyDescent="0.25">
      <c r="A9" s="1" t="s">
        <v>246</v>
      </c>
      <c r="B9" s="9" t="s">
        <v>3</v>
      </c>
      <c r="C9" s="29" t="s">
        <v>265</v>
      </c>
      <c r="D9" s="9" t="s">
        <v>511</v>
      </c>
      <c r="E9" s="1" t="s">
        <v>8</v>
      </c>
      <c r="F9" s="1" t="s">
        <v>9</v>
      </c>
      <c r="G9" s="1" t="s">
        <v>10</v>
      </c>
      <c r="H9" s="10" t="s">
        <v>11</v>
      </c>
      <c r="I9" s="1" t="s">
        <v>15</v>
      </c>
      <c r="J9" s="1" t="s">
        <v>16</v>
      </c>
      <c r="K9" s="11" t="s">
        <v>27</v>
      </c>
      <c r="L9" s="11" t="s">
        <v>179</v>
      </c>
      <c r="M9" s="10" t="s">
        <v>238</v>
      </c>
      <c r="N9" s="1" t="s">
        <v>239</v>
      </c>
      <c r="O9" s="1" t="s">
        <v>240</v>
      </c>
      <c r="P9" s="1" t="s">
        <v>241</v>
      </c>
      <c r="Q9" s="1">
        <v>7349085599</v>
      </c>
      <c r="R9" s="1" t="s">
        <v>31</v>
      </c>
      <c r="S9" s="12">
        <f ca="1">NOW()</f>
        <v>43753.581344444443</v>
      </c>
      <c r="T9" s="1" t="s">
        <v>36</v>
      </c>
      <c r="U9" s="1" t="s">
        <v>37</v>
      </c>
      <c r="V9" s="1" t="s">
        <v>39</v>
      </c>
      <c r="W9" s="1" t="s">
        <v>39</v>
      </c>
      <c r="X9" s="20">
        <v>98505</v>
      </c>
      <c r="Y9" s="1" t="s">
        <v>45</v>
      </c>
      <c r="Z9" s="1">
        <v>7</v>
      </c>
      <c r="AA9" s="1" t="s">
        <v>48</v>
      </c>
      <c r="AB9" s="1" t="s">
        <v>49</v>
      </c>
      <c r="AC9" s="13" t="s">
        <v>563</v>
      </c>
      <c r="AD9" s="10" t="s">
        <v>180</v>
      </c>
      <c r="AE9" s="10" t="s">
        <v>181</v>
      </c>
      <c r="AF9" s="1" t="s">
        <v>55</v>
      </c>
      <c r="AG9" s="1">
        <v>10</v>
      </c>
      <c r="AH9" s="10" t="s">
        <v>176</v>
      </c>
      <c r="AI9" s="10" t="s">
        <v>186</v>
      </c>
      <c r="AJ9" s="10" t="s">
        <v>185</v>
      </c>
    </row>
    <row r="12" spans="1:38" x14ac:dyDescent="0.25">
      <c r="A12" s="1" t="s">
        <v>187</v>
      </c>
      <c r="B12" s="1" t="s">
        <v>1</v>
      </c>
      <c r="C12" s="1" t="s">
        <v>4</v>
      </c>
      <c r="D12" s="1" t="s">
        <v>5</v>
      </c>
      <c r="E12" s="8" t="s">
        <v>6</v>
      </c>
      <c r="F12" s="8" t="s">
        <v>7</v>
      </c>
      <c r="G12" s="1" t="s">
        <v>2</v>
      </c>
      <c r="H12" s="1" t="s">
        <v>12</v>
      </c>
      <c r="I12" s="1" t="s">
        <v>13</v>
      </c>
      <c r="J12" s="1" t="s">
        <v>14</v>
      </c>
      <c r="K12" s="1" t="s">
        <v>17</v>
      </c>
      <c r="L12" s="1" t="s">
        <v>18</v>
      </c>
      <c r="M12" s="1" t="s">
        <v>19</v>
      </c>
      <c r="N12" s="1" t="s">
        <v>20</v>
      </c>
      <c r="O12" s="1" t="s">
        <v>21</v>
      </c>
      <c r="P12" s="1" t="s">
        <v>22</v>
      </c>
      <c r="Q12" s="1" t="s">
        <v>29</v>
      </c>
      <c r="R12" s="1" t="s">
        <v>30</v>
      </c>
      <c r="S12" s="7" t="s">
        <v>32</v>
      </c>
      <c r="T12" s="1" t="s">
        <v>35</v>
      </c>
      <c r="U12" s="1" t="s">
        <v>38</v>
      </c>
      <c r="V12" s="1" t="s">
        <v>40</v>
      </c>
      <c r="W12" s="1" t="s">
        <v>41</v>
      </c>
      <c r="X12" s="1" t="s">
        <v>43</v>
      </c>
      <c r="Y12" s="1" t="s">
        <v>44</v>
      </c>
      <c r="Z12" s="1" t="s">
        <v>46</v>
      </c>
      <c r="AA12" s="1" t="s">
        <v>47</v>
      </c>
      <c r="AB12" s="1" t="s">
        <v>50</v>
      </c>
      <c r="AC12" s="1" t="s">
        <v>51</v>
      </c>
      <c r="AD12" s="1" t="s">
        <v>52</v>
      </c>
      <c r="AE12" s="1" t="s">
        <v>53</v>
      </c>
      <c r="AF12" s="1" t="s">
        <v>54</v>
      </c>
      <c r="AG12" s="1" t="s">
        <v>56</v>
      </c>
      <c r="AH12" s="8" t="s">
        <v>182</v>
      </c>
      <c r="AI12" s="8" t="s">
        <v>183</v>
      </c>
      <c r="AJ12" s="8" t="s">
        <v>184</v>
      </c>
      <c r="AK12" s="1" t="s">
        <v>188</v>
      </c>
      <c r="AL12" s="1" t="s">
        <v>189</v>
      </c>
    </row>
    <row r="13" spans="1:38" x14ac:dyDescent="0.25">
      <c r="A13" s="1" t="s">
        <v>187</v>
      </c>
      <c r="B13" s="9" t="s">
        <v>3</v>
      </c>
      <c r="C13" s="29" t="s">
        <v>265</v>
      </c>
      <c r="D13" s="9" t="s">
        <v>511</v>
      </c>
      <c r="E13" s="1" t="s">
        <v>8</v>
      </c>
      <c r="F13" s="1" t="s">
        <v>9</v>
      </c>
      <c r="G13" s="1" t="s">
        <v>10</v>
      </c>
      <c r="H13" s="10" t="s">
        <v>11</v>
      </c>
      <c r="I13" s="1" t="s">
        <v>15</v>
      </c>
      <c r="J13" s="1" t="s">
        <v>16</v>
      </c>
      <c r="K13" s="11" t="s">
        <v>27</v>
      </c>
      <c r="L13" s="11" t="s">
        <v>179</v>
      </c>
      <c r="M13" s="1" t="s">
        <v>23</v>
      </c>
      <c r="N13" s="1" t="s">
        <v>24</v>
      </c>
      <c r="O13" s="1" t="s">
        <v>25</v>
      </c>
      <c r="P13" s="1" t="s">
        <v>26</v>
      </c>
      <c r="Q13" s="1">
        <v>7349085599</v>
      </c>
      <c r="R13" s="1" t="s">
        <v>31</v>
      </c>
      <c r="S13" s="12">
        <f ca="1">NOW()</f>
        <v>43753.581344444443</v>
      </c>
      <c r="T13" s="1" t="s">
        <v>36</v>
      </c>
      <c r="U13" s="1" t="s">
        <v>37</v>
      </c>
      <c r="V13" s="1" t="s">
        <v>39</v>
      </c>
      <c r="W13" s="1" t="s">
        <v>39</v>
      </c>
      <c r="X13" s="1">
        <v>1000</v>
      </c>
      <c r="Y13" s="1" t="s">
        <v>45</v>
      </c>
      <c r="Z13" s="1">
        <v>1</v>
      </c>
      <c r="AA13" s="1" t="s">
        <v>48</v>
      </c>
      <c r="AB13" s="1" t="s">
        <v>49</v>
      </c>
      <c r="AC13" s="13" t="s">
        <v>563</v>
      </c>
      <c r="AD13" s="10" t="s">
        <v>180</v>
      </c>
      <c r="AE13" s="10" t="s">
        <v>181</v>
      </c>
      <c r="AF13" s="1" t="s">
        <v>55</v>
      </c>
      <c r="AG13" s="1">
        <v>10</v>
      </c>
      <c r="AH13" s="10" t="s">
        <v>176</v>
      </c>
      <c r="AI13" s="10" t="s">
        <v>192</v>
      </c>
      <c r="AJ13" s="10"/>
      <c r="AK13" s="10" t="s">
        <v>190</v>
      </c>
      <c r="AL13" s="10" t="s">
        <v>191</v>
      </c>
    </row>
    <row r="15" spans="1:38" x14ac:dyDescent="0.25">
      <c r="A15" s="1" t="s">
        <v>193</v>
      </c>
      <c r="B15" s="1" t="s">
        <v>1</v>
      </c>
      <c r="C15" s="1" t="s">
        <v>4</v>
      </c>
      <c r="D15" s="1" t="s">
        <v>5</v>
      </c>
      <c r="E15" s="8" t="s">
        <v>6</v>
      </c>
      <c r="F15" s="8" t="s">
        <v>7</v>
      </c>
      <c r="G15" s="1" t="s">
        <v>2</v>
      </c>
      <c r="H15" s="1" t="s">
        <v>12</v>
      </c>
      <c r="I15" s="1" t="s">
        <v>13</v>
      </c>
      <c r="J15" s="1" t="s">
        <v>14</v>
      </c>
      <c r="K15" s="1" t="s">
        <v>17</v>
      </c>
      <c r="L15" s="1" t="s">
        <v>18</v>
      </c>
      <c r="M15" s="1" t="s">
        <v>19</v>
      </c>
      <c r="N15" s="1" t="s">
        <v>20</v>
      </c>
      <c r="O15" s="1" t="s">
        <v>21</v>
      </c>
      <c r="P15" s="1" t="s">
        <v>22</v>
      </c>
      <c r="Q15" s="1" t="s">
        <v>29</v>
      </c>
      <c r="R15" s="1" t="s">
        <v>30</v>
      </c>
      <c r="S15" s="7" t="s">
        <v>32</v>
      </c>
      <c r="T15" s="1" t="s">
        <v>35</v>
      </c>
      <c r="U15" s="1" t="s">
        <v>38</v>
      </c>
      <c r="V15" s="1" t="s">
        <v>40</v>
      </c>
      <c r="W15" s="1" t="s">
        <v>41</v>
      </c>
      <c r="X15" s="1" t="s">
        <v>43</v>
      </c>
      <c r="Y15" s="1" t="s">
        <v>44</v>
      </c>
      <c r="Z15" s="1" t="s">
        <v>46</v>
      </c>
      <c r="AA15" s="1" t="s">
        <v>47</v>
      </c>
      <c r="AB15" s="1" t="s">
        <v>50</v>
      </c>
      <c r="AC15" s="1" t="s">
        <v>51</v>
      </c>
      <c r="AD15" s="1" t="s">
        <v>52</v>
      </c>
      <c r="AE15" s="1" t="s">
        <v>53</v>
      </c>
      <c r="AF15" s="1" t="s">
        <v>54</v>
      </c>
      <c r="AG15" s="1" t="s">
        <v>56</v>
      </c>
      <c r="AH15" s="8" t="s">
        <v>182</v>
      </c>
      <c r="AI15" s="8" t="s">
        <v>183</v>
      </c>
      <c r="AJ15" s="8" t="s">
        <v>184</v>
      </c>
    </row>
    <row r="16" spans="1:38" x14ac:dyDescent="0.25">
      <c r="A16" s="1" t="s">
        <v>193</v>
      </c>
      <c r="B16" s="9" t="s">
        <v>3</v>
      </c>
      <c r="C16" s="29" t="s">
        <v>265</v>
      </c>
      <c r="D16" s="9" t="s">
        <v>511</v>
      </c>
      <c r="E16" s="1" t="s">
        <v>8</v>
      </c>
      <c r="F16" s="1" t="s">
        <v>9</v>
      </c>
      <c r="G16" s="1" t="s">
        <v>10</v>
      </c>
      <c r="H16" s="10" t="s">
        <v>11</v>
      </c>
      <c r="I16" s="1" t="s">
        <v>15</v>
      </c>
      <c r="J16" s="1" t="s">
        <v>16</v>
      </c>
      <c r="K16" s="11" t="s">
        <v>27</v>
      </c>
      <c r="L16" s="11" t="s">
        <v>28</v>
      </c>
      <c r="M16" s="1" t="s">
        <v>23</v>
      </c>
      <c r="N16" s="1" t="s">
        <v>24</v>
      </c>
      <c r="O16" s="1" t="s">
        <v>25</v>
      </c>
      <c r="P16" s="1" t="s">
        <v>26</v>
      </c>
      <c r="Q16" s="1">
        <v>7349085599</v>
      </c>
      <c r="R16" s="1" t="s">
        <v>31</v>
      </c>
      <c r="S16" s="12">
        <f ca="1">NOW()</f>
        <v>43753.581344444443</v>
      </c>
      <c r="T16" s="1" t="s">
        <v>36</v>
      </c>
      <c r="U16" s="1" t="s">
        <v>37</v>
      </c>
      <c r="V16" s="1" t="s">
        <v>39</v>
      </c>
      <c r="W16" s="1" t="s">
        <v>39</v>
      </c>
      <c r="X16" s="17">
        <v>22714.799999999999</v>
      </c>
      <c r="Y16" s="1" t="s">
        <v>45</v>
      </c>
      <c r="Z16" s="1">
        <v>2</v>
      </c>
      <c r="AA16" s="1" t="s">
        <v>48</v>
      </c>
      <c r="AB16" s="1" t="s">
        <v>49</v>
      </c>
      <c r="AC16" s="13" t="s">
        <v>563</v>
      </c>
      <c r="AD16" s="10" t="s">
        <v>180</v>
      </c>
      <c r="AE16" s="10" t="s">
        <v>181</v>
      </c>
      <c r="AF16" s="1" t="s">
        <v>55</v>
      </c>
      <c r="AG16" s="1">
        <v>10</v>
      </c>
      <c r="AH16" s="10" t="s">
        <v>176</v>
      </c>
      <c r="AI16" s="10" t="s">
        <v>186</v>
      </c>
      <c r="AJ16" s="10" t="s">
        <v>195</v>
      </c>
    </row>
    <row r="18" spans="1:36" x14ac:dyDescent="0.25">
      <c r="A18" s="1" t="s">
        <v>225</v>
      </c>
      <c r="B18" s="1" t="s">
        <v>1</v>
      </c>
      <c r="C18" s="1" t="s">
        <v>4</v>
      </c>
      <c r="D18" s="1" t="s">
        <v>5</v>
      </c>
      <c r="E18" s="8" t="s">
        <v>6</v>
      </c>
      <c r="F18" s="8" t="s">
        <v>7</v>
      </c>
      <c r="G18" s="1" t="s">
        <v>2</v>
      </c>
      <c r="H18" s="1" t="s">
        <v>12</v>
      </c>
      <c r="I18" s="1" t="s">
        <v>13</v>
      </c>
      <c r="J18" s="1" t="s">
        <v>14</v>
      </c>
      <c r="K18" s="1" t="s">
        <v>17</v>
      </c>
      <c r="L18" s="1" t="s">
        <v>18</v>
      </c>
      <c r="M18" s="1" t="s">
        <v>19</v>
      </c>
      <c r="N18" s="1" t="s">
        <v>20</v>
      </c>
      <c r="O18" s="1" t="s">
        <v>21</v>
      </c>
      <c r="P18" s="1" t="s">
        <v>22</v>
      </c>
      <c r="Q18" s="1" t="s">
        <v>29</v>
      </c>
      <c r="R18" s="1" t="s">
        <v>30</v>
      </c>
      <c r="S18" s="7" t="s">
        <v>32</v>
      </c>
      <c r="T18" s="1" t="s">
        <v>35</v>
      </c>
      <c r="U18" s="1" t="s">
        <v>38</v>
      </c>
      <c r="V18" s="1" t="s">
        <v>40</v>
      </c>
      <c r="W18" s="1" t="s">
        <v>41</v>
      </c>
      <c r="X18" s="1" t="s">
        <v>43</v>
      </c>
      <c r="Y18" s="1" t="s">
        <v>44</v>
      </c>
      <c r="Z18" s="1" t="s">
        <v>46</v>
      </c>
      <c r="AA18" s="1" t="s">
        <v>47</v>
      </c>
      <c r="AB18" s="1" t="s">
        <v>50</v>
      </c>
      <c r="AC18" s="1" t="s">
        <v>51</v>
      </c>
      <c r="AD18" s="1" t="s">
        <v>52</v>
      </c>
      <c r="AE18" s="1" t="s">
        <v>53</v>
      </c>
      <c r="AF18" s="1" t="s">
        <v>54</v>
      </c>
      <c r="AG18" s="1" t="s">
        <v>56</v>
      </c>
      <c r="AH18" s="8" t="s">
        <v>182</v>
      </c>
      <c r="AI18" s="8" t="s">
        <v>183</v>
      </c>
      <c r="AJ18" s="8" t="s">
        <v>184</v>
      </c>
    </row>
    <row r="19" spans="1:36" x14ac:dyDescent="0.25">
      <c r="A19" s="1" t="s">
        <v>225</v>
      </c>
      <c r="B19" s="9" t="s">
        <v>3</v>
      </c>
      <c r="C19" s="29" t="s">
        <v>265</v>
      </c>
      <c r="D19" s="9" t="s">
        <v>511</v>
      </c>
      <c r="E19" s="1" t="s">
        <v>8</v>
      </c>
      <c r="F19" s="1" t="s">
        <v>9</v>
      </c>
      <c r="G19" s="1" t="s">
        <v>10</v>
      </c>
      <c r="H19" s="10" t="s">
        <v>11</v>
      </c>
      <c r="I19" s="1" t="s">
        <v>15</v>
      </c>
      <c r="J19" s="1" t="s">
        <v>16</v>
      </c>
      <c r="K19" s="11" t="s">
        <v>27</v>
      </c>
      <c r="L19" s="11" t="s">
        <v>28</v>
      </c>
      <c r="M19" s="1" t="s">
        <v>23</v>
      </c>
      <c r="N19" s="1" t="s">
        <v>24</v>
      </c>
      <c r="O19" s="1" t="s">
        <v>25</v>
      </c>
      <c r="P19" s="1" t="s">
        <v>26</v>
      </c>
      <c r="Q19" s="1">
        <v>7349085599</v>
      </c>
      <c r="R19" s="1" t="s">
        <v>31</v>
      </c>
      <c r="S19" s="12">
        <f ca="1">NOW()</f>
        <v>43753.581344444443</v>
      </c>
      <c r="T19" s="1" t="s">
        <v>36</v>
      </c>
      <c r="U19" s="1" t="s">
        <v>37</v>
      </c>
      <c r="V19" s="1" t="s">
        <v>39</v>
      </c>
      <c r="W19" s="1" t="s">
        <v>39</v>
      </c>
      <c r="X19" s="1">
        <v>40599.599999999999</v>
      </c>
      <c r="Y19" s="1" t="s">
        <v>45</v>
      </c>
      <c r="Z19" s="1">
        <v>5</v>
      </c>
      <c r="AA19" s="1" t="s">
        <v>48</v>
      </c>
      <c r="AB19" s="1" t="s">
        <v>49</v>
      </c>
      <c r="AC19" s="13" t="s">
        <v>563</v>
      </c>
      <c r="AD19" s="10" t="s">
        <v>180</v>
      </c>
      <c r="AE19" s="10" t="s">
        <v>181</v>
      </c>
      <c r="AF19" s="1" t="s">
        <v>55</v>
      </c>
      <c r="AG19" s="1">
        <v>10</v>
      </c>
      <c r="AH19" s="10" t="s">
        <v>176</v>
      </c>
      <c r="AI19" s="10" t="s">
        <v>186</v>
      </c>
      <c r="AJ19" s="10" t="s">
        <v>195</v>
      </c>
    </row>
    <row r="20" spans="1:36" x14ac:dyDescent="0.25">
      <c r="M20" s="10"/>
    </row>
    <row r="21" spans="1:36" x14ac:dyDescent="0.25">
      <c r="A21" s="1" t="s">
        <v>226</v>
      </c>
      <c r="B21" s="1" t="s">
        <v>1</v>
      </c>
      <c r="C21" s="1" t="s">
        <v>4</v>
      </c>
      <c r="D21" s="1" t="s">
        <v>5</v>
      </c>
      <c r="E21" s="8" t="s">
        <v>6</v>
      </c>
      <c r="F21" s="8" t="s">
        <v>7</v>
      </c>
      <c r="G21" s="1" t="s">
        <v>2</v>
      </c>
      <c r="H21" s="1" t="s">
        <v>12</v>
      </c>
      <c r="I21" s="1" t="s">
        <v>13</v>
      </c>
      <c r="J21" s="1" t="s">
        <v>14</v>
      </c>
      <c r="K21" s="1" t="s">
        <v>17</v>
      </c>
      <c r="L21" s="1" t="s">
        <v>18</v>
      </c>
      <c r="M21" s="1" t="s">
        <v>19</v>
      </c>
      <c r="N21" s="1" t="s">
        <v>20</v>
      </c>
      <c r="O21" s="1" t="s">
        <v>21</v>
      </c>
      <c r="P21" s="1" t="s">
        <v>22</v>
      </c>
      <c r="Q21" s="1" t="s">
        <v>29</v>
      </c>
      <c r="R21" s="1" t="s">
        <v>30</v>
      </c>
      <c r="S21" s="7" t="s">
        <v>32</v>
      </c>
      <c r="T21" s="1" t="s">
        <v>35</v>
      </c>
      <c r="U21" s="1" t="s">
        <v>38</v>
      </c>
      <c r="V21" s="1" t="s">
        <v>40</v>
      </c>
      <c r="W21" s="1" t="s">
        <v>41</v>
      </c>
      <c r="X21" s="1" t="s">
        <v>43</v>
      </c>
      <c r="Y21" s="1" t="s">
        <v>44</v>
      </c>
      <c r="Z21" s="1" t="s">
        <v>46</v>
      </c>
      <c r="AA21" s="1" t="s">
        <v>47</v>
      </c>
      <c r="AB21" s="1" t="s">
        <v>50</v>
      </c>
      <c r="AC21" s="1" t="s">
        <v>51</v>
      </c>
      <c r="AD21" s="1" t="s">
        <v>52</v>
      </c>
      <c r="AE21" s="1" t="s">
        <v>53</v>
      </c>
      <c r="AF21" s="1" t="s">
        <v>54</v>
      </c>
      <c r="AG21" s="1" t="s">
        <v>56</v>
      </c>
      <c r="AH21" s="8" t="s">
        <v>182</v>
      </c>
      <c r="AI21" s="8" t="s">
        <v>183</v>
      </c>
      <c r="AJ21" s="8" t="s">
        <v>184</v>
      </c>
    </row>
    <row r="22" spans="1:36" x14ac:dyDescent="0.25">
      <c r="A22" s="1" t="s">
        <v>226</v>
      </c>
      <c r="B22" s="9" t="s">
        <v>3</v>
      </c>
      <c r="C22" s="29" t="s">
        <v>265</v>
      </c>
      <c r="D22" s="9" t="s">
        <v>511</v>
      </c>
      <c r="E22" s="1" t="s">
        <v>8</v>
      </c>
      <c r="F22" s="1" t="s">
        <v>9</v>
      </c>
      <c r="G22" s="1" t="s">
        <v>10</v>
      </c>
      <c r="H22" s="10" t="s">
        <v>11</v>
      </c>
      <c r="I22" s="1" t="s">
        <v>15</v>
      </c>
      <c r="J22" s="1" t="s">
        <v>16</v>
      </c>
      <c r="K22" s="11" t="s">
        <v>27</v>
      </c>
      <c r="L22" s="11" t="s">
        <v>28</v>
      </c>
      <c r="M22" s="1" t="s">
        <v>23</v>
      </c>
      <c r="N22" s="1" t="s">
        <v>24</v>
      </c>
      <c r="O22" s="1" t="s">
        <v>25</v>
      </c>
      <c r="P22" s="1" t="s">
        <v>26</v>
      </c>
      <c r="Q22" s="1">
        <v>7349085599</v>
      </c>
      <c r="R22" s="1" t="s">
        <v>31</v>
      </c>
      <c r="S22" s="12">
        <f ca="1">NOW()</f>
        <v>43753.581344444443</v>
      </c>
      <c r="T22" s="1" t="s">
        <v>36</v>
      </c>
      <c r="U22" s="1" t="s">
        <v>37</v>
      </c>
      <c r="V22" s="1" t="s">
        <v>39</v>
      </c>
      <c r="W22" s="1" t="s">
        <v>39</v>
      </c>
      <c r="X22" s="1">
        <v>58484.4</v>
      </c>
      <c r="Y22" s="1" t="s">
        <v>45</v>
      </c>
      <c r="Z22" s="1">
        <v>8</v>
      </c>
      <c r="AA22" s="1" t="s">
        <v>48</v>
      </c>
      <c r="AB22" s="1" t="s">
        <v>49</v>
      </c>
      <c r="AC22" s="13" t="s">
        <v>563</v>
      </c>
      <c r="AD22" s="10" t="s">
        <v>180</v>
      </c>
      <c r="AE22" s="10" t="s">
        <v>181</v>
      </c>
      <c r="AF22" s="1" t="s">
        <v>55</v>
      </c>
      <c r="AG22" s="1">
        <v>10</v>
      </c>
      <c r="AH22" s="10" t="s">
        <v>176</v>
      </c>
      <c r="AI22" s="10" t="s">
        <v>186</v>
      </c>
      <c r="AJ22" s="10" t="s">
        <v>195</v>
      </c>
    </row>
    <row r="23" spans="1:36" x14ac:dyDescent="0.25">
      <c r="B23" s="9"/>
      <c r="C23" s="19"/>
      <c r="D23" s="9"/>
      <c r="H23" s="10"/>
      <c r="K23" s="11"/>
      <c r="L23" s="11"/>
      <c r="S23" s="12"/>
      <c r="AC23" s="13"/>
      <c r="AD23" s="10"/>
      <c r="AE23" s="10"/>
      <c r="AH23" s="10"/>
      <c r="AI23" s="10"/>
      <c r="AJ23" s="10"/>
    </row>
    <row r="25" spans="1:36" x14ac:dyDescent="0.25">
      <c r="A25" s="1" t="s">
        <v>227</v>
      </c>
      <c r="B25" s="1" t="s">
        <v>1</v>
      </c>
      <c r="C25" s="1" t="s">
        <v>4</v>
      </c>
      <c r="D25" s="1" t="s">
        <v>5</v>
      </c>
      <c r="E25" s="8" t="s">
        <v>6</v>
      </c>
      <c r="F25" s="8" t="s">
        <v>7</v>
      </c>
      <c r="G25" s="1" t="s">
        <v>2</v>
      </c>
      <c r="H25" s="1" t="s">
        <v>12</v>
      </c>
      <c r="I25" s="1" t="s">
        <v>13</v>
      </c>
      <c r="J25" s="1" t="s">
        <v>14</v>
      </c>
      <c r="K25" s="1" t="s">
        <v>17</v>
      </c>
      <c r="L25" s="1" t="s">
        <v>18</v>
      </c>
      <c r="M25" s="1" t="s">
        <v>19</v>
      </c>
      <c r="N25" s="1" t="s">
        <v>20</v>
      </c>
      <c r="O25" s="1" t="s">
        <v>21</v>
      </c>
      <c r="P25" s="1" t="s">
        <v>22</v>
      </c>
      <c r="Q25" s="1" t="s">
        <v>29</v>
      </c>
      <c r="R25" s="1" t="s">
        <v>30</v>
      </c>
      <c r="S25" s="7" t="s">
        <v>32</v>
      </c>
      <c r="T25" s="1" t="s">
        <v>35</v>
      </c>
      <c r="U25" s="1" t="s">
        <v>38</v>
      </c>
      <c r="V25" s="1" t="s">
        <v>40</v>
      </c>
      <c r="W25" s="1" t="s">
        <v>41</v>
      </c>
      <c r="X25" s="1" t="s">
        <v>43</v>
      </c>
      <c r="Y25" s="1" t="s">
        <v>44</v>
      </c>
      <c r="Z25" s="1" t="s">
        <v>46</v>
      </c>
      <c r="AA25" s="1" t="s">
        <v>47</v>
      </c>
      <c r="AB25" s="1" t="s">
        <v>50</v>
      </c>
      <c r="AC25" s="1" t="s">
        <v>51</v>
      </c>
      <c r="AD25" s="1" t="s">
        <v>52</v>
      </c>
      <c r="AE25" s="1" t="s">
        <v>53</v>
      </c>
      <c r="AF25" s="1" t="s">
        <v>54</v>
      </c>
      <c r="AG25" s="1" t="s">
        <v>56</v>
      </c>
      <c r="AH25" s="8" t="s">
        <v>182</v>
      </c>
      <c r="AI25" s="8" t="s">
        <v>183</v>
      </c>
      <c r="AJ25" s="8" t="s">
        <v>184</v>
      </c>
    </row>
    <row r="26" spans="1:36" x14ac:dyDescent="0.25">
      <c r="A26" s="1" t="s">
        <v>227</v>
      </c>
      <c r="B26" s="9" t="s">
        <v>3</v>
      </c>
      <c r="C26" s="29" t="s">
        <v>265</v>
      </c>
      <c r="D26" s="9" t="s">
        <v>511</v>
      </c>
      <c r="E26" s="1" t="s">
        <v>8</v>
      </c>
      <c r="F26" s="1" t="s">
        <v>9</v>
      </c>
      <c r="G26" s="1" t="s">
        <v>10</v>
      </c>
      <c r="H26" s="10" t="s">
        <v>11</v>
      </c>
      <c r="I26" s="1" t="s">
        <v>15</v>
      </c>
      <c r="J26" s="1" t="s">
        <v>16</v>
      </c>
      <c r="K26" s="11" t="s">
        <v>27</v>
      </c>
      <c r="L26" s="11" t="s">
        <v>28</v>
      </c>
      <c r="M26" s="21" t="s">
        <v>230</v>
      </c>
      <c r="N26" s="22" t="s">
        <v>231</v>
      </c>
      <c r="O26" s="22" t="s">
        <v>232</v>
      </c>
      <c r="P26" s="22" t="s">
        <v>233</v>
      </c>
      <c r="Q26" s="1">
        <v>7349085599</v>
      </c>
      <c r="R26" s="1" t="s">
        <v>31</v>
      </c>
      <c r="S26" s="12">
        <f ca="1">NOW()</f>
        <v>43753.581344444443</v>
      </c>
      <c r="T26" s="1" t="s">
        <v>36</v>
      </c>
      <c r="U26" s="1" t="s">
        <v>37</v>
      </c>
      <c r="V26" s="1" t="s">
        <v>39</v>
      </c>
      <c r="W26" s="1" t="s">
        <v>39</v>
      </c>
      <c r="X26" s="17">
        <v>16460</v>
      </c>
      <c r="Y26" s="1" t="s">
        <v>45</v>
      </c>
      <c r="Z26" s="1">
        <v>2</v>
      </c>
      <c r="AA26" s="1" t="s">
        <v>48</v>
      </c>
      <c r="AB26" s="1" t="s">
        <v>49</v>
      </c>
      <c r="AC26" s="13" t="s">
        <v>563</v>
      </c>
      <c r="AD26" s="10" t="s">
        <v>180</v>
      </c>
      <c r="AE26" s="10" t="s">
        <v>181</v>
      </c>
      <c r="AF26" s="1" t="s">
        <v>55</v>
      </c>
      <c r="AG26" s="1">
        <v>10</v>
      </c>
      <c r="AH26" s="10" t="s">
        <v>176</v>
      </c>
      <c r="AI26" s="10" t="s">
        <v>186</v>
      </c>
      <c r="AJ26" s="10" t="s">
        <v>195</v>
      </c>
    </row>
    <row r="28" spans="1:36" x14ac:dyDescent="0.25">
      <c r="A28" s="1" t="s">
        <v>228</v>
      </c>
      <c r="B28" s="1" t="s">
        <v>1</v>
      </c>
      <c r="C28" s="1" t="s">
        <v>4</v>
      </c>
      <c r="D28" s="1" t="s">
        <v>5</v>
      </c>
      <c r="E28" s="8" t="s">
        <v>6</v>
      </c>
      <c r="F28" s="8" t="s">
        <v>7</v>
      </c>
      <c r="G28" s="1" t="s">
        <v>2</v>
      </c>
      <c r="H28" s="1" t="s">
        <v>12</v>
      </c>
      <c r="I28" s="1" t="s">
        <v>13</v>
      </c>
      <c r="J28" s="1" t="s">
        <v>14</v>
      </c>
      <c r="K28" s="1" t="s">
        <v>17</v>
      </c>
      <c r="L28" s="1" t="s">
        <v>18</v>
      </c>
      <c r="M28" s="1" t="s">
        <v>19</v>
      </c>
      <c r="N28" s="1" t="s">
        <v>20</v>
      </c>
      <c r="O28" s="1" t="s">
        <v>21</v>
      </c>
      <c r="P28" s="1" t="s">
        <v>22</v>
      </c>
      <c r="Q28" s="1" t="s">
        <v>29</v>
      </c>
      <c r="R28" s="1" t="s">
        <v>30</v>
      </c>
      <c r="S28" s="7" t="s">
        <v>32</v>
      </c>
      <c r="T28" s="1" t="s">
        <v>35</v>
      </c>
      <c r="U28" s="1" t="s">
        <v>38</v>
      </c>
      <c r="V28" s="1" t="s">
        <v>40</v>
      </c>
      <c r="W28" s="1" t="s">
        <v>41</v>
      </c>
      <c r="X28" s="1" t="s">
        <v>43</v>
      </c>
      <c r="Y28" s="1" t="s">
        <v>44</v>
      </c>
      <c r="Z28" s="1" t="s">
        <v>46</v>
      </c>
      <c r="AA28" s="1" t="s">
        <v>47</v>
      </c>
      <c r="AB28" s="1" t="s">
        <v>50</v>
      </c>
      <c r="AC28" s="1" t="s">
        <v>51</v>
      </c>
      <c r="AD28" s="1" t="s">
        <v>52</v>
      </c>
      <c r="AE28" s="1" t="s">
        <v>53</v>
      </c>
      <c r="AF28" s="1" t="s">
        <v>54</v>
      </c>
      <c r="AG28" s="1" t="s">
        <v>56</v>
      </c>
      <c r="AH28" s="8" t="s">
        <v>182</v>
      </c>
      <c r="AI28" s="8" t="s">
        <v>183</v>
      </c>
      <c r="AJ28" s="8" t="s">
        <v>184</v>
      </c>
    </row>
    <row r="29" spans="1:36" x14ac:dyDescent="0.25">
      <c r="A29" s="1" t="s">
        <v>228</v>
      </c>
      <c r="B29" s="9" t="s">
        <v>3</v>
      </c>
      <c r="C29" s="29" t="s">
        <v>265</v>
      </c>
      <c r="D29" s="9" t="s">
        <v>511</v>
      </c>
      <c r="E29" s="1" t="s">
        <v>8</v>
      </c>
      <c r="F29" s="1" t="s">
        <v>9</v>
      </c>
      <c r="G29" s="1" t="s">
        <v>10</v>
      </c>
      <c r="H29" s="10" t="s">
        <v>11</v>
      </c>
      <c r="I29" s="1" t="s">
        <v>15</v>
      </c>
      <c r="J29" s="1" t="s">
        <v>16</v>
      </c>
      <c r="K29" s="11" t="s">
        <v>27</v>
      </c>
      <c r="L29" s="11" t="s">
        <v>28</v>
      </c>
      <c r="M29" s="21" t="s">
        <v>230</v>
      </c>
      <c r="N29" s="22" t="s">
        <v>231</v>
      </c>
      <c r="O29" s="22" t="s">
        <v>232</v>
      </c>
      <c r="P29" s="22" t="s">
        <v>233</v>
      </c>
      <c r="Q29" s="1">
        <v>7349085599</v>
      </c>
      <c r="R29" s="1" t="s">
        <v>31</v>
      </c>
      <c r="S29" s="12">
        <f ca="1">NOW()</f>
        <v>43753.581344444443</v>
      </c>
      <c r="T29" s="1" t="s">
        <v>36</v>
      </c>
      <c r="U29" s="1" t="s">
        <v>37</v>
      </c>
      <c r="V29" s="1" t="s">
        <v>39</v>
      </c>
      <c r="W29" s="1" t="s">
        <v>39</v>
      </c>
      <c r="X29" s="17">
        <v>29420</v>
      </c>
      <c r="Y29" s="1" t="s">
        <v>45</v>
      </c>
      <c r="Z29" s="1">
        <v>5</v>
      </c>
      <c r="AA29" s="1" t="s">
        <v>48</v>
      </c>
      <c r="AB29" s="1" t="s">
        <v>49</v>
      </c>
      <c r="AC29" s="13" t="s">
        <v>563</v>
      </c>
      <c r="AD29" s="10" t="s">
        <v>180</v>
      </c>
      <c r="AE29" s="10" t="s">
        <v>181</v>
      </c>
      <c r="AF29" s="1" t="s">
        <v>55</v>
      </c>
      <c r="AG29" s="1">
        <v>10</v>
      </c>
      <c r="AH29" s="10" t="s">
        <v>176</v>
      </c>
      <c r="AI29" s="10" t="s">
        <v>186</v>
      </c>
      <c r="AJ29" s="10" t="s">
        <v>195</v>
      </c>
    </row>
    <row r="30" spans="1:36" x14ac:dyDescent="0.25">
      <c r="M30" s="10"/>
    </row>
    <row r="31" spans="1:36" x14ac:dyDescent="0.25">
      <c r="A31" s="1" t="s">
        <v>229</v>
      </c>
      <c r="B31" s="1" t="s">
        <v>1</v>
      </c>
      <c r="C31" s="1" t="s">
        <v>4</v>
      </c>
      <c r="D31" s="1" t="s">
        <v>5</v>
      </c>
      <c r="E31" s="8" t="s">
        <v>6</v>
      </c>
      <c r="F31" s="8" t="s">
        <v>7</v>
      </c>
      <c r="G31" s="1" t="s">
        <v>2</v>
      </c>
      <c r="H31" s="1" t="s">
        <v>12</v>
      </c>
      <c r="I31" s="1" t="s">
        <v>13</v>
      </c>
      <c r="J31" s="1" t="s">
        <v>14</v>
      </c>
      <c r="K31" s="1" t="s">
        <v>17</v>
      </c>
      <c r="L31" s="1" t="s">
        <v>18</v>
      </c>
      <c r="M31" s="1" t="s">
        <v>19</v>
      </c>
      <c r="N31" s="1" t="s">
        <v>20</v>
      </c>
      <c r="O31" s="1" t="s">
        <v>21</v>
      </c>
      <c r="P31" s="1" t="s">
        <v>22</v>
      </c>
      <c r="Q31" s="1" t="s">
        <v>29</v>
      </c>
      <c r="R31" s="1" t="s">
        <v>30</v>
      </c>
      <c r="S31" s="7" t="s">
        <v>32</v>
      </c>
      <c r="T31" s="1" t="s">
        <v>35</v>
      </c>
      <c r="U31" s="1" t="s">
        <v>38</v>
      </c>
      <c r="V31" s="1" t="s">
        <v>40</v>
      </c>
      <c r="W31" s="1" t="s">
        <v>41</v>
      </c>
      <c r="X31" s="1" t="s">
        <v>43</v>
      </c>
      <c r="Y31" s="1" t="s">
        <v>44</v>
      </c>
      <c r="Z31" s="1" t="s">
        <v>46</v>
      </c>
      <c r="AA31" s="1" t="s">
        <v>47</v>
      </c>
      <c r="AB31" s="1" t="s">
        <v>50</v>
      </c>
      <c r="AC31" s="1" t="s">
        <v>51</v>
      </c>
      <c r="AD31" s="1" t="s">
        <v>52</v>
      </c>
      <c r="AE31" s="1" t="s">
        <v>53</v>
      </c>
      <c r="AF31" s="1" t="s">
        <v>54</v>
      </c>
      <c r="AG31" s="1" t="s">
        <v>56</v>
      </c>
      <c r="AH31" s="8" t="s">
        <v>182</v>
      </c>
      <c r="AI31" s="8" t="s">
        <v>183</v>
      </c>
      <c r="AJ31" s="8" t="s">
        <v>184</v>
      </c>
    </row>
    <row r="32" spans="1:36" x14ac:dyDescent="0.25">
      <c r="A32" s="1" t="s">
        <v>229</v>
      </c>
      <c r="B32" s="9" t="s">
        <v>3</v>
      </c>
      <c r="C32" s="29" t="s">
        <v>265</v>
      </c>
      <c r="D32" s="9" t="s">
        <v>511</v>
      </c>
      <c r="E32" s="1" t="s">
        <v>8</v>
      </c>
      <c r="F32" s="1" t="s">
        <v>9</v>
      </c>
      <c r="G32" s="1" t="s">
        <v>10</v>
      </c>
      <c r="H32" s="10" t="s">
        <v>11</v>
      </c>
      <c r="I32" s="1" t="s">
        <v>15</v>
      </c>
      <c r="J32" s="1" t="s">
        <v>16</v>
      </c>
      <c r="K32" s="11" t="s">
        <v>27</v>
      </c>
      <c r="L32" s="11" t="s">
        <v>28</v>
      </c>
      <c r="M32" s="21" t="s">
        <v>230</v>
      </c>
      <c r="N32" s="22" t="s">
        <v>231</v>
      </c>
      <c r="O32" s="22" t="s">
        <v>232</v>
      </c>
      <c r="P32" s="22" t="s">
        <v>233</v>
      </c>
      <c r="Q32" s="1">
        <v>7349085599</v>
      </c>
      <c r="R32" s="1" t="s">
        <v>31</v>
      </c>
      <c r="S32" s="12">
        <f ca="1">NOW()</f>
        <v>43753.581344444443</v>
      </c>
      <c r="T32" s="1" t="s">
        <v>36</v>
      </c>
      <c r="U32" s="1" t="s">
        <v>37</v>
      </c>
      <c r="V32" s="1" t="s">
        <v>39</v>
      </c>
      <c r="W32" s="1" t="s">
        <v>39</v>
      </c>
      <c r="X32" s="17">
        <v>42380</v>
      </c>
      <c r="Y32" s="1" t="s">
        <v>45</v>
      </c>
      <c r="Z32" s="1">
        <v>8</v>
      </c>
      <c r="AA32" s="1" t="s">
        <v>48</v>
      </c>
      <c r="AB32" s="1" t="s">
        <v>49</v>
      </c>
      <c r="AC32" s="13" t="s">
        <v>563</v>
      </c>
      <c r="AD32" s="10" t="s">
        <v>180</v>
      </c>
      <c r="AE32" s="10" t="s">
        <v>181</v>
      </c>
      <c r="AF32" s="1" t="s">
        <v>55</v>
      </c>
      <c r="AG32" s="1">
        <v>10</v>
      </c>
      <c r="AH32" s="10" t="s">
        <v>176</v>
      </c>
      <c r="AI32" s="10" t="s">
        <v>186</v>
      </c>
      <c r="AJ32" s="10" t="s">
        <v>195</v>
      </c>
    </row>
    <row r="34" spans="1:38" x14ac:dyDescent="0.25">
      <c r="W34" s="5"/>
    </row>
    <row r="36" spans="1:38" x14ac:dyDescent="0.25">
      <c r="A36" s="1" t="s">
        <v>194</v>
      </c>
      <c r="B36" s="1" t="s">
        <v>1</v>
      </c>
      <c r="C36" s="1" t="s">
        <v>4</v>
      </c>
      <c r="D36" s="1" t="s">
        <v>5</v>
      </c>
      <c r="E36" s="8" t="s">
        <v>6</v>
      </c>
      <c r="F36" s="8" t="s">
        <v>7</v>
      </c>
      <c r="G36" s="1" t="s">
        <v>2</v>
      </c>
      <c r="H36" s="1" t="s">
        <v>12</v>
      </c>
      <c r="I36" s="1" t="s">
        <v>13</v>
      </c>
      <c r="J36" s="1" t="s">
        <v>14</v>
      </c>
      <c r="K36" s="1" t="s">
        <v>17</v>
      </c>
      <c r="L36" s="1" t="s">
        <v>18</v>
      </c>
      <c r="M36" s="1" t="s">
        <v>19</v>
      </c>
      <c r="N36" s="1" t="s">
        <v>20</v>
      </c>
      <c r="O36" s="1" t="s">
        <v>21</v>
      </c>
      <c r="P36" s="1" t="s">
        <v>22</v>
      </c>
      <c r="Q36" s="1" t="s">
        <v>29</v>
      </c>
      <c r="R36" s="1" t="s">
        <v>30</v>
      </c>
      <c r="S36" s="7" t="s">
        <v>32</v>
      </c>
      <c r="T36" s="1" t="s">
        <v>35</v>
      </c>
      <c r="U36" s="1" t="s">
        <v>38</v>
      </c>
      <c r="V36" s="1" t="s">
        <v>40</v>
      </c>
      <c r="W36" s="1" t="s">
        <v>41</v>
      </c>
      <c r="X36" s="1" t="s">
        <v>43</v>
      </c>
      <c r="Y36" s="1" t="s">
        <v>44</v>
      </c>
      <c r="Z36" s="1" t="s">
        <v>46</v>
      </c>
      <c r="AA36" s="1" t="s">
        <v>47</v>
      </c>
      <c r="AB36" s="1" t="s">
        <v>50</v>
      </c>
      <c r="AC36" s="1" t="s">
        <v>51</v>
      </c>
      <c r="AD36" s="1" t="s">
        <v>52</v>
      </c>
      <c r="AE36" s="1" t="s">
        <v>53</v>
      </c>
      <c r="AF36" s="1" t="s">
        <v>54</v>
      </c>
      <c r="AG36" s="1" t="s">
        <v>56</v>
      </c>
      <c r="AH36" s="8" t="s">
        <v>182</v>
      </c>
      <c r="AI36" s="8" t="s">
        <v>183</v>
      </c>
      <c r="AJ36" s="8" t="s">
        <v>184</v>
      </c>
      <c r="AK36" s="1" t="s">
        <v>188</v>
      </c>
      <c r="AL36" s="1" t="s">
        <v>189</v>
      </c>
    </row>
    <row r="37" spans="1:38" x14ac:dyDescent="0.25">
      <c r="A37" s="1" t="s">
        <v>194</v>
      </c>
      <c r="B37" s="9" t="s">
        <v>3</v>
      </c>
      <c r="C37" s="29" t="s">
        <v>265</v>
      </c>
      <c r="D37" s="9" t="s">
        <v>511</v>
      </c>
      <c r="E37" s="1" t="s">
        <v>8</v>
      </c>
      <c r="F37" s="1" t="s">
        <v>9</v>
      </c>
      <c r="G37" s="1" t="s">
        <v>10</v>
      </c>
      <c r="H37" s="10" t="s">
        <v>11</v>
      </c>
      <c r="I37" s="1" t="s">
        <v>15</v>
      </c>
      <c r="J37" s="1" t="s">
        <v>16</v>
      </c>
      <c r="K37" s="11" t="s">
        <v>27</v>
      </c>
      <c r="L37" s="11" t="s">
        <v>28</v>
      </c>
      <c r="M37" s="1" t="s">
        <v>23</v>
      </c>
      <c r="N37" s="1" t="s">
        <v>24</v>
      </c>
      <c r="O37" s="1" t="s">
        <v>25</v>
      </c>
      <c r="P37" s="1" t="s">
        <v>26</v>
      </c>
      <c r="Q37" s="1">
        <v>7349085599</v>
      </c>
      <c r="R37" s="1" t="s">
        <v>31</v>
      </c>
      <c r="S37" s="12">
        <f ca="1">NOW()</f>
        <v>43753.581344444443</v>
      </c>
      <c r="T37" s="1" t="s">
        <v>36</v>
      </c>
      <c r="U37" s="1" t="s">
        <v>37</v>
      </c>
      <c r="V37" s="1" t="s">
        <v>39</v>
      </c>
      <c r="W37" s="1" t="s">
        <v>39</v>
      </c>
      <c r="X37" s="1">
        <v>1000</v>
      </c>
      <c r="Y37" s="1" t="s">
        <v>45</v>
      </c>
      <c r="Z37" s="1">
        <v>1</v>
      </c>
      <c r="AA37" s="1" t="s">
        <v>48</v>
      </c>
      <c r="AB37" s="1" t="s">
        <v>49</v>
      </c>
      <c r="AC37" s="13" t="s">
        <v>563</v>
      </c>
      <c r="AD37" s="10" t="s">
        <v>180</v>
      </c>
      <c r="AE37" s="10" t="s">
        <v>181</v>
      </c>
      <c r="AF37" s="1" t="s">
        <v>55</v>
      </c>
      <c r="AG37" s="1">
        <v>10</v>
      </c>
      <c r="AH37" s="10" t="s">
        <v>176</v>
      </c>
      <c r="AI37" s="10" t="s">
        <v>192</v>
      </c>
      <c r="AJ37" s="10"/>
      <c r="AK37" s="10" t="s">
        <v>190</v>
      </c>
      <c r="AL37" s="10" t="s">
        <v>191</v>
      </c>
    </row>
    <row r="39" spans="1:38" x14ac:dyDescent="0.25">
      <c r="M39" s="10"/>
    </row>
    <row r="40" spans="1:38" x14ac:dyDescent="0.25">
      <c r="A40" s="1" t="s">
        <v>247</v>
      </c>
      <c r="B40" s="1" t="s">
        <v>1</v>
      </c>
      <c r="C40" s="1" t="s">
        <v>4</v>
      </c>
      <c r="D40" s="1" t="s">
        <v>5</v>
      </c>
      <c r="E40" s="8" t="s">
        <v>6</v>
      </c>
      <c r="F40" s="8" t="s">
        <v>7</v>
      </c>
      <c r="G40" s="1" t="s">
        <v>2</v>
      </c>
      <c r="H40" s="1" t="s">
        <v>12</v>
      </c>
      <c r="I40" s="1" t="s">
        <v>13</v>
      </c>
      <c r="J40" s="1" t="s">
        <v>14</v>
      </c>
      <c r="K40" s="1" t="s">
        <v>17</v>
      </c>
      <c r="L40" s="1" t="s">
        <v>18</v>
      </c>
      <c r="M40" s="1" t="s">
        <v>19</v>
      </c>
      <c r="N40" s="1" t="s">
        <v>20</v>
      </c>
      <c r="O40" s="1" t="s">
        <v>21</v>
      </c>
      <c r="P40" s="1" t="s">
        <v>22</v>
      </c>
      <c r="Q40" s="1" t="s">
        <v>29</v>
      </c>
      <c r="R40" s="1" t="s">
        <v>30</v>
      </c>
      <c r="S40" s="7" t="s">
        <v>32</v>
      </c>
      <c r="T40" s="1" t="s">
        <v>35</v>
      </c>
      <c r="U40" s="1" t="s">
        <v>38</v>
      </c>
      <c r="V40" s="1" t="s">
        <v>40</v>
      </c>
      <c r="W40" s="1" t="s">
        <v>41</v>
      </c>
      <c r="X40" s="1" t="s">
        <v>43</v>
      </c>
      <c r="Y40" s="1" t="s">
        <v>44</v>
      </c>
      <c r="Z40" s="1" t="s">
        <v>46</v>
      </c>
      <c r="AA40" s="1" t="s">
        <v>47</v>
      </c>
      <c r="AB40" s="1" t="s">
        <v>50</v>
      </c>
      <c r="AC40" s="1" t="s">
        <v>51</v>
      </c>
      <c r="AD40" s="1" t="s">
        <v>52</v>
      </c>
      <c r="AE40" s="1" t="s">
        <v>53</v>
      </c>
      <c r="AF40" s="1" t="s">
        <v>54</v>
      </c>
      <c r="AG40" s="1" t="s">
        <v>56</v>
      </c>
      <c r="AH40" s="8" t="s">
        <v>182</v>
      </c>
      <c r="AI40" s="8" t="s">
        <v>183</v>
      </c>
      <c r="AJ40" s="8" t="s">
        <v>184</v>
      </c>
    </row>
    <row r="41" spans="1:38" x14ac:dyDescent="0.25">
      <c r="A41" s="1" t="s">
        <v>247</v>
      </c>
      <c r="B41" s="9" t="s">
        <v>3</v>
      </c>
      <c r="C41" s="19" t="s">
        <v>265</v>
      </c>
      <c r="D41" s="9" t="s">
        <v>511</v>
      </c>
      <c r="E41" s="1" t="s">
        <v>8</v>
      </c>
      <c r="F41" s="1" t="s">
        <v>9</v>
      </c>
      <c r="G41" s="1" t="s">
        <v>10</v>
      </c>
      <c r="H41" s="10" t="s">
        <v>11</v>
      </c>
      <c r="I41" s="1" t="s">
        <v>15</v>
      </c>
      <c r="J41" s="1" t="s">
        <v>16</v>
      </c>
      <c r="K41" s="11" t="s">
        <v>27</v>
      </c>
      <c r="L41" s="11" t="s">
        <v>28</v>
      </c>
      <c r="M41" s="1" t="s">
        <v>23</v>
      </c>
      <c r="N41" s="1" t="s">
        <v>24</v>
      </c>
      <c r="O41" s="1" t="s">
        <v>25</v>
      </c>
      <c r="P41" s="1" t="s">
        <v>26</v>
      </c>
      <c r="Q41" s="1">
        <v>7349085599</v>
      </c>
      <c r="R41" s="1" t="s">
        <v>31</v>
      </c>
      <c r="S41" s="12">
        <f ca="1">NOW()</f>
        <v>43753.581344444443</v>
      </c>
      <c r="T41" s="1" t="s">
        <v>36</v>
      </c>
      <c r="U41" s="1" t="s">
        <v>37</v>
      </c>
      <c r="V41" s="1" t="s">
        <v>39</v>
      </c>
      <c r="W41" s="1" t="s">
        <v>39</v>
      </c>
      <c r="X41" s="17">
        <v>22714.81</v>
      </c>
      <c r="Y41" s="1" t="s">
        <v>45</v>
      </c>
      <c r="Z41" s="1">
        <v>2</v>
      </c>
      <c r="AA41" s="1" t="s">
        <v>48</v>
      </c>
      <c r="AB41" s="1" t="s">
        <v>49</v>
      </c>
      <c r="AC41" s="13" t="s">
        <v>563</v>
      </c>
      <c r="AD41" s="10" t="s">
        <v>180</v>
      </c>
      <c r="AE41" s="10" t="s">
        <v>181</v>
      </c>
      <c r="AF41" s="1" t="s">
        <v>55</v>
      </c>
      <c r="AG41" s="1">
        <v>10</v>
      </c>
      <c r="AH41" s="10" t="s">
        <v>176</v>
      </c>
      <c r="AI41" s="10" t="s">
        <v>192</v>
      </c>
      <c r="AJ41" s="10"/>
    </row>
    <row r="43" spans="1:38" x14ac:dyDescent="0.25">
      <c r="A43" s="1" t="s">
        <v>248</v>
      </c>
      <c r="B43" s="1" t="s">
        <v>1</v>
      </c>
      <c r="C43" s="1" t="s">
        <v>4</v>
      </c>
      <c r="D43" s="1" t="s">
        <v>5</v>
      </c>
      <c r="E43" s="8" t="s">
        <v>6</v>
      </c>
      <c r="F43" s="8" t="s">
        <v>7</v>
      </c>
      <c r="G43" s="1" t="s">
        <v>2</v>
      </c>
      <c r="H43" s="1" t="s">
        <v>12</v>
      </c>
      <c r="I43" s="1" t="s">
        <v>13</v>
      </c>
      <c r="J43" s="1" t="s">
        <v>14</v>
      </c>
      <c r="K43" s="1" t="s">
        <v>17</v>
      </c>
      <c r="L43" s="1" t="s">
        <v>18</v>
      </c>
      <c r="M43" s="1" t="s">
        <v>19</v>
      </c>
      <c r="N43" s="1" t="s">
        <v>20</v>
      </c>
      <c r="O43" s="1" t="s">
        <v>21</v>
      </c>
      <c r="P43" s="1" t="s">
        <v>22</v>
      </c>
      <c r="Q43" s="1" t="s">
        <v>29</v>
      </c>
      <c r="R43" s="1" t="s">
        <v>30</v>
      </c>
      <c r="S43" s="7" t="s">
        <v>32</v>
      </c>
      <c r="T43" s="1" t="s">
        <v>35</v>
      </c>
      <c r="U43" s="1" t="s">
        <v>38</v>
      </c>
      <c r="V43" s="1" t="s">
        <v>40</v>
      </c>
      <c r="W43" s="1" t="s">
        <v>41</v>
      </c>
      <c r="X43" s="1" t="s">
        <v>43</v>
      </c>
      <c r="Y43" s="1" t="s">
        <v>44</v>
      </c>
      <c r="Z43" s="1" t="s">
        <v>46</v>
      </c>
      <c r="AA43" s="1" t="s">
        <v>47</v>
      </c>
      <c r="AB43" s="1" t="s">
        <v>50</v>
      </c>
      <c r="AC43" s="1" t="s">
        <v>51</v>
      </c>
      <c r="AD43" s="1" t="s">
        <v>52</v>
      </c>
      <c r="AE43" s="1" t="s">
        <v>53</v>
      </c>
      <c r="AF43" s="1" t="s">
        <v>54</v>
      </c>
      <c r="AG43" s="1" t="s">
        <v>56</v>
      </c>
      <c r="AH43" s="8" t="s">
        <v>182</v>
      </c>
      <c r="AI43" s="8" t="s">
        <v>183</v>
      </c>
      <c r="AJ43" s="8" t="s">
        <v>184</v>
      </c>
    </row>
    <row r="44" spans="1:38" x14ac:dyDescent="0.25">
      <c r="A44" s="1" t="s">
        <v>248</v>
      </c>
      <c r="B44" s="9" t="s">
        <v>3</v>
      </c>
      <c r="C44" s="19" t="s">
        <v>265</v>
      </c>
      <c r="D44" s="9" t="s">
        <v>511</v>
      </c>
      <c r="E44" s="1" t="s">
        <v>8</v>
      </c>
      <c r="F44" s="1" t="s">
        <v>9</v>
      </c>
      <c r="G44" s="1" t="s">
        <v>10</v>
      </c>
      <c r="H44" s="10" t="s">
        <v>11</v>
      </c>
      <c r="I44" s="1" t="s">
        <v>15</v>
      </c>
      <c r="J44" s="1" t="s">
        <v>16</v>
      </c>
      <c r="K44" s="11" t="s">
        <v>27</v>
      </c>
      <c r="L44" s="11" t="s">
        <v>28</v>
      </c>
      <c r="M44" s="1" t="s">
        <v>23</v>
      </c>
      <c r="N44" s="1" t="s">
        <v>24</v>
      </c>
      <c r="O44" s="1" t="s">
        <v>25</v>
      </c>
      <c r="P44" s="1" t="s">
        <v>26</v>
      </c>
      <c r="Q44" s="1">
        <v>7349085599</v>
      </c>
      <c r="R44" s="1" t="s">
        <v>31</v>
      </c>
      <c r="S44" s="12">
        <f ca="1">NOW()</f>
        <v>43753.581344444443</v>
      </c>
      <c r="T44" s="1" t="s">
        <v>36</v>
      </c>
      <c r="U44" s="1" t="s">
        <v>37</v>
      </c>
      <c r="V44" s="1" t="s">
        <v>39</v>
      </c>
      <c r="W44" s="1" t="s">
        <v>39</v>
      </c>
      <c r="X44" s="1">
        <v>40600.6</v>
      </c>
      <c r="Y44" s="1" t="s">
        <v>45</v>
      </c>
      <c r="Z44" s="1">
        <v>5</v>
      </c>
      <c r="AA44" s="1" t="s">
        <v>48</v>
      </c>
      <c r="AB44" s="1" t="s">
        <v>49</v>
      </c>
      <c r="AC44" s="13" t="s">
        <v>563</v>
      </c>
      <c r="AD44" s="10" t="s">
        <v>180</v>
      </c>
      <c r="AE44" s="10" t="s">
        <v>181</v>
      </c>
      <c r="AF44" s="1" t="s">
        <v>55</v>
      </c>
      <c r="AG44" s="1">
        <v>10</v>
      </c>
      <c r="AH44" s="10" t="s">
        <v>176</v>
      </c>
      <c r="AI44" s="10" t="s">
        <v>192</v>
      </c>
      <c r="AJ44" s="10"/>
    </row>
    <row r="45" spans="1:38" x14ac:dyDescent="0.25">
      <c r="M45" s="10"/>
    </row>
    <row r="46" spans="1:38" x14ac:dyDescent="0.25">
      <c r="A46" s="1" t="s">
        <v>249</v>
      </c>
      <c r="B46" s="1" t="s">
        <v>1</v>
      </c>
      <c r="C46" s="1" t="s">
        <v>4</v>
      </c>
      <c r="D46" s="1" t="s">
        <v>5</v>
      </c>
      <c r="E46" s="8" t="s">
        <v>6</v>
      </c>
      <c r="F46" s="8" t="s">
        <v>7</v>
      </c>
      <c r="G46" s="1" t="s">
        <v>2</v>
      </c>
      <c r="H46" s="1" t="s">
        <v>12</v>
      </c>
      <c r="I46" s="1" t="s">
        <v>13</v>
      </c>
      <c r="J46" s="1" t="s">
        <v>14</v>
      </c>
      <c r="K46" s="1" t="s">
        <v>17</v>
      </c>
      <c r="L46" s="1" t="s">
        <v>18</v>
      </c>
      <c r="M46" s="1" t="s">
        <v>19</v>
      </c>
      <c r="N46" s="1" t="s">
        <v>20</v>
      </c>
      <c r="O46" s="1" t="s">
        <v>21</v>
      </c>
      <c r="P46" s="1" t="s">
        <v>22</v>
      </c>
      <c r="Q46" s="1" t="s">
        <v>29</v>
      </c>
      <c r="R46" s="1" t="s">
        <v>30</v>
      </c>
      <c r="S46" s="7" t="s">
        <v>32</v>
      </c>
      <c r="T46" s="1" t="s">
        <v>35</v>
      </c>
      <c r="U46" s="1" t="s">
        <v>38</v>
      </c>
      <c r="V46" s="1" t="s">
        <v>40</v>
      </c>
      <c r="W46" s="1" t="s">
        <v>41</v>
      </c>
      <c r="X46" s="1" t="s">
        <v>43</v>
      </c>
      <c r="Y46" s="1" t="s">
        <v>44</v>
      </c>
      <c r="Z46" s="1" t="s">
        <v>46</v>
      </c>
      <c r="AA46" s="1" t="s">
        <v>47</v>
      </c>
      <c r="AB46" s="1" t="s">
        <v>50</v>
      </c>
      <c r="AC46" s="1" t="s">
        <v>51</v>
      </c>
      <c r="AD46" s="1" t="s">
        <v>52</v>
      </c>
      <c r="AE46" s="1" t="s">
        <v>53</v>
      </c>
      <c r="AF46" s="1" t="s">
        <v>54</v>
      </c>
      <c r="AG46" s="1" t="s">
        <v>56</v>
      </c>
      <c r="AH46" s="8" t="s">
        <v>182</v>
      </c>
      <c r="AI46" s="8" t="s">
        <v>183</v>
      </c>
      <c r="AJ46" s="8" t="s">
        <v>184</v>
      </c>
    </row>
    <row r="47" spans="1:38" x14ac:dyDescent="0.25">
      <c r="A47" s="1" t="s">
        <v>249</v>
      </c>
      <c r="B47" s="9" t="s">
        <v>3</v>
      </c>
      <c r="C47" s="19" t="s">
        <v>265</v>
      </c>
      <c r="D47" s="9" t="s">
        <v>511</v>
      </c>
      <c r="E47" s="1" t="s">
        <v>8</v>
      </c>
      <c r="F47" s="1" t="s">
        <v>9</v>
      </c>
      <c r="G47" s="1" t="s">
        <v>10</v>
      </c>
      <c r="H47" s="10" t="s">
        <v>11</v>
      </c>
      <c r="I47" s="1" t="s">
        <v>15</v>
      </c>
      <c r="J47" s="1" t="s">
        <v>16</v>
      </c>
      <c r="K47" s="11" t="s">
        <v>27</v>
      </c>
      <c r="L47" s="11" t="s">
        <v>28</v>
      </c>
      <c r="M47" s="1" t="s">
        <v>23</v>
      </c>
      <c r="N47" s="1" t="s">
        <v>24</v>
      </c>
      <c r="O47" s="1" t="s">
        <v>25</v>
      </c>
      <c r="P47" s="1" t="s">
        <v>26</v>
      </c>
      <c r="Q47" s="1">
        <v>7349085599</v>
      </c>
      <c r="R47" s="1" t="s">
        <v>31</v>
      </c>
      <c r="S47" s="12">
        <f ca="1">NOW()</f>
        <v>43753.581344444443</v>
      </c>
      <c r="T47" s="1" t="s">
        <v>36</v>
      </c>
      <c r="U47" s="1" t="s">
        <v>37</v>
      </c>
      <c r="V47" s="1" t="s">
        <v>39</v>
      </c>
      <c r="W47" s="1" t="s">
        <v>39</v>
      </c>
      <c r="X47" s="1">
        <v>58485.4</v>
      </c>
      <c r="Y47" s="1" t="s">
        <v>45</v>
      </c>
      <c r="Z47" s="1">
        <v>8</v>
      </c>
      <c r="AA47" s="1" t="s">
        <v>48</v>
      </c>
      <c r="AB47" s="1" t="s">
        <v>49</v>
      </c>
      <c r="AC47" s="13" t="s">
        <v>563</v>
      </c>
      <c r="AD47" s="10" t="s">
        <v>180</v>
      </c>
      <c r="AE47" s="10" t="s">
        <v>181</v>
      </c>
      <c r="AF47" s="1" t="s">
        <v>55</v>
      </c>
      <c r="AG47" s="1">
        <v>10</v>
      </c>
      <c r="AH47" s="10" t="s">
        <v>176</v>
      </c>
      <c r="AI47" s="10" t="s">
        <v>192</v>
      </c>
      <c r="AJ47" s="10"/>
    </row>
    <row r="49" spans="1:36" x14ac:dyDescent="0.25">
      <c r="A49" s="1" t="s">
        <v>250</v>
      </c>
      <c r="B49" s="1" t="s">
        <v>1</v>
      </c>
      <c r="C49" s="1" t="s">
        <v>4</v>
      </c>
      <c r="D49" s="1" t="s">
        <v>5</v>
      </c>
      <c r="E49" s="8" t="s">
        <v>6</v>
      </c>
      <c r="F49" s="8" t="s">
        <v>7</v>
      </c>
      <c r="G49" s="1" t="s">
        <v>2</v>
      </c>
      <c r="H49" s="1" t="s">
        <v>12</v>
      </c>
      <c r="I49" s="1" t="s">
        <v>13</v>
      </c>
      <c r="J49" s="1" t="s">
        <v>14</v>
      </c>
      <c r="K49" s="1" t="s">
        <v>17</v>
      </c>
      <c r="L49" s="1" t="s">
        <v>18</v>
      </c>
      <c r="M49" s="1" t="s">
        <v>19</v>
      </c>
      <c r="N49" s="1" t="s">
        <v>20</v>
      </c>
      <c r="O49" s="1" t="s">
        <v>21</v>
      </c>
      <c r="P49" s="1" t="s">
        <v>22</v>
      </c>
      <c r="Q49" s="1" t="s">
        <v>29</v>
      </c>
      <c r="R49" s="1" t="s">
        <v>30</v>
      </c>
      <c r="S49" s="7" t="s">
        <v>32</v>
      </c>
      <c r="T49" s="1" t="s">
        <v>35</v>
      </c>
      <c r="U49" s="1" t="s">
        <v>38</v>
      </c>
      <c r="V49" s="1" t="s">
        <v>40</v>
      </c>
      <c r="W49" s="1" t="s">
        <v>41</v>
      </c>
      <c r="X49" s="1" t="s">
        <v>43</v>
      </c>
      <c r="Y49" s="1" t="s">
        <v>44</v>
      </c>
      <c r="Z49" s="1" t="s">
        <v>46</v>
      </c>
      <c r="AA49" s="1" t="s">
        <v>47</v>
      </c>
      <c r="AB49" s="1" t="s">
        <v>50</v>
      </c>
      <c r="AC49" s="1" t="s">
        <v>51</v>
      </c>
      <c r="AD49" s="1" t="s">
        <v>52</v>
      </c>
      <c r="AE49" s="1" t="s">
        <v>53</v>
      </c>
      <c r="AF49" s="1" t="s">
        <v>54</v>
      </c>
      <c r="AG49" s="1" t="s">
        <v>56</v>
      </c>
      <c r="AH49" s="8" t="s">
        <v>182</v>
      </c>
      <c r="AI49" s="8" t="s">
        <v>183</v>
      </c>
      <c r="AJ49" s="8" t="s">
        <v>184</v>
      </c>
    </row>
    <row r="50" spans="1:36" x14ac:dyDescent="0.25">
      <c r="A50" s="1" t="s">
        <v>250</v>
      </c>
      <c r="B50" s="9" t="s">
        <v>3</v>
      </c>
      <c r="C50" s="19" t="s">
        <v>265</v>
      </c>
      <c r="D50" s="9" t="s">
        <v>511</v>
      </c>
      <c r="E50" s="1" t="s">
        <v>8</v>
      </c>
      <c r="F50" s="1" t="s">
        <v>9</v>
      </c>
      <c r="G50" s="1" t="s">
        <v>10</v>
      </c>
      <c r="H50" s="10" t="s">
        <v>11</v>
      </c>
      <c r="I50" s="1" t="s">
        <v>15</v>
      </c>
      <c r="J50" s="1" t="s">
        <v>16</v>
      </c>
      <c r="K50" s="11" t="s">
        <v>27</v>
      </c>
      <c r="L50" s="11" t="s">
        <v>28</v>
      </c>
      <c r="M50" s="21" t="s">
        <v>230</v>
      </c>
      <c r="N50" s="22" t="s">
        <v>231</v>
      </c>
      <c r="O50" s="22" t="s">
        <v>232</v>
      </c>
      <c r="P50" s="22" t="s">
        <v>233</v>
      </c>
      <c r="Q50" s="1">
        <v>7349085599</v>
      </c>
      <c r="R50" s="1" t="s">
        <v>31</v>
      </c>
      <c r="S50" s="12">
        <f ca="1">NOW()</f>
        <v>43753.581344444443</v>
      </c>
      <c r="T50" s="1" t="s">
        <v>36</v>
      </c>
      <c r="U50" s="1" t="s">
        <v>37</v>
      </c>
      <c r="V50" s="1" t="s">
        <v>39</v>
      </c>
      <c r="W50" s="1" t="s">
        <v>39</v>
      </c>
      <c r="X50" s="17">
        <v>16461</v>
      </c>
      <c r="Y50" s="1" t="s">
        <v>45</v>
      </c>
      <c r="Z50" s="1">
        <v>2</v>
      </c>
      <c r="AA50" s="1" t="s">
        <v>48</v>
      </c>
      <c r="AB50" s="1" t="s">
        <v>49</v>
      </c>
      <c r="AC50" s="13" t="s">
        <v>563</v>
      </c>
      <c r="AD50" s="10" t="s">
        <v>180</v>
      </c>
      <c r="AE50" s="10" t="s">
        <v>181</v>
      </c>
      <c r="AF50" s="1" t="s">
        <v>55</v>
      </c>
      <c r="AG50" s="1">
        <v>10</v>
      </c>
      <c r="AH50" s="10" t="s">
        <v>176</v>
      </c>
      <c r="AI50" s="10" t="s">
        <v>192</v>
      </c>
      <c r="AJ50" s="10"/>
    </row>
    <row r="52" spans="1:36" x14ac:dyDescent="0.25">
      <c r="A52" s="1" t="s">
        <v>251</v>
      </c>
      <c r="B52" s="1" t="s">
        <v>1</v>
      </c>
      <c r="C52" s="1" t="s">
        <v>4</v>
      </c>
      <c r="D52" s="1" t="s">
        <v>5</v>
      </c>
      <c r="E52" s="8" t="s">
        <v>6</v>
      </c>
      <c r="F52" s="8" t="s">
        <v>7</v>
      </c>
      <c r="G52" s="1" t="s">
        <v>2</v>
      </c>
      <c r="H52" s="1" t="s">
        <v>12</v>
      </c>
      <c r="I52" s="1" t="s">
        <v>13</v>
      </c>
      <c r="J52" s="1" t="s">
        <v>14</v>
      </c>
      <c r="K52" s="1" t="s">
        <v>17</v>
      </c>
      <c r="L52" s="1" t="s">
        <v>18</v>
      </c>
      <c r="M52" s="1" t="s">
        <v>19</v>
      </c>
      <c r="N52" s="1" t="s">
        <v>20</v>
      </c>
      <c r="O52" s="1" t="s">
        <v>21</v>
      </c>
      <c r="P52" s="1" t="s">
        <v>22</v>
      </c>
      <c r="Q52" s="1" t="s">
        <v>29</v>
      </c>
      <c r="R52" s="1" t="s">
        <v>30</v>
      </c>
      <c r="S52" s="7" t="s">
        <v>32</v>
      </c>
      <c r="T52" s="1" t="s">
        <v>35</v>
      </c>
      <c r="U52" s="1" t="s">
        <v>38</v>
      </c>
      <c r="V52" s="1" t="s">
        <v>40</v>
      </c>
      <c r="W52" s="1" t="s">
        <v>41</v>
      </c>
      <c r="X52" s="1" t="s">
        <v>43</v>
      </c>
      <c r="Y52" s="1" t="s">
        <v>44</v>
      </c>
      <c r="Z52" s="1" t="s">
        <v>46</v>
      </c>
      <c r="AA52" s="1" t="s">
        <v>47</v>
      </c>
      <c r="AB52" s="1" t="s">
        <v>50</v>
      </c>
      <c r="AC52" s="1" t="s">
        <v>51</v>
      </c>
      <c r="AD52" s="1" t="s">
        <v>52</v>
      </c>
      <c r="AE52" s="1" t="s">
        <v>53</v>
      </c>
      <c r="AF52" s="1" t="s">
        <v>54</v>
      </c>
      <c r="AG52" s="1" t="s">
        <v>56</v>
      </c>
      <c r="AH52" s="8" t="s">
        <v>182</v>
      </c>
      <c r="AI52" s="8" t="s">
        <v>183</v>
      </c>
      <c r="AJ52" s="8" t="s">
        <v>184</v>
      </c>
    </row>
    <row r="53" spans="1:36" x14ac:dyDescent="0.25">
      <c r="A53" s="1" t="s">
        <v>251</v>
      </c>
      <c r="B53" s="9" t="s">
        <v>3</v>
      </c>
      <c r="C53" s="19" t="s">
        <v>265</v>
      </c>
      <c r="D53" s="9" t="s">
        <v>511</v>
      </c>
      <c r="E53" s="1" t="s">
        <v>8</v>
      </c>
      <c r="F53" s="1" t="s">
        <v>9</v>
      </c>
      <c r="G53" s="1" t="s">
        <v>10</v>
      </c>
      <c r="H53" s="10" t="s">
        <v>11</v>
      </c>
      <c r="I53" s="1" t="s">
        <v>15</v>
      </c>
      <c r="J53" s="1" t="s">
        <v>16</v>
      </c>
      <c r="K53" s="11" t="s">
        <v>27</v>
      </c>
      <c r="L53" s="11" t="s">
        <v>28</v>
      </c>
      <c r="M53" s="21" t="s">
        <v>230</v>
      </c>
      <c r="N53" s="22" t="s">
        <v>231</v>
      </c>
      <c r="O53" s="22" t="s">
        <v>232</v>
      </c>
      <c r="P53" s="22" t="s">
        <v>233</v>
      </c>
      <c r="Q53" s="1">
        <v>7349085599</v>
      </c>
      <c r="R53" s="1" t="s">
        <v>31</v>
      </c>
      <c r="S53" s="12">
        <f ca="1">NOW()</f>
        <v>43753.581344444443</v>
      </c>
      <c r="T53" s="1" t="s">
        <v>36</v>
      </c>
      <c r="U53" s="1" t="s">
        <v>37</v>
      </c>
      <c r="V53" s="1" t="s">
        <v>39</v>
      </c>
      <c r="W53" s="1" t="s">
        <v>39</v>
      </c>
      <c r="X53" s="17">
        <v>29421</v>
      </c>
      <c r="Y53" s="1" t="s">
        <v>45</v>
      </c>
      <c r="Z53" s="1">
        <v>5</v>
      </c>
      <c r="AA53" s="1" t="s">
        <v>48</v>
      </c>
      <c r="AB53" s="1" t="s">
        <v>49</v>
      </c>
      <c r="AC53" s="13" t="s">
        <v>563</v>
      </c>
      <c r="AD53" s="10" t="s">
        <v>180</v>
      </c>
      <c r="AE53" s="10" t="s">
        <v>181</v>
      </c>
      <c r="AF53" s="1" t="s">
        <v>55</v>
      </c>
      <c r="AG53" s="1">
        <v>10</v>
      </c>
      <c r="AH53" s="10" t="s">
        <v>176</v>
      </c>
      <c r="AI53" s="10" t="s">
        <v>192</v>
      </c>
      <c r="AJ53" s="10"/>
    </row>
    <row r="54" spans="1:36" x14ac:dyDescent="0.25">
      <c r="M54" s="10"/>
    </row>
    <row r="55" spans="1:36" x14ac:dyDescent="0.25">
      <c r="A55" s="1" t="s">
        <v>252</v>
      </c>
      <c r="B55" s="1" t="s">
        <v>1</v>
      </c>
      <c r="C55" s="1" t="s">
        <v>4</v>
      </c>
      <c r="D55" s="1" t="s">
        <v>5</v>
      </c>
      <c r="E55" s="8" t="s">
        <v>6</v>
      </c>
      <c r="F55" s="8" t="s">
        <v>7</v>
      </c>
      <c r="G55" s="1" t="s">
        <v>2</v>
      </c>
      <c r="H55" s="1" t="s">
        <v>12</v>
      </c>
      <c r="I55" s="1" t="s">
        <v>13</v>
      </c>
      <c r="J55" s="1" t="s">
        <v>14</v>
      </c>
      <c r="K55" s="1" t="s">
        <v>17</v>
      </c>
      <c r="L55" s="1" t="s">
        <v>18</v>
      </c>
      <c r="M55" s="1" t="s">
        <v>19</v>
      </c>
      <c r="N55" s="1" t="s">
        <v>20</v>
      </c>
      <c r="O55" s="1" t="s">
        <v>21</v>
      </c>
      <c r="P55" s="1" t="s">
        <v>22</v>
      </c>
      <c r="Q55" s="1" t="s">
        <v>29</v>
      </c>
      <c r="R55" s="1" t="s">
        <v>30</v>
      </c>
      <c r="S55" s="7" t="s">
        <v>32</v>
      </c>
      <c r="T55" s="1" t="s">
        <v>35</v>
      </c>
      <c r="U55" s="1" t="s">
        <v>38</v>
      </c>
      <c r="V55" s="1" t="s">
        <v>40</v>
      </c>
      <c r="W55" s="1" t="s">
        <v>41</v>
      </c>
      <c r="X55" s="1" t="s">
        <v>43</v>
      </c>
      <c r="Y55" s="1" t="s">
        <v>44</v>
      </c>
      <c r="Z55" s="1" t="s">
        <v>46</v>
      </c>
      <c r="AA55" s="1" t="s">
        <v>47</v>
      </c>
      <c r="AB55" s="1" t="s">
        <v>50</v>
      </c>
      <c r="AC55" s="1" t="s">
        <v>51</v>
      </c>
      <c r="AD55" s="1" t="s">
        <v>52</v>
      </c>
      <c r="AE55" s="1" t="s">
        <v>53</v>
      </c>
      <c r="AF55" s="1" t="s">
        <v>54</v>
      </c>
      <c r="AG55" s="1" t="s">
        <v>56</v>
      </c>
      <c r="AH55" s="8" t="s">
        <v>182</v>
      </c>
      <c r="AI55" s="8" t="s">
        <v>183</v>
      </c>
      <c r="AJ55" s="8" t="s">
        <v>184</v>
      </c>
    </row>
    <row r="56" spans="1:36" x14ac:dyDescent="0.25">
      <c r="A56" s="1" t="s">
        <v>252</v>
      </c>
      <c r="B56" s="9" t="s">
        <v>3</v>
      </c>
      <c r="C56" s="19" t="s">
        <v>265</v>
      </c>
      <c r="D56" s="9" t="s">
        <v>511</v>
      </c>
      <c r="E56" s="1" t="s">
        <v>8</v>
      </c>
      <c r="F56" s="1" t="s">
        <v>9</v>
      </c>
      <c r="G56" s="1" t="s">
        <v>10</v>
      </c>
      <c r="H56" s="10" t="s">
        <v>11</v>
      </c>
      <c r="I56" s="1" t="s">
        <v>15</v>
      </c>
      <c r="J56" s="1" t="s">
        <v>16</v>
      </c>
      <c r="K56" s="11" t="s">
        <v>27</v>
      </c>
      <c r="L56" s="11" t="s">
        <v>28</v>
      </c>
      <c r="M56" s="21" t="s">
        <v>230</v>
      </c>
      <c r="N56" s="22" t="s">
        <v>231</v>
      </c>
      <c r="O56" s="22" t="s">
        <v>232</v>
      </c>
      <c r="P56" s="22" t="s">
        <v>233</v>
      </c>
      <c r="Q56" s="1">
        <v>7349085599</v>
      </c>
      <c r="R56" s="1" t="s">
        <v>31</v>
      </c>
      <c r="S56" s="12">
        <f ca="1">NOW()</f>
        <v>43753.581344444443</v>
      </c>
      <c r="T56" s="1" t="s">
        <v>36</v>
      </c>
      <c r="U56" s="1" t="s">
        <v>37</v>
      </c>
      <c r="V56" s="1" t="s">
        <v>39</v>
      </c>
      <c r="W56" s="1" t="s">
        <v>39</v>
      </c>
      <c r="X56" s="17">
        <v>42381</v>
      </c>
      <c r="Y56" s="1" t="s">
        <v>45</v>
      </c>
      <c r="Z56" s="1">
        <v>8</v>
      </c>
      <c r="AA56" s="1" t="s">
        <v>48</v>
      </c>
      <c r="AB56" s="1" t="s">
        <v>49</v>
      </c>
      <c r="AC56" s="13" t="s">
        <v>563</v>
      </c>
      <c r="AD56" s="10" t="s">
        <v>180</v>
      </c>
      <c r="AE56" s="10" t="s">
        <v>181</v>
      </c>
      <c r="AF56" s="1" t="s">
        <v>55</v>
      </c>
      <c r="AG56" s="1">
        <v>10</v>
      </c>
      <c r="AH56" s="10" t="s">
        <v>176</v>
      </c>
      <c r="AI56" s="10" t="s">
        <v>192</v>
      </c>
      <c r="AJ56" s="10"/>
    </row>
    <row r="58" spans="1:36" x14ac:dyDescent="0.25">
      <c r="A58" s="1" t="s">
        <v>242</v>
      </c>
      <c r="B58" s="1" t="s">
        <v>1</v>
      </c>
      <c r="C58" s="1" t="s">
        <v>4</v>
      </c>
      <c r="D58" s="1" t="s">
        <v>5</v>
      </c>
      <c r="E58" s="8" t="s">
        <v>6</v>
      </c>
      <c r="F58" s="8" t="s">
        <v>7</v>
      </c>
      <c r="G58" s="1" t="s">
        <v>2</v>
      </c>
      <c r="H58" s="1" t="s">
        <v>12</v>
      </c>
      <c r="I58" s="1" t="s">
        <v>13</v>
      </c>
      <c r="J58" s="1" t="s">
        <v>14</v>
      </c>
      <c r="K58" s="1" t="s">
        <v>17</v>
      </c>
      <c r="L58" s="1" t="s">
        <v>18</v>
      </c>
      <c r="M58" s="1" t="s">
        <v>19</v>
      </c>
      <c r="N58" s="1" t="s">
        <v>20</v>
      </c>
      <c r="O58" s="1" t="s">
        <v>21</v>
      </c>
      <c r="P58" s="1" t="s">
        <v>22</v>
      </c>
      <c r="Q58" s="1" t="s">
        <v>29</v>
      </c>
      <c r="R58" s="1" t="s">
        <v>30</v>
      </c>
      <c r="S58" s="7" t="s">
        <v>32</v>
      </c>
      <c r="T58" s="1" t="s">
        <v>35</v>
      </c>
      <c r="U58" s="1" t="s">
        <v>38</v>
      </c>
      <c r="V58" s="1" t="s">
        <v>40</v>
      </c>
      <c r="W58" s="1" t="s">
        <v>41</v>
      </c>
      <c r="X58" s="1" t="s">
        <v>43</v>
      </c>
      <c r="Y58" s="1" t="s">
        <v>44</v>
      </c>
      <c r="Z58" s="1" t="s">
        <v>46</v>
      </c>
      <c r="AA58" s="1" t="s">
        <v>47</v>
      </c>
      <c r="AB58" s="1" t="s">
        <v>50</v>
      </c>
      <c r="AC58" s="1" t="s">
        <v>51</v>
      </c>
      <c r="AD58" s="1" t="s">
        <v>52</v>
      </c>
      <c r="AE58" s="1" t="s">
        <v>53</v>
      </c>
      <c r="AF58" s="1" t="s">
        <v>54</v>
      </c>
      <c r="AG58" s="1" t="s">
        <v>56</v>
      </c>
      <c r="AH58" s="8" t="s">
        <v>182</v>
      </c>
      <c r="AI58" s="8" t="s">
        <v>183</v>
      </c>
      <c r="AJ58" s="8" t="s">
        <v>184</v>
      </c>
    </row>
    <row r="59" spans="1:36" x14ac:dyDescent="0.25">
      <c r="A59" s="1" t="s">
        <v>242</v>
      </c>
      <c r="B59" s="9" t="s">
        <v>3</v>
      </c>
      <c r="C59" s="19" t="s">
        <v>265</v>
      </c>
      <c r="D59" s="9" t="s">
        <v>511</v>
      </c>
      <c r="E59" s="1" t="s">
        <v>8</v>
      </c>
      <c r="F59" s="1" t="s">
        <v>9</v>
      </c>
      <c r="G59" s="1" t="s">
        <v>10</v>
      </c>
      <c r="H59" s="10" t="s">
        <v>11</v>
      </c>
      <c r="I59" s="1" t="s">
        <v>15</v>
      </c>
      <c r="J59" s="1" t="s">
        <v>16</v>
      </c>
      <c r="K59" s="11" t="s">
        <v>27</v>
      </c>
      <c r="L59" s="11" t="s">
        <v>179</v>
      </c>
      <c r="M59" s="1" t="s">
        <v>23</v>
      </c>
      <c r="N59" s="1" t="s">
        <v>24</v>
      </c>
      <c r="O59" s="1" t="s">
        <v>25</v>
      </c>
      <c r="P59" s="1" t="s">
        <v>26</v>
      </c>
      <c r="Q59" s="1">
        <v>7349085599</v>
      </c>
      <c r="R59" s="1" t="s">
        <v>31</v>
      </c>
      <c r="S59" s="12">
        <f ca="1">NOW()</f>
        <v>43753.581344444443</v>
      </c>
      <c r="T59" s="1" t="s">
        <v>36</v>
      </c>
      <c r="U59" s="1" t="s">
        <v>37</v>
      </c>
      <c r="V59" s="1" t="s">
        <v>39</v>
      </c>
      <c r="W59" s="1" t="s">
        <v>39</v>
      </c>
      <c r="X59" s="20">
        <v>27497.1</v>
      </c>
      <c r="Y59" s="1" t="s">
        <v>45</v>
      </c>
      <c r="Z59" s="1">
        <v>1</v>
      </c>
      <c r="AA59" s="1" t="s">
        <v>48</v>
      </c>
      <c r="AB59" s="1" t="s">
        <v>49</v>
      </c>
      <c r="AC59" s="13" t="s">
        <v>563</v>
      </c>
      <c r="AD59" s="10" t="s">
        <v>180</v>
      </c>
      <c r="AE59" s="10" t="s">
        <v>181</v>
      </c>
      <c r="AF59" s="1" t="s">
        <v>55</v>
      </c>
      <c r="AG59" s="1">
        <v>10</v>
      </c>
      <c r="AH59" s="10" t="s">
        <v>176</v>
      </c>
      <c r="AI59" s="10" t="s">
        <v>192</v>
      </c>
      <c r="AJ59" s="10"/>
    </row>
    <row r="61" spans="1:36" x14ac:dyDescent="0.25">
      <c r="A61" s="1" t="s">
        <v>243</v>
      </c>
      <c r="B61" s="1" t="s">
        <v>1</v>
      </c>
      <c r="C61" s="1" t="s">
        <v>4</v>
      </c>
      <c r="D61" s="1" t="s">
        <v>5</v>
      </c>
      <c r="E61" s="8" t="s">
        <v>6</v>
      </c>
      <c r="F61" s="8" t="s">
        <v>7</v>
      </c>
      <c r="G61" s="1" t="s">
        <v>2</v>
      </c>
      <c r="H61" s="1" t="s">
        <v>12</v>
      </c>
      <c r="I61" s="1" t="s">
        <v>13</v>
      </c>
      <c r="J61" s="1" t="s">
        <v>14</v>
      </c>
      <c r="K61" s="1" t="s">
        <v>17</v>
      </c>
      <c r="L61" s="1" t="s">
        <v>18</v>
      </c>
      <c r="M61" s="1" t="s">
        <v>19</v>
      </c>
      <c r="N61" s="1" t="s">
        <v>20</v>
      </c>
      <c r="O61" s="1" t="s">
        <v>21</v>
      </c>
      <c r="P61" s="1" t="s">
        <v>22</v>
      </c>
      <c r="Q61" s="1" t="s">
        <v>29</v>
      </c>
      <c r="R61" s="1" t="s">
        <v>30</v>
      </c>
      <c r="S61" s="7" t="s">
        <v>32</v>
      </c>
      <c r="T61" s="1" t="s">
        <v>35</v>
      </c>
      <c r="U61" s="1" t="s">
        <v>38</v>
      </c>
      <c r="V61" s="1" t="s">
        <v>40</v>
      </c>
      <c r="W61" s="1" t="s">
        <v>41</v>
      </c>
      <c r="X61" s="1" t="s">
        <v>43</v>
      </c>
      <c r="Y61" s="1" t="s">
        <v>44</v>
      </c>
      <c r="Z61" s="1" t="s">
        <v>46</v>
      </c>
      <c r="AA61" s="1" t="s">
        <v>47</v>
      </c>
      <c r="AB61" s="1" t="s">
        <v>50</v>
      </c>
      <c r="AC61" s="1" t="s">
        <v>51</v>
      </c>
      <c r="AD61" s="1" t="s">
        <v>52</v>
      </c>
      <c r="AE61" s="1" t="s">
        <v>53</v>
      </c>
      <c r="AF61" s="1" t="s">
        <v>54</v>
      </c>
      <c r="AG61" s="1" t="s">
        <v>56</v>
      </c>
      <c r="AH61" s="8" t="s">
        <v>182</v>
      </c>
      <c r="AI61" s="8" t="s">
        <v>183</v>
      </c>
      <c r="AJ61" s="8" t="s">
        <v>184</v>
      </c>
    </row>
    <row r="62" spans="1:36" x14ac:dyDescent="0.25">
      <c r="A62" s="1" t="s">
        <v>243</v>
      </c>
      <c r="B62" s="9" t="s">
        <v>3</v>
      </c>
      <c r="C62" s="19" t="s">
        <v>265</v>
      </c>
      <c r="D62" s="9" t="s">
        <v>511</v>
      </c>
      <c r="E62" s="1" t="s">
        <v>8</v>
      </c>
      <c r="F62" s="1" t="s">
        <v>9</v>
      </c>
      <c r="G62" s="1" t="s">
        <v>10</v>
      </c>
      <c r="H62" s="10" t="s">
        <v>11</v>
      </c>
      <c r="I62" s="1" t="s">
        <v>15</v>
      </c>
      <c r="J62" s="1" t="s">
        <v>16</v>
      </c>
      <c r="K62" s="11" t="s">
        <v>27</v>
      </c>
      <c r="L62" s="11" t="s">
        <v>179</v>
      </c>
      <c r="M62" s="21" t="s">
        <v>234</v>
      </c>
      <c r="N62" s="22" t="s">
        <v>236</v>
      </c>
      <c r="O62" s="22" t="s">
        <v>235</v>
      </c>
      <c r="P62" s="22" t="s">
        <v>237</v>
      </c>
      <c r="Q62" s="1">
        <v>7349085599</v>
      </c>
      <c r="R62" s="1" t="s">
        <v>31</v>
      </c>
      <c r="S62" s="12">
        <f ca="1">NOW()</f>
        <v>43753.581344444443</v>
      </c>
      <c r="T62" s="1" t="s">
        <v>36</v>
      </c>
      <c r="U62" s="1" t="s">
        <v>37</v>
      </c>
      <c r="V62" s="1" t="s">
        <v>39</v>
      </c>
      <c r="W62" s="1" t="s">
        <v>39</v>
      </c>
      <c r="X62" s="20">
        <v>56851.5</v>
      </c>
      <c r="Y62" s="1" t="s">
        <v>45</v>
      </c>
      <c r="Z62" s="1">
        <v>4</v>
      </c>
      <c r="AA62" s="1" t="s">
        <v>48</v>
      </c>
      <c r="AB62" s="1" t="s">
        <v>49</v>
      </c>
      <c r="AC62" s="13" t="s">
        <v>563</v>
      </c>
      <c r="AD62" s="10" t="s">
        <v>180</v>
      </c>
      <c r="AE62" s="10" t="s">
        <v>181</v>
      </c>
      <c r="AF62" s="1" t="s">
        <v>55</v>
      </c>
      <c r="AG62" s="1">
        <v>10</v>
      </c>
      <c r="AH62" s="10" t="s">
        <v>176</v>
      </c>
      <c r="AI62" s="10" t="s">
        <v>192</v>
      </c>
      <c r="AJ62" s="10"/>
    </row>
    <row r="64" spans="1:36" x14ac:dyDescent="0.25">
      <c r="A64" s="1" t="s">
        <v>244</v>
      </c>
      <c r="B64" s="1" t="s">
        <v>1</v>
      </c>
      <c r="C64" s="1" t="s">
        <v>4</v>
      </c>
      <c r="D64" s="1" t="s">
        <v>5</v>
      </c>
      <c r="E64" s="8" t="s">
        <v>6</v>
      </c>
      <c r="F64" s="8" t="s">
        <v>7</v>
      </c>
      <c r="G64" s="1" t="s">
        <v>2</v>
      </c>
      <c r="H64" s="1" t="s">
        <v>12</v>
      </c>
      <c r="I64" s="1" t="s">
        <v>13</v>
      </c>
      <c r="J64" s="1" t="s">
        <v>14</v>
      </c>
      <c r="K64" s="1" t="s">
        <v>17</v>
      </c>
      <c r="L64" s="1" t="s">
        <v>18</v>
      </c>
      <c r="M64" s="1" t="s">
        <v>19</v>
      </c>
      <c r="N64" s="1" t="s">
        <v>20</v>
      </c>
      <c r="O64" s="1" t="s">
        <v>21</v>
      </c>
      <c r="P64" s="1" t="s">
        <v>22</v>
      </c>
      <c r="Q64" s="1" t="s">
        <v>29</v>
      </c>
      <c r="R64" s="1" t="s">
        <v>30</v>
      </c>
      <c r="S64" s="7" t="s">
        <v>32</v>
      </c>
      <c r="T64" s="1" t="s">
        <v>35</v>
      </c>
      <c r="U64" s="1" t="s">
        <v>38</v>
      </c>
      <c r="V64" s="1" t="s">
        <v>40</v>
      </c>
      <c r="W64" s="1" t="s">
        <v>41</v>
      </c>
      <c r="X64" s="1" t="s">
        <v>43</v>
      </c>
      <c r="Y64" s="1" t="s">
        <v>44</v>
      </c>
      <c r="Z64" s="1" t="s">
        <v>46</v>
      </c>
      <c r="AA64" s="1" t="s">
        <v>47</v>
      </c>
      <c r="AB64" s="1" t="s">
        <v>50</v>
      </c>
      <c r="AC64" s="1" t="s">
        <v>51</v>
      </c>
      <c r="AD64" s="1" t="s">
        <v>52</v>
      </c>
      <c r="AE64" s="1" t="s">
        <v>53</v>
      </c>
      <c r="AF64" s="1" t="s">
        <v>54</v>
      </c>
      <c r="AG64" s="1" t="s">
        <v>56</v>
      </c>
      <c r="AH64" s="8" t="s">
        <v>182</v>
      </c>
      <c r="AI64" s="8" t="s">
        <v>183</v>
      </c>
      <c r="AJ64" s="8" t="s">
        <v>184</v>
      </c>
    </row>
    <row r="65" spans="1:36" x14ac:dyDescent="0.25">
      <c r="A65" s="1" t="s">
        <v>244</v>
      </c>
      <c r="B65" s="9" t="s">
        <v>3</v>
      </c>
      <c r="C65" s="19" t="s">
        <v>265</v>
      </c>
      <c r="D65" s="9" t="s">
        <v>511</v>
      </c>
      <c r="E65" s="1" t="s">
        <v>8</v>
      </c>
      <c r="F65" s="1" t="s">
        <v>9</v>
      </c>
      <c r="G65" s="1" t="s">
        <v>10</v>
      </c>
      <c r="H65" s="10" t="s">
        <v>11</v>
      </c>
      <c r="I65" s="1" t="s">
        <v>15</v>
      </c>
      <c r="J65" s="1" t="s">
        <v>16</v>
      </c>
      <c r="K65" s="11" t="s">
        <v>27</v>
      </c>
      <c r="L65" s="11" t="s">
        <v>179</v>
      </c>
      <c r="M65" s="10" t="s">
        <v>238</v>
      </c>
      <c r="N65" s="1" t="s">
        <v>239</v>
      </c>
      <c r="O65" s="1" t="s">
        <v>240</v>
      </c>
      <c r="P65" s="1" t="s">
        <v>241</v>
      </c>
      <c r="Q65" s="1">
        <v>7349085599</v>
      </c>
      <c r="R65" s="1" t="s">
        <v>31</v>
      </c>
      <c r="S65" s="12">
        <f ca="1">NOW()</f>
        <v>43753.581344444443</v>
      </c>
      <c r="T65" s="1" t="s">
        <v>36</v>
      </c>
      <c r="U65" s="1" t="s">
        <v>37</v>
      </c>
      <c r="V65" s="1" t="s">
        <v>39</v>
      </c>
      <c r="W65" s="1" t="s">
        <v>39</v>
      </c>
      <c r="X65" s="20">
        <v>99161.7</v>
      </c>
      <c r="Y65" s="1" t="s">
        <v>45</v>
      </c>
      <c r="Z65" s="1">
        <v>7</v>
      </c>
      <c r="AA65" s="1" t="s">
        <v>48</v>
      </c>
      <c r="AB65" s="1" t="s">
        <v>49</v>
      </c>
      <c r="AC65" s="13" t="s">
        <v>563</v>
      </c>
      <c r="AD65" s="10" t="s">
        <v>180</v>
      </c>
      <c r="AE65" s="10" t="s">
        <v>181</v>
      </c>
      <c r="AF65" s="1" t="s">
        <v>55</v>
      </c>
      <c r="AG65" s="1">
        <v>10</v>
      </c>
      <c r="AH65" s="10" t="s">
        <v>176</v>
      </c>
      <c r="AI65" s="10" t="s">
        <v>192</v>
      </c>
      <c r="AJ65" s="10"/>
    </row>
    <row r="66" spans="1:36" x14ac:dyDescent="0.25">
      <c r="H66" s="10"/>
    </row>
  </sheetData>
  <hyperlinks>
    <hyperlink ref="B3" r:id="rId1"/>
    <hyperlink ref="B13" r:id="rId2"/>
    <hyperlink ref="B16" r:id="rId3"/>
    <hyperlink ref="B37" r:id="rId4"/>
    <hyperlink ref="B19" r:id="rId5"/>
    <hyperlink ref="B22" r:id="rId6"/>
    <hyperlink ref="B26" r:id="rId7"/>
    <hyperlink ref="B29" r:id="rId8"/>
    <hyperlink ref="B32" r:id="rId9"/>
    <hyperlink ref="B41" r:id="rId10"/>
    <hyperlink ref="B44" r:id="rId11"/>
    <hyperlink ref="B47" r:id="rId12"/>
    <hyperlink ref="B50" r:id="rId13"/>
    <hyperlink ref="B53" r:id="rId14"/>
    <hyperlink ref="B56" r:id="rId15"/>
    <hyperlink ref="B6" r:id="rId16"/>
    <hyperlink ref="B9" r:id="rId17"/>
    <hyperlink ref="B59" r:id="rId18"/>
    <hyperlink ref="B62" r:id="rId19"/>
    <hyperlink ref="B65" r:id="rId20"/>
    <hyperlink ref="C3" r:id="rId21" display="mailto:vinutha.kj@conduent.com.pfizer.pfizerqa"/>
    <hyperlink ref="D3" r:id="rId22" display="May@12345"/>
    <hyperlink ref="C6" r:id="rId23" display="mailto:vinutha.kj@conduent.com.pfizer.pfizerqa"/>
    <hyperlink ref="D6" r:id="rId24" display="May@12345"/>
    <hyperlink ref="C9" r:id="rId25" display="mailto:vinutha.kj@conduent.com.pfizer.pfizerqa"/>
    <hyperlink ref="D9" r:id="rId26" display="May@12345"/>
    <hyperlink ref="C13" r:id="rId27" display="mailto:vinutha.kj@conduent.com.pfizer.pfizerqa"/>
    <hyperlink ref="D13" r:id="rId28" display="May@12345"/>
    <hyperlink ref="C16" r:id="rId29" display="mailto:vinutha.kj@conduent.com.pfizer.pfizerqa"/>
    <hyperlink ref="D16" r:id="rId30" display="May@12345"/>
    <hyperlink ref="C19" r:id="rId31" display="mailto:vinutha.kj@conduent.com.pfizer.pfizerqa"/>
    <hyperlink ref="D19" r:id="rId32" display="May@12345"/>
    <hyperlink ref="C22" r:id="rId33" display="mailto:vinutha.kj@conduent.com.pfizer.pfizerqa"/>
    <hyperlink ref="D22" r:id="rId34" display="May@12345"/>
    <hyperlink ref="C26" r:id="rId35" display="mailto:vinutha.kj@conduent.com.pfizer.pfizerqa"/>
    <hyperlink ref="D26" r:id="rId36" display="May@12345"/>
    <hyperlink ref="C29" r:id="rId37" display="mailto:vinutha.kj@conduent.com.pfizer.pfizerqa"/>
    <hyperlink ref="D29" r:id="rId38" display="May@12345"/>
    <hyperlink ref="C32" r:id="rId39" display="mailto:vinutha.kj@conduent.com.pfizer.pfizerqa"/>
    <hyperlink ref="D32" r:id="rId40" display="May@12345"/>
    <hyperlink ref="C37" r:id="rId41" display="mailto:vinutha.kj@conduent.com.pfizer.pfizerqa"/>
    <hyperlink ref="D37" r:id="rId42" display="May@12345"/>
  </hyperlinks>
  <pageMargins left="0.7" right="0.7" top="0.75" bottom="0.75" header="0.3" footer="0.3"/>
  <pageSetup orientation="portrait" r:id="rId4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1"/>
  <sheetViews>
    <sheetView workbookViewId="0">
      <selection activeCell="C3" sqref="C3:F3"/>
    </sheetView>
  </sheetViews>
  <sheetFormatPr defaultRowHeight="15" x14ac:dyDescent="0.25"/>
  <cols>
    <col min="1" max="1" width="32.85546875" bestFit="1" customWidth="1"/>
    <col min="3" max="3" width="31.28515625" bestFit="1" customWidth="1"/>
    <col min="14" max="14" width="11.42578125" customWidth="1"/>
  </cols>
  <sheetData>
    <row r="2" spans="1:14" x14ac:dyDescent="0.25">
      <c r="A2" t="s">
        <v>464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/>
      <c r="L2" s="1"/>
      <c r="M2" s="1"/>
      <c r="N2" s="1"/>
    </row>
    <row r="3" spans="1:14" x14ac:dyDescent="0.25">
      <c r="A3" t="s">
        <v>464</v>
      </c>
      <c r="B3" s="9" t="s">
        <v>3</v>
      </c>
      <c r="C3" s="44" t="s">
        <v>1352</v>
      </c>
      <c r="D3" s="44" t="s">
        <v>1353</v>
      </c>
      <c r="E3" s="29" t="s">
        <v>1354</v>
      </c>
      <c r="F3" s="29" t="s">
        <v>1355</v>
      </c>
      <c r="G3" s="1" t="s">
        <v>8</v>
      </c>
      <c r="H3" s="1" t="s">
        <v>9</v>
      </c>
      <c r="I3" s="1" t="s">
        <v>10</v>
      </c>
      <c r="J3" s="10" t="s">
        <v>11</v>
      </c>
      <c r="K3" s="1"/>
      <c r="L3" s="1"/>
      <c r="M3" s="1"/>
      <c r="N3" s="11"/>
    </row>
    <row r="5" spans="1:14" x14ac:dyDescent="0.25">
      <c r="A5" t="s">
        <v>465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/>
      <c r="L5" s="1"/>
      <c r="M5" s="1"/>
    </row>
    <row r="6" spans="1:14" x14ac:dyDescent="0.25">
      <c r="A6" t="s">
        <v>465</v>
      </c>
      <c r="B6" s="9" t="s">
        <v>3</v>
      </c>
      <c r="C6" s="44" t="s">
        <v>1352</v>
      </c>
      <c r="D6" s="44" t="s">
        <v>1353</v>
      </c>
      <c r="E6" s="29" t="s">
        <v>1354</v>
      </c>
      <c r="F6" s="29" t="s">
        <v>1355</v>
      </c>
      <c r="G6" s="1" t="s">
        <v>8</v>
      </c>
      <c r="H6" s="1" t="s">
        <v>9</v>
      </c>
      <c r="I6" s="1" t="s">
        <v>10</v>
      </c>
      <c r="J6" s="10" t="s">
        <v>11</v>
      </c>
      <c r="K6" s="1"/>
      <c r="L6" s="1"/>
      <c r="M6" s="1"/>
    </row>
    <row r="8" spans="1:14" x14ac:dyDescent="0.25">
      <c r="A8" t="s">
        <v>466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" t="s">
        <v>2</v>
      </c>
      <c r="J8" s="1" t="s">
        <v>12</v>
      </c>
    </row>
    <row r="9" spans="1:14" x14ac:dyDescent="0.25">
      <c r="A9" t="s">
        <v>466</v>
      </c>
      <c r="B9" s="9" t="s">
        <v>3</v>
      </c>
      <c r="C9" s="44" t="s">
        <v>1352</v>
      </c>
      <c r="D9" s="44" t="s">
        <v>1353</v>
      </c>
      <c r="E9" s="29" t="s">
        <v>1354</v>
      </c>
      <c r="F9" s="29" t="s">
        <v>1355</v>
      </c>
      <c r="G9" s="1" t="s">
        <v>8</v>
      </c>
      <c r="H9" s="1" t="s">
        <v>9</v>
      </c>
      <c r="I9" s="1" t="s">
        <v>10</v>
      </c>
      <c r="J9" s="10" t="s">
        <v>11</v>
      </c>
    </row>
    <row r="11" spans="1:14" x14ac:dyDescent="0.25">
      <c r="A11" t="s">
        <v>467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" t="s">
        <v>2</v>
      </c>
      <c r="J11" s="1" t="s">
        <v>12</v>
      </c>
      <c r="K11" s="40" t="s">
        <v>469</v>
      </c>
    </row>
    <row r="12" spans="1:14" x14ac:dyDescent="0.25">
      <c r="A12" t="s">
        <v>467</v>
      </c>
      <c r="B12" s="9" t="s">
        <v>3</v>
      </c>
      <c r="C12" s="44" t="s">
        <v>1352</v>
      </c>
      <c r="D12" s="44" t="s">
        <v>1353</v>
      </c>
      <c r="E12" s="29" t="s">
        <v>1354</v>
      </c>
      <c r="F12" s="29" t="s">
        <v>1355</v>
      </c>
      <c r="G12" s="1" t="s">
        <v>8</v>
      </c>
      <c r="H12" s="1" t="s">
        <v>9</v>
      </c>
      <c r="I12" s="1" t="s">
        <v>10</v>
      </c>
      <c r="J12" s="10" t="s">
        <v>11</v>
      </c>
      <c r="K12" s="14" t="s">
        <v>1065</v>
      </c>
    </row>
    <row r="14" spans="1:14" x14ac:dyDescent="0.25">
      <c r="A14" t="s">
        <v>468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" t="s">
        <v>2</v>
      </c>
      <c r="J14" s="1" t="s">
        <v>12</v>
      </c>
      <c r="K14" s="40" t="s">
        <v>469</v>
      </c>
      <c r="L14" s="41"/>
    </row>
    <row r="15" spans="1:14" x14ac:dyDescent="0.25">
      <c r="A15" t="s">
        <v>468</v>
      </c>
      <c r="B15" s="9" t="s">
        <v>3</v>
      </c>
      <c r="C15" s="44" t="s">
        <v>1352</v>
      </c>
      <c r="D15" s="44" t="s">
        <v>1353</v>
      </c>
      <c r="E15" s="29" t="s">
        <v>1354</v>
      </c>
      <c r="F15" s="29" t="s">
        <v>1355</v>
      </c>
      <c r="G15" s="1" t="s">
        <v>8</v>
      </c>
      <c r="H15" s="1" t="s">
        <v>9</v>
      </c>
      <c r="I15" s="1" t="s">
        <v>10</v>
      </c>
      <c r="J15" s="10" t="s">
        <v>11</v>
      </c>
      <c r="K15" s="40" t="s">
        <v>470</v>
      </c>
      <c r="L15" s="41"/>
    </row>
    <row r="17" spans="1:14" x14ac:dyDescent="0.25">
      <c r="A17" t="s">
        <v>471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8" t="s">
        <v>6</v>
      </c>
      <c r="H17" s="8" t="s">
        <v>7</v>
      </c>
      <c r="I17" s="1" t="s">
        <v>2</v>
      </c>
      <c r="J17" s="1" t="s">
        <v>12</v>
      </c>
      <c r="K17" s="42" t="s">
        <v>2</v>
      </c>
      <c r="L17" s="42" t="s">
        <v>472</v>
      </c>
      <c r="M17" s="42" t="s">
        <v>473</v>
      </c>
      <c r="N17" s="1" t="s">
        <v>474</v>
      </c>
    </row>
    <row r="18" spans="1:14" x14ac:dyDescent="0.25">
      <c r="A18" t="s">
        <v>471</v>
      </c>
      <c r="B18" s="9" t="s">
        <v>3</v>
      </c>
      <c r="C18" s="44" t="s">
        <v>1352</v>
      </c>
      <c r="D18" s="44" t="s">
        <v>1353</v>
      </c>
      <c r="E18" s="29" t="s">
        <v>1354</v>
      </c>
      <c r="F18" s="29" t="s">
        <v>1355</v>
      </c>
      <c r="G18" s="1" t="s">
        <v>8</v>
      </c>
      <c r="H18" s="1" t="s">
        <v>9</v>
      </c>
      <c r="I18" s="1" t="s">
        <v>10</v>
      </c>
      <c r="J18" s="10" t="s">
        <v>11</v>
      </c>
      <c r="K18" s="24" t="s">
        <v>475</v>
      </c>
      <c r="L18" s="24" t="s">
        <v>476</v>
      </c>
      <c r="M18" s="43">
        <v>2.0833333333333332E-2</v>
      </c>
      <c r="N18" s="1">
        <v>7349085599</v>
      </c>
    </row>
    <row r="20" spans="1:14" x14ac:dyDescent="0.25">
      <c r="A20" t="s">
        <v>477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8" t="s">
        <v>6</v>
      </c>
      <c r="H20" s="8" t="s">
        <v>7</v>
      </c>
      <c r="I20" s="1" t="s">
        <v>2</v>
      </c>
      <c r="J20" s="1" t="s">
        <v>12</v>
      </c>
      <c r="K20" s="42" t="s">
        <v>2</v>
      </c>
      <c r="L20" s="42" t="s">
        <v>472</v>
      </c>
      <c r="M20" s="42" t="s">
        <v>473</v>
      </c>
      <c r="N20" s="1" t="s">
        <v>474</v>
      </c>
    </row>
    <row r="21" spans="1:14" x14ac:dyDescent="0.25">
      <c r="A21" t="s">
        <v>477</v>
      </c>
      <c r="B21" s="9" t="s">
        <v>3</v>
      </c>
      <c r="C21" s="44" t="s">
        <v>1352</v>
      </c>
      <c r="D21" s="44" t="s">
        <v>1353</v>
      </c>
      <c r="E21" s="29" t="s">
        <v>1354</v>
      </c>
      <c r="F21" s="29" t="s">
        <v>1355</v>
      </c>
      <c r="G21" s="1" t="s">
        <v>8</v>
      </c>
      <c r="H21" s="1" t="s">
        <v>9</v>
      </c>
      <c r="I21" s="1" t="s">
        <v>10</v>
      </c>
      <c r="J21" s="10" t="s">
        <v>11</v>
      </c>
      <c r="K21" s="24" t="s">
        <v>478</v>
      </c>
      <c r="L21" s="24" t="s">
        <v>476</v>
      </c>
      <c r="M21" s="43">
        <v>2.0833333333333332E-2</v>
      </c>
      <c r="N21" s="1">
        <v>7349085599</v>
      </c>
    </row>
    <row r="23" spans="1:14" x14ac:dyDescent="0.25">
      <c r="A23" t="s">
        <v>479</v>
      </c>
      <c r="B23" s="1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s="8" t="s">
        <v>6</v>
      </c>
      <c r="H23" s="8" t="s">
        <v>7</v>
      </c>
      <c r="I23" s="1" t="s">
        <v>2</v>
      </c>
      <c r="J23" s="1" t="s">
        <v>12</v>
      </c>
      <c r="K23" s="42" t="s">
        <v>2</v>
      </c>
      <c r="L23" s="42" t="s">
        <v>472</v>
      </c>
      <c r="M23" s="42" t="s">
        <v>473</v>
      </c>
      <c r="N23" s="1" t="s">
        <v>474</v>
      </c>
    </row>
    <row r="24" spans="1:14" x14ac:dyDescent="0.25">
      <c r="A24" t="s">
        <v>479</v>
      </c>
      <c r="B24" s="9" t="s">
        <v>3</v>
      </c>
      <c r="C24" s="44" t="s">
        <v>1352</v>
      </c>
      <c r="D24" s="44" t="s">
        <v>1353</v>
      </c>
      <c r="E24" s="29" t="s">
        <v>1354</v>
      </c>
      <c r="F24" s="29" t="s">
        <v>1355</v>
      </c>
      <c r="G24" s="1" t="s">
        <v>8</v>
      </c>
      <c r="H24" s="1" t="s">
        <v>9</v>
      </c>
      <c r="I24" s="1" t="s">
        <v>10</v>
      </c>
      <c r="J24" s="10" t="s">
        <v>11</v>
      </c>
      <c r="K24" s="24" t="s">
        <v>478</v>
      </c>
      <c r="L24" s="24" t="s">
        <v>476</v>
      </c>
      <c r="M24" s="43">
        <v>2.0833333333333332E-2</v>
      </c>
      <c r="N24" s="1">
        <v>7349085599</v>
      </c>
    </row>
    <row r="26" spans="1:14" x14ac:dyDescent="0.25">
      <c r="A26" t="s">
        <v>480</v>
      </c>
      <c r="B26" s="1" t="s">
        <v>1</v>
      </c>
      <c r="C26" s="1" t="s">
        <v>4</v>
      </c>
      <c r="D26" s="1" t="s">
        <v>5</v>
      </c>
      <c r="E26" s="1" t="s">
        <v>493</v>
      </c>
      <c r="F26" s="1" t="s">
        <v>494</v>
      </c>
      <c r="G26" s="8" t="s">
        <v>6</v>
      </c>
      <c r="H26" s="8" t="s">
        <v>7</v>
      </c>
      <c r="I26" s="1" t="s">
        <v>2</v>
      </c>
      <c r="J26" s="1" t="s">
        <v>12</v>
      </c>
      <c r="K26" s="42" t="s">
        <v>2</v>
      </c>
      <c r="L26" s="42" t="s">
        <v>472</v>
      </c>
      <c r="M26" s="42" t="s">
        <v>473</v>
      </c>
      <c r="N26" s="1" t="s">
        <v>474</v>
      </c>
    </row>
    <row r="27" spans="1:14" x14ac:dyDescent="0.25">
      <c r="A27" t="s">
        <v>480</v>
      </c>
      <c r="B27" s="9" t="s">
        <v>3</v>
      </c>
      <c r="C27" s="44" t="s">
        <v>1352</v>
      </c>
      <c r="D27" s="44" t="s">
        <v>1353</v>
      </c>
      <c r="E27" s="29" t="s">
        <v>1354</v>
      </c>
      <c r="F27" s="29" t="s">
        <v>1355</v>
      </c>
      <c r="G27" s="1" t="s">
        <v>8</v>
      </c>
      <c r="H27" s="1" t="s">
        <v>9</v>
      </c>
      <c r="I27" s="1" t="s">
        <v>10</v>
      </c>
      <c r="J27" s="10" t="s">
        <v>11</v>
      </c>
      <c r="K27" s="24" t="s">
        <v>478</v>
      </c>
      <c r="L27" s="24" t="s">
        <v>476</v>
      </c>
      <c r="M27" s="43">
        <v>2.0833333333333332E-2</v>
      </c>
      <c r="N27" s="1">
        <v>7349085599</v>
      </c>
    </row>
    <row r="29" spans="1:14" x14ac:dyDescent="0.25">
      <c r="A29" t="s">
        <v>481</v>
      </c>
      <c r="B29" s="1" t="s">
        <v>1</v>
      </c>
      <c r="C29" s="1" t="s">
        <v>4</v>
      </c>
      <c r="D29" s="1" t="s">
        <v>5</v>
      </c>
      <c r="E29" s="1" t="s">
        <v>493</v>
      </c>
      <c r="F29" s="1" t="s">
        <v>494</v>
      </c>
      <c r="G29" s="8" t="s">
        <v>6</v>
      </c>
      <c r="H29" s="8" t="s">
        <v>7</v>
      </c>
      <c r="I29" s="1" t="s">
        <v>2</v>
      </c>
      <c r="J29" s="1" t="s">
        <v>12</v>
      </c>
      <c r="K29" s="42" t="s">
        <v>2</v>
      </c>
      <c r="L29" s="42" t="s">
        <v>472</v>
      </c>
      <c r="M29" s="42" t="s">
        <v>473</v>
      </c>
      <c r="N29" s="1" t="s">
        <v>474</v>
      </c>
    </row>
    <row r="30" spans="1:14" x14ac:dyDescent="0.25">
      <c r="A30" t="s">
        <v>481</v>
      </c>
      <c r="B30" s="9" t="s">
        <v>3</v>
      </c>
      <c r="C30" s="44" t="s">
        <v>1352</v>
      </c>
      <c r="D30" s="44" t="s">
        <v>1353</v>
      </c>
      <c r="E30" s="29" t="s">
        <v>1354</v>
      </c>
      <c r="F30" s="29" t="s">
        <v>1355</v>
      </c>
      <c r="G30" s="1" t="s">
        <v>8</v>
      </c>
      <c r="H30" s="1" t="s">
        <v>9</v>
      </c>
      <c r="I30" s="1" t="s">
        <v>10</v>
      </c>
      <c r="J30" s="10" t="s">
        <v>11</v>
      </c>
      <c r="K30" s="24" t="s">
        <v>478</v>
      </c>
      <c r="L30" s="24" t="s">
        <v>476</v>
      </c>
      <c r="M30" s="43">
        <v>2.0833333333333332E-2</v>
      </c>
      <c r="N30" s="1">
        <v>7349085599</v>
      </c>
    </row>
    <row r="32" spans="1:14" x14ac:dyDescent="0.25">
      <c r="A32" t="s">
        <v>482</v>
      </c>
      <c r="B32" s="1" t="s">
        <v>1</v>
      </c>
      <c r="C32" s="1" t="s">
        <v>4</v>
      </c>
      <c r="D32" s="1" t="s">
        <v>5</v>
      </c>
      <c r="E32" s="1" t="s">
        <v>493</v>
      </c>
      <c r="F32" s="1" t="s">
        <v>494</v>
      </c>
      <c r="G32" s="8" t="s">
        <v>6</v>
      </c>
      <c r="H32" s="8" t="s">
        <v>7</v>
      </c>
      <c r="I32" s="1" t="s">
        <v>2</v>
      </c>
      <c r="J32" s="1" t="s">
        <v>12</v>
      </c>
      <c r="K32" s="42" t="s">
        <v>2</v>
      </c>
      <c r="L32" s="42" t="s">
        <v>472</v>
      </c>
      <c r="M32" s="42" t="s">
        <v>473</v>
      </c>
      <c r="N32" s="1" t="s">
        <v>474</v>
      </c>
    </row>
    <row r="33" spans="1:14" x14ac:dyDescent="0.25">
      <c r="A33" t="s">
        <v>482</v>
      </c>
      <c r="B33" s="9" t="s">
        <v>3</v>
      </c>
      <c r="C33" s="44" t="s">
        <v>1352</v>
      </c>
      <c r="D33" s="44" t="s">
        <v>1353</v>
      </c>
      <c r="E33" s="29" t="s">
        <v>1354</v>
      </c>
      <c r="F33" s="29" t="s">
        <v>1355</v>
      </c>
      <c r="G33" s="1" t="s">
        <v>8</v>
      </c>
      <c r="H33" s="1" t="s">
        <v>9</v>
      </c>
      <c r="I33" s="1" t="s">
        <v>10</v>
      </c>
      <c r="J33" s="10" t="s">
        <v>11</v>
      </c>
      <c r="K33" s="24" t="s">
        <v>478</v>
      </c>
      <c r="L33" s="24" t="s">
        <v>476</v>
      </c>
      <c r="M33" s="43">
        <v>2.0833333333333332E-2</v>
      </c>
      <c r="N33" s="1">
        <v>7349085599</v>
      </c>
    </row>
    <row r="35" spans="1:14" x14ac:dyDescent="0.25">
      <c r="A35" t="s">
        <v>483</v>
      </c>
      <c r="B35" s="1" t="s">
        <v>1</v>
      </c>
      <c r="C35" s="1" t="s">
        <v>4</v>
      </c>
      <c r="D35" s="1" t="s">
        <v>5</v>
      </c>
      <c r="E35" s="1" t="s">
        <v>493</v>
      </c>
      <c r="F35" s="1" t="s">
        <v>494</v>
      </c>
      <c r="G35" s="8" t="s">
        <v>6</v>
      </c>
      <c r="H35" s="8" t="s">
        <v>7</v>
      </c>
      <c r="I35" s="1" t="s">
        <v>2</v>
      </c>
      <c r="J35" s="1" t="s">
        <v>12</v>
      </c>
      <c r="K35" s="42" t="s">
        <v>2</v>
      </c>
      <c r="L35" s="42" t="s">
        <v>472</v>
      </c>
      <c r="M35" s="42" t="s">
        <v>473</v>
      </c>
      <c r="N35" s="1" t="s">
        <v>474</v>
      </c>
    </row>
    <row r="36" spans="1:14" x14ac:dyDescent="0.25">
      <c r="A36" t="s">
        <v>483</v>
      </c>
      <c r="B36" s="9" t="s">
        <v>3</v>
      </c>
      <c r="C36" s="44" t="s">
        <v>1352</v>
      </c>
      <c r="D36" s="44" t="s">
        <v>1353</v>
      </c>
      <c r="E36" s="29" t="s">
        <v>1354</v>
      </c>
      <c r="F36" s="29" t="s">
        <v>1355</v>
      </c>
      <c r="G36" s="1" t="s">
        <v>8</v>
      </c>
      <c r="H36" s="1" t="s">
        <v>9</v>
      </c>
      <c r="I36" s="1" t="s">
        <v>10</v>
      </c>
      <c r="J36" s="10" t="s">
        <v>11</v>
      </c>
      <c r="K36" s="24" t="s">
        <v>478</v>
      </c>
      <c r="L36" s="24" t="s">
        <v>476</v>
      </c>
      <c r="M36" s="43">
        <v>2.0833333333333332E-2</v>
      </c>
      <c r="N36" s="1">
        <v>7349085599</v>
      </c>
    </row>
    <row r="38" spans="1:14" x14ac:dyDescent="0.25">
      <c r="A38" t="s">
        <v>484</v>
      </c>
      <c r="B38" s="1" t="s">
        <v>1</v>
      </c>
      <c r="C38" s="1" t="s">
        <v>4</v>
      </c>
      <c r="D38" s="1" t="s">
        <v>5</v>
      </c>
      <c r="E38" s="1" t="s">
        <v>493</v>
      </c>
      <c r="F38" s="1" t="s">
        <v>494</v>
      </c>
      <c r="G38" s="8" t="s">
        <v>6</v>
      </c>
      <c r="H38" s="8" t="s">
        <v>7</v>
      </c>
      <c r="I38" s="1" t="s">
        <v>2</v>
      </c>
      <c r="J38" s="1" t="s">
        <v>12</v>
      </c>
      <c r="K38" s="42" t="s">
        <v>2</v>
      </c>
      <c r="L38" s="42" t="s">
        <v>472</v>
      </c>
      <c r="M38" s="42" t="s">
        <v>473</v>
      </c>
      <c r="N38" s="1" t="s">
        <v>474</v>
      </c>
    </row>
    <row r="39" spans="1:14" x14ac:dyDescent="0.25">
      <c r="A39" t="s">
        <v>484</v>
      </c>
      <c r="B39" s="9" t="s">
        <v>3</v>
      </c>
      <c r="C39" s="44" t="s">
        <v>1352</v>
      </c>
      <c r="D39" s="44" t="s">
        <v>1353</v>
      </c>
      <c r="E39" s="29" t="s">
        <v>1354</v>
      </c>
      <c r="F39" s="29" t="s">
        <v>1355</v>
      </c>
      <c r="G39" s="1" t="s">
        <v>8</v>
      </c>
      <c r="H39" s="1" t="s">
        <v>9</v>
      </c>
      <c r="I39" s="1" t="s">
        <v>10</v>
      </c>
      <c r="J39" s="10" t="s">
        <v>11</v>
      </c>
      <c r="K39" s="24" t="s">
        <v>478</v>
      </c>
      <c r="L39" s="24" t="s">
        <v>476</v>
      </c>
      <c r="M39" s="43">
        <v>2.0833333333333332E-2</v>
      </c>
      <c r="N39" s="1">
        <v>7349085599</v>
      </c>
    </row>
    <row r="41" spans="1:14" x14ac:dyDescent="0.25">
      <c r="A41" t="s">
        <v>485</v>
      </c>
      <c r="B41" s="1" t="s">
        <v>1</v>
      </c>
      <c r="C41" s="1" t="s">
        <v>4</v>
      </c>
      <c r="D41" s="1" t="s">
        <v>5</v>
      </c>
      <c r="E41" s="1" t="s">
        <v>493</v>
      </c>
      <c r="F41" s="1" t="s">
        <v>494</v>
      </c>
      <c r="G41" s="8" t="s">
        <v>6</v>
      </c>
      <c r="H41" s="8" t="s">
        <v>7</v>
      </c>
      <c r="I41" s="1" t="s">
        <v>2</v>
      </c>
      <c r="J41" s="1" t="s">
        <v>12</v>
      </c>
      <c r="K41" s="42" t="s">
        <v>2</v>
      </c>
      <c r="L41" s="42" t="s">
        <v>472</v>
      </c>
      <c r="M41" s="42" t="s">
        <v>473</v>
      </c>
      <c r="N41" s="1" t="s">
        <v>474</v>
      </c>
    </row>
    <row r="42" spans="1:14" x14ac:dyDescent="0.25">
      <c r="A42" t="s">
        <v>485</v>
      </c>
      <c r="B42" s="9" t="s">
        <v>3</v>
      </c>
      <c r="C42" s="44" t="s">
        <v>1352</v>
      </c>
      <c r="D42" s="44" t="s">
        <v>1353</v>
      </c>
      <c r="E42" s="29" t="s">
        <v>1354</v>
      </c>
      <c r="F42" s="29" t="s">
        <v>1355</v>
      </c>
      <c r="G42" s="1" t="s">
        <v>8</v>
      </c>
      <c r="H42" s="1" t="s">
        <v>9</v>
      </c>
      <c r="I42" s="1" t="s">
        <v>10</v>
      </c>
      <c r="J42" s="10" t="s">
        <v>11</v>
      </c>
      <c r="K42" s="24" t="s">
        <v>478</v>
      </c>
      <c r="L42" s="24" t="s">
        <v>476</v>
      </c>
      <c r="M42" s="43">
        <v>2.0833333333333332E-2</v>
      </c>
      <c r="N42" s="1">
        <v>7349085599</v>
      </c>
    </row>
    <row r="44" spans="1:14" x14ac:dyDescent="0.25">
      <c r="A44" t="s">
        <v>486</v>
      </c>
      <c r="B44" s="1" t="s">
        <v>1</v>
      </c>
      <c r="C44" s="1" t="s">
        <v>4</v>
      </c>
      <c r="D44" s="1" t="s">
        <v>5</v>
      </c>
      <c r="E44" s="1" t="s">
        <v>493</v>
      </c>
      <c r="F44" s="1" t="s">
        <v>494</v>
      </c>
      <c r="G44" s="8" t="s">
        <v>6</v>
      </c>
      <c r="H44" s="8" t="s">
        <v>7</v>
      </c>
      <c r="I44" s="1" t="s">
        <v>2</v>
      </c>
      <c r="J44" s="1" t="s">
        <v>12</v>
      </c>
      <c r="K44" s="42" t="s">
        <v>2</v>
      </c>
      <c r="L44" s="42" t="s">
        <v>472</v>
      </c>
      <c r="M44" s="42" t="s">
        <v>473</v>
      </c>
      <c r="N44" s="1" t="s">
        <v>474</v>
      </c>
    </row>
    <row r="45" spans="1:14" x14ac:dyDescent="0.25">
      <c r="A45" t="s">
        <v>486</v>
      </c>
      <c r="B45" s="9" t="s">
        <v>3</v>
      </c>
      <c r="C45" s="44" t="s">
        <v>1352</v>
      </c>
      <c r="D45" s="44" t="s">
        <v>1353</v>
      </c>
      <c r="E45" s="29" t="s">
        <v>1354</v>
      </c>
      <c r="F45" s="29" t="s">
        <v>1355</v>
      </c>
      <c r="G45" s="1" t="s">
        <v>8</v>
      </c>
      <c r="H45" s="1" t="s">
        <v>9</v>
      </c>
      <c r="I45" s="1" t="s">
        <v>10</v>
      </c>
      <c r="J45" s="10" t="s">
        <v>11</v>
      </c>
      <c r="K45" s="24" t="s">
        <v>478</v>
      </c>
      <c r="L45" s="24" t="s">
        <v>476</v>
      </c>
      <c r="M45" s="43">
        <v>2.0833333333333332E-2</v>
      </c>
      <c r="N45" s="1">
        <v>7349085599</v>
      </c>
    </row>
    <row r="47" spans="1:14" x14ac:dyDescent="0.25">
      <c r="A47" t="s">
        <v>483</v>
      </c>
      <c r="B47" s="1" t="s">
        <v>1</v>
      </c>
      <c r="C47" s="1" t="s">
        <v>4</v>
      </c>
      <c r="D47" s="1" t="s">
        <v>5</v>
      </c>
      <c r="E47" s="1" t="s">
        <v>493</v>
      </c>
      <c r="F47" s="1" t="s">
        <v>494</v>
      </c>
      <c r="G47" s="8" t="s">
        <v>6</v>
      </c>
      <c r="H47" s="8" t="s">
        <v>7</v>
      </c>
      <c r="I47" s="1" t="s">
        <v>2</v>
      </c>
      <c r="J47" s="1" t="s">
        <v>12</v>
      </c>
      <c r="K47" s="42" t="s">
        <v>2</v>
      </c>
      <c r="L47" s="42" t="s">
        <v>472</v>
      </c>
      <c r="M47" s="42" t="s">
        <v>473</v>
      </c>
      <c r="N47" s="1" t="s">
        <v>474</v>
      </c>
    </row>
    <row r="48" spans="1:14" x14ac:dyDescent="0.25">
      <c r="A48" t="s">
        <v>483</v>
      </c>
      <c r="B48" s="9" t="s">
        <v>3</v>
      </c>
      <c r="C48" s="44" t="s">
        <v>1352</v>
      </c>
      <c r="D48" s="44" t="s">
        <v>1353</v>
      </c>
      <c r="E48" s="29" t="s">
        <v>1354</v>
      </c>
      <c r="F48" s="29" t="s">
        <v>1355</v>
      </c>
      <c r="G48" s="1" t="s">
        <v>8</v>
      </c>
      <c r="H48" s="1" t="s">
        <v>9</v>
      </c>
      <c r="I48" s="1" t="s">
        <v>10</v>
      </c>
      <c r="J48" s="10" t="s">
        <v>11</v>
      </c>
      <c r="K48" s="24" t="s">
        <v>478</v>
      </c>
      <c r="L48" s="24" t="s">
        <v>476</v>
      </c>
      <c r="M48" s="43">
        <v>2.0833333333333332E-2</v>
      </c>
      <c r="N48" s="1">
        <v>7349085599</v>
      </c>
    </row>
    <row r="50" spans="1:14" x14ac:dyDescent="0.25">
      <c r="A50" t="s">
        <v>484</v>
      </c>
      <c r="B50" s="1" t="s">
        <v>1</v>
      </c>
      <c r="C50" s="1" t="s">
        <v>4</v>
      </c>
      <c r="D50" s="1" t="s">
        <v>5</v>
      </c>
      <c r="E50" s="1" t="s">
        <v>493</v>
      </c>
      <c r="F50" s="1" t="s">
        <v>494</v>
      </c>
      <c r="G50" s="8" t="s">
        <v>6</v>
      </c>
      <c r="H50" s="8" t="s">
        <v>7</v>
      </c>
      <c r="I50" s="1" t="s">
        <v>2</v>
      </c>
      <c r="J50" s="1" t="s">
        <v>12</v>
      </c>
      <c r="K50" s="42" t="s">
        <v>2</v>
      </c>
      <c r="L50" s="42" t="s">
        <v>472</v>
      </c>
      <c r="M50" s="42" t="s">
        <v>473</v>
      </c>
      <c r="N50" s="1" t="s">
        <v>474</v>
      </c>
    </row>
    <row r="51" spans="1:14" x14ac:dyDescent="0.25">
      <c r="A51" t="s">
        <v>484</v>
      </c>
      <c r="B51" s="9" t="s">
        <v>3</v>
      </c>
      <c r="C51" s="44" t="s">
        <v>1352</v>
      </c>
      <c r="D51" s="44" t="s">
        <v>1353</v>
      </c>
      <c r="E51" s="29" t="s">
        <v>1354</v>
      </c>
      <c r="F51" s="29" t="s">
        <v>1355</v>
      </c>
      <c r="G51" s="1" t="s">
        <v>8</v>
      </c>
      <c r="H51" s="1" t="s">
        <v>9</v>
      </c>
      <c r="I51" s="1" t="s">
        <v>10</v>
      </c>
      <c r="J51" s="10" t="s">
        <v>11</v>
      </c>
      <c r="K51" s="24" t="s">
        <v>478</v>
      </c>
      <c r="L51" s="24" t="s">
        <v>476</v>
      </c>
      <c r="M51" s="43">
        <v>2.0833333333333332E-2</v>
      </c>
      <c r="N51" s="1">
        <v>7349085599</v>
      </c>
    </row>
  </sheetData>
  <hyperlinks>
    <hyperlink ref="B3" r:id="rId1"/>
    <hyperlink ref="B6" r:id="rId2"/>
    <hyperlink ref="B9" r:id="rId3"/>
    <hyperlink ref="B12" r:id="rId4"/>
    <hyperlink ref="B15" r:id="rId5"/>
    <hyperlink ref="B18" r:id="rId6"/>
    <hyperlink ref="B21" r:id="rId7"/>
    <hyperlink ref="B24" r:id="rId8"/>
    <hyperlink ref="B27" r:id="rId9"/>
    <hyperlink ref="B30" r:id="rId10"/>
    <hyperlink ref="B33" r:id="rId11"/>
    <hyperlink ref="B36" r:id="rId12"/>
    <hyperlink ref="B39" r:id="rId13"/>
    <hyperlink ref="B42" r:id="rId14"/>
    <hyperlink ref="B45" r:id="rId15"/>
    <hyperlink ref="B48" r:id="rId16"/>
    <hyperlink ref="B51" r:id="rId17"/>
    <hyperlink ref="E3" r:id="rId18" display="Aniket.patil@conduent.com"/>
    <hyperlink ref="C3" r:id="rId19" display="vinutha.kj@conduent.com.pfizer.pfzuatnew"/>
    <hyperlink ref="D3" r:id="rId20" display="May@12345"/>
    <hyperlink ref="F3" r:id="rId21" display="May@1234"/>
    <hyperlink ref="E6" r:id="rId22" display="Aniket.patil@conduent.com"/>
    <hyperlink ref="C6" r:id="rId23" display="vinutha.kj@conduent.com.pfizer.pfzuatnew"/>
    <hyperlink ref="D6" r:id="rId24" display="May@12345"/>
    <hyperlink ref="F6" r:id="rId25" display="May@1234"/>
    <hyperlink ref="E9" r:id="rId26" display="Aniket.patil@conduent.com"/>
    <hyperlink ref="C9" r:id="rId27" display="vinutha.kj@conduent.com.pfizer.pfzuatnew"/>
    <hyperlink ref="D9" r:id="rId28" display="May@12345"/>
    <hyperlink ref="F9" r:id="rId29" display="May@1234"/>
    <hyperlink ref="E12" r:id="rId30" display="Aniket.patil@conduent.com"/>
    <hyperlink ref="C12" r:id="rId31" display="vinutha.kj@conduent.com.pfizer.pfzuatnew"/>
    <hyperlink ref="D12" r:id="rId32" display="May@12345"/>
    <hyperlink ref="F12" r:id="rId33" display="May@1234"/>
    <hyperlink ref="E15" r:id="rId34" display="Aniket.patil@conduent.com"/>
    <hyperlink ref="C15" r:id="rId35" display="vinutha.kj@conduent.com.pfizer.pfzuatnew"/>
    <hyperlink ref="D15" r:id="rId36" display="May@12345"/>
    <hyperlink ref="F15" r:id="rId37" display="May@1234"/>
    <hyperlink ref="E18" r:id="rId38" display="Aniket.patil@conduent.com"/>
    <hyperlink ref="C18" r:id="rId39" display="vinutha.kj@conduent.com.pfizer.pfzuatnew"/>
    <hyperlink ref="D18" r:id="rId40" display="May@12345"/>
    <hyperlink ref="F18" r:id="rId41" display="May@1234"/>
    <hyperlink ref="E21" r:id="rId42" display="Aniket.patil@conduent.com"/>
    <hyperlink ref="C21" r:id="rId43" display="vinutha.kj@conduent.com.pfizer.pfzuatnew"/>
    <hyperlink ref="D21" r:id="rId44" display="May@12345"/>
    <hyperlink ref="F21" r:id="rId45" display="May@1234"/>
    <hyperlink ref="E24" r:id="rId46" display="Aniket.patil@conduent.com"/>
    <hyperlink ref="C24" r:id="rId47" display="vinutha.kj@conduent.com.pfizer.pfzuatnew"/>
    <hyperlink ref="D24" r:id="rId48" display="May@12345"/>
    <hyperlink ref="F24" r:id="rId49" display="May@1234"/>
    <hyperlink ref="E27" r:id="rId50" display="Aniket.patil@conduent.com"/>
    <hyperlink ref="C27" r:id="rId51" display="vinutha.kj@conduent.com.pfizer.pfzuatnew"/>
    <hyperlink ref="D27" r:id="rId52" display="May@12345"/>
    <hyperlink ref="F27" r:id="rId53" display="May@1234"/>
    <hyperlink ref="E30" r:id="rId54" display="Aniket.patil@conduent.com"/>
    <hyperlink ref="C30" r:id="rId55" display="vinutha.kj@conduent.com.pfizer.pfzuatnew"/>
    <hyperlink ref="D30" r:id="rId56" display="May@12345"/>
    <hyperlink ref="F30" r:id="rId57" display="May@1234"/>
    <hyperlink ref="E33" r:id="rId58" display="Aniket.patil@conduent.com"/>
    <hyperlink ref="C33" r:id="rId59" display="vinutha.kj@conduent.com.pfizer.pfzuatnew"/>
    <hyperlink ref="D33" r:id="rId60" display="May@12345"/>
    <hyperlink ref="F33" r:id="rId61" display="May@1234"/>
    <hyperlink ref="E36" r:id="rId62" display="Aniket.patil@conduent.com"/>
    <hyperlink ref="C36" r:id="rId63" display="vinutha.kj@conduent.com.pfizer.pfzuatnew"/>
    <hyperlink ref="D36" r:id="rId64" display="May@12345"/>
    <hyperlink ref="F36" r:id="rId65" display="May@1234"/>
    <hyperlink ref="E39" r:id="rId66" display="Aniket.patil@conduent.com"/>
    <hyperlink ref="C39" r:id="rId67" display="vinutha.kj@conduent.com.pfizer.pfzuatnew"/>
    <hyperlink ref="D39" r:id="rId68" display="May@12345"/>
    <hyperlink ref="F39" r:id="rId69" display="May@1234"/>
    <hyperlink ref="E42" r:id="rId70" display="Aniket.patil@conduent.com"/>
    <hyperlink ref="C42" r:id="rId71" display="vinutha.kj@conduent.com.pfizer.pfzuatnew"/>
    <hyperlink ref="D42" r:id="rId72" display="May@12345"/>
    <hyperlink ref="F42" r:id="rId73" display="May@1234"/>
    <hyperlink ref="E45" r:id="rId74" display="Aniket.patil@conduent.com"/>
    <hyperlink ref="C45" r:id="rId75" display="vinutha.kj@conduent.com.pfizer.pfzuatnew"/>
    <hyperlink ref="D45" r:id="rId76" display="May@12345"/>
    <hyperlink ref="F45" r:id="rId77" display="May@1234"/>
    <hyperlink ref="E48" r:id="rId78" display="Aniket.patil@conduent.com"/>
    <hyperlink ref="C48" r:id="rId79" display="vinutha.kj@conduent.com.pfizer.pfzuatnew"/>
    <hyperlink ref="D48" r:id="rId80" display="May@12345"/>
    <hyperlink ref="F48" r:id="rId81" display="May@1234"/>
    <hyperlink ref="E51" r:id="rId82" display="Aniket.patil@conduent.com"/>
    <hyperlink ref="C51" r:id="rId83" display="vinutha.kj@conduent.com.pfizer.pfzuatnew"/>
    <hyperlink ref="D51" r:id="rId84" display="May@12345"/>
    <hyperlink ref="F51" r:id="rId85" display="May@1234"/>
  </hyperlinks>
  <pageMargins left="0.7" right="0.7" top="0.75" bottom="0.75" header="0.3" footer="0.3"/>
  <pageSetup paperSize="9" orientation="portrait" r:id="rId8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1"/>
  <sheetViews>
    <sheetView workbookViewId="0"/>
  </sheetViews>
  <sheetFormatPr defaultRowHeight="15" x14ac:dyDescent="0.25"/>
  <cols>
    <col min="1" max="1" width="9.85546875" style="1" bestFit="1" customWidth="1"/>
    <col min="2" max="2" width="26.5703125" style="1" bestFit="1" customWidth="1"/>
    <col min="3" max="3" width="34.42578125" style="1" customWidth="1"/>
    <col min="4" max="6" width="9.140625" style="1"/>
    <col min="7" max="7" width="14.85546875" style="1" bestFit="1" customWidth="1"/>
    <col min="8" max="16384" width="9.140625" style="1"/>
  </cols>
  <sheetData>
    <row r="2" spans="1:44" x14ac:dyDescent="0.25">
      <c r="A2" s="1" t="s">
        <v>253</v>
      </c>
      <c r="B2" s="1" t="s">
        <v>1</v>
      </c>
      <c r="C2" s="1" t="s">
        <v>4</v>
      </c>
      <c r="D2" s="1" t="s">
        <v>5</v>
      </c>
      <c r="E2" s="1" t="s">
        <v>254</v>
      </c>
      <c r="F2" s="1" t="s">
        <v>255</v>
      </c>
      <c r="G2" s="1" t="s">
        <v>256</v>
      </c>
      <c r="H2" s="1" t="s">
        <v>257</v>
      </c>
      <c r="I2" s="1" t="s">
        <v>258</v>
      </c>
      <c r="J2" s="8" t="s">
        <v>259</v>
      </c>
      <c r="K2" s="8" t="s">
        <v>260</v>
      </c>
      <c r="L2" s="8" t="s">
        <v>6</v>
      </c>
      <c r="M2" s="8" t="s">
        <v>7</v>
      </c>
      <c r="N2" s="1" t="s">
        <v>2</v>
      </c>
      <c r="O2" s="1" t="s">
        <v>12</v>
      </c>
      <c r="P2" s="1" t="s">
        <v>13</v>
      </c>
      <c r="Q2" s="1" t="s">
        <v>14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29</v>
      </c>
      <c r="Y2" s="1" t="s">
        <v>30</v>
      </c>
      <c r="Z2" s="7" t="s">
        <v>32</v>
      </c>
      <c r="AA2" s="1" t="s">
        <v>35</v>
      </c>
      <c r="AB2" s="1" t="s">
        <v>38</v>
      </c>
      <c r="AC2" s="1" t="s">
        <v>40</v>
      </c>
      <c r="AD2" s="1" t="s">
        <v>41</v>
      </c>
      <c r="AE2" s="1" t="s">
        <v>43</v>
      </c>
      <c r="AF2" s="1" t="s">
        <v>44</v>
      </c>
      <c r="AG2" s="1" t="s">
        <v>46</v>
      </c>
      <c r="AH2" s="1" t="s">
        <v>47</v>
      </c>
      <c r="AI2" s="1" t="s">
        <v>50</v>
      </c>
      <c r="AJ2" s="1" t="s">
        <v>51</v>
      </c>
      <c r="AK2" s="1" t="s">
        <v>52</v>
      </c>
      <c r="AL2" s="1" t="s">
        <v>53</v>
      </c>
      <c r="AM2" s="1" t="s">
        <v>54</v>
      </c>
      <c r="AN2" s="1" t="s">
        <v>56</v>
      </c>
      <c r="AO2" s="1" t="s">
        <v>261</v>
      </c>
      <c r="AP2" s="1" t="s">
        <v>262</v>
      </c>
      <c r="AQ2" s="1" t="s">
        <v>263</v>
      </c>
      <c r="AR2" s="1" t="s">
        <v>264</v>
      </c>
    </row>
    <row r="3" spans="1:44" x14ac:dyDescent="0.25">
      <c r="A3" s="1" t="s">
        <v>253</v>
      </c>
      <c r="B3" s="9" t="s">
        <v>3</v>
      </c>
      <c r="C3" s="19" t="s">
        <v>152</v>
      </c>
      <c r="D3" s="9" t="s">
        <v>153</v>
      </c>
      <c r="E3" s="9" t="s">
        <v>267</v>
      </c>
      <c r="F3" s="9" t="s">
        <v>268</v>
      </c>
      <c r="G3" s="20" t="s">
        <v>269</v>
      </c>
      <c r="H3" s="9" t="s">
        <v>270</v>
      </c>
      <c r="I3" s="20" t="s">
        <v>269</v>
      </c>
      <c r="J3" s="24" t="s">
        <v>271</v>
      </c>
      <c r="K3" s="1">
        <v>49160649</v>
      </c>
      <c r="L3" s="1" t="s">
        <v>8</v>
      </c>
      <c r="M3" s="1" t="s">
        <v>9</v>
      </c>
      <c r="N3" s="1" t="s">
        <v>10</v>
      </c>
      <c r="O3" s="10" t="s">
        <v>11</v>
      </c>
      <c r="P3" s="1" t="s">
        <v>15</v>
      </c>
      <c r="Q3" s="1" t="s">
        <v>16</v>
      </c>
      <c r="R3" s="11" t="s">
        <v>27</v>
      </c>
      <c r="S3" s="11" t="s">
        <v>28</v>
      </c>
      <c r="T3" s="1" t="s">
        <v>23</v>
      </c>
      <c r="U3" s="1" t="s">
        <v>24</v>
      </c>
      <c r="V3" s="1" t="s">
        <v>25</v>
      </c>
      <c r="W3" s="1" t="s">
        <v>26</v>
      </c>
      <c r="X3" s="1">
        <v>7349085599</v>
      </c>
      <c r="Y3" s="1" t="s">
        <v>31</v>
      </c>
      <c r="Z3" s="12">
        <f ca="1">NOW()</f>
        <v>43753.581344444443</v>
      </c>
      <c r="AA3" s="1" t="s">
        <v>36</v>
      </c>
      <c r="AB3" s="1" t="s">
        <v>37</v>
      </c>
      <c r="AC3" s="1" t="s">
        <v>39</v>
      </c>
      <c r="AD3" s="1" t="s">
        <v>39</v>
      </c>
      <c r="AE3" s="1">
        <v>1000</v>
      </c>
      <c r="AF3" s="1" t="s">
        <v>45</v>
      </c>
      <c r="AG3" s="1">
        <v>1</v>
      </c>
      <c r="AH3" s="1" t="s">
        <v>48</v>
      </c>
      <c r="AI3" s="1" t="s">
        <v>49</v>
      </c>
      <c r="AJ3" s="13" t="s">
        <v>272</v>
      </c>
      <c r="AK3" s="10" t="s">
        <v>58</v>
      </c>
      <c r="AL3" s="10" t="s">
        <v>59</v>
      </c>
      <c r="AM3" s="1" t="s">
        <v>55</v>
      </c>
      <c r="AN3" s="1">
        <v>10</v>
      </c>
      <c r="AO3" s="24" t="s">
        <v>273</v>
      </c>
      <c r="AP3" s="18">
        <v>43477</v>
      </c>
      <c r="AQ3" s="1">
        <v>90</v>
      </c>
      <c r="AR3" s="1" t="s">
        <v>274</v>
      </c>
    </row>
    <row r="4" spans="1:44" s="6" customFormat="1" x14ac:dyDescent="0.25">
      <c r="A4" s="2"/>
      <c r="B4" s="2"/>
      <c r="C4" s="2"/>
      <c r="D4" s="3"/>
      <c r="E4" s="3"/>
      <c r="F4" s="3"/>
      <c r="G4" s="3"/>
      <c r="H4" s="3"/>
      <c r="I4" s="3"/>
      <c r="J4" s="2"/>
      <c r="K4" s="2"/>
      <c r="L4" s="4"/>
    </row>
    <row r="5" spans="1:44" x14ac:dyDescent="0.25">
      <c r="A5" s="1" t="s">
        <v>275</v>
      </c>
      <c r="B5" s="1" t="s">
        <v>1</v>
      </c>
      <c r="C5" s="1" t="s">
        <v>4</v>
      </c>
      <c r="D5" s="1" t="s">
        <v>5</v>
      </c>
      <c r="E5" s="1" t="s">
        <v>254</v>
      </c>
      <c r="F5" s="1" t="s">
        <v>255</v>
      </c>
      <c r="G5" s="1" t="s">
        <v>256</v>
      </c>
      <c r="H5" s="8" t="s">
        <v>259</v>
      </c>
      <c r="I5" s="1" t="s">
        <v>258</v>
      </c>
      <c r="J5" s="1" t="s">
        <v>257</v>
      </c>
      <c r="K5" s="8" t="s">
        <v>260</v>
      </c>
      <c r="L5" s="8" t="s">
        <v>6</v>
      </c>
      <c r="M5" s="8" t="s">
        <v>7</v>
      </c>
      <c r="N5" s="1" t="s">
        <v>2</v>
      </c>
      <c r="O5" s="1" t="s">
        <v>12</v>
      </c>
      <c r="P5" s="1" t="s">
        <v>13</v>
      </c>
      <c r="Q5" s="1" t="s">
        <v>14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29</v>
      </c>
      <c r="Y5" s="1" t="s">
        <v>30</v>
      </c>
      <c r="Z5" s="7" t="s">
        <v>32</v>
      </c>
      <c r="AA5" s="1" t="s">
        <v>35</v>
      </c>
      <c r="AB5" s="1" t="s">
        <v>38</v>
      </c>
      <c r="AC5" s="1" t="s">
        <v>40</v>
      </c>
      <c r="AD5" s="1" t="s">
        <v>41</v>
      </c>
      <c r="AE5" s="1" t="s">
        <v>43</v>
      </c>
      <c r="AF5" s="1" t="s">
        <v>44</v>
      </c>
      <c r="AG5" s="1" t="s">
        <v>46</v>
      </c>
      <c r="AH5" s="1" t="s">
        <v>47</v>
      </c>
      <c r="AI5" s="1" t="s">
        <v>50</v>
      </c>
      <c r="AJ5" s="1" t="s">
        <v>51</v>
      </c>
      <c r="AK5" s="1" t="s">
        <v>52</v>
      </c>
      <c r="AL5" s="1" t="s">
        <v>53</v>
      </c>
      <c r="AM5" s="1" t="s">
        <v>54</v>
      </c>
      <c r="AN5" s="1" t="s">
        <v>56</v>
      </c>
    </row>
    <row r="6" spans="1:44" x14ac:dyDescent="0.25">
      <c r="A6" s="1" t="s">
        <v>275</v>
      </c>
      <c r="B6" s="9" t="s">
        <v>3</v>
      </c>
      <c r="C6" s="9" t="s">
        <v>265</v>
      </c>
      <c r="D6" s="9" t="s">
        <v>266</v>
      </c>
      <c r="E6" s="9" t="s">
        <v>267</v>
      </c>
      <c r="F6" s="9" t="s">
        <v>268</v>
      </c>
      <c r="G6" s="20" t="s">
        <v>269</v>
      </c>
      <c r="H6" s="24" t="s">
        <v>271</v>
      </c>
      <c r="K6" s="25">
        <v>66061175</v>
      </c>
    </row>
    <row r="11" spans="1:44" x14ac:dyDescent="0.25">
      <c r="G11" s="26"/>
    </row>
  </sheetData>
  <hyperlinks>
    <hyperlink ref="E3" r:id="rId1" display="https://nam05.safelinks.protection.outlook.com/?url=https%3A%2F%2Fpfizerqa-pfizerpapportal.cs77.force.com%2Fs%2F&amp;data=02%7C01%7CAsima.Mohanty%40conduent.com%7Caa697dea63fe417a40e108d6ad2a03dc%7C1aed4588b8ce43a8a775989538fd30d8%7C0%7C0%7C636886793291087718&amp;sdata=r9CtQXnV2RgSi%2BXk18jAEJwjwrha04euEQrnKwvt1Bo%3D&amp;reserved=0"/>
    <hyperlink ref="B3" r:id="rId2"/>
    <hyperlink ref="E6" r:id="rId3" display="https://nam05.safelinks.protection.outlook.com/?url=https%3A%2F%2Fpfizerqa-pfizerpapportal.cs77.force.com%2Fs%2F&amp;data=02%7C01%7CAsima.Mohanty%40conduent.com%7Caa697dea63fe417a40e108d6ad2a03dc%7C1aed4588b8ce43a8a775989538fd30d8%7C0%7C0%7C636886793291087718&amp;sdata=r9CtQXnV2RgSi%2BXk18jAEJwjwrha04euEQrnKwvt1Bo%3D&amp;reserved=0"/>
    <hyperlink ref="B6" r:id="rId4"/>
    <hyperlink ref="C6" r:id="rId5"/>
    <hyperlink ref="D6" r:id="rId6"/>
    <hyperlink ref="D3" r:id="rId7"/>
    <hyperlink ref="F6" r:id="rId8"/>
    <hyperlink ref="F3" r:id="rId9"/>
    <hyperlink ref="H3" r:id="rId10"/>
  </hyperlinks>
  <pageMargins left="0.7" right="0.7" top="0.75" bottom="0.75" header="0.3" footer="0.3"/>
  <pageSetup orientation="portrait" r:id="rId1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43"/>
  <sheetViews>
    <sheetView topLeftCell="AB1" workbookViewId="0">
      <selection activeCell="AE16" sqref="AE16"/>
    </sheetView>
  </sheetViews>
  <sheetFormatPr defaultRowHeight="15" x14ac:dyDescent="0.25"/>
  <cols>
    <col min="1" max="1" width="29.140625" bestFit="1" customWidth="1"/>
    <col min="3" max="3" width="31.28515625" bestFit="1" customWidth="1"/>
    <col min="8" max="8" width="14.85546875" bestFit="1" customWidth="1"/>
    <col min="10" max="10" width="9" customWidth="1"/>
    <col min="21" max="21" width="14.85546875" bestFit="1" customWidth="1"/>
    <col min="31" max="31" width="10" bestFit="1" customWidth="1"/>
    <col min="32" max="32" width="13.28515625" bestFit="1" customWidth="1"/>
    <col min="33" max="33" width="28.5703125" bestFit="1" customWidth="1"/>
  </cols>
  <sheetData>
    <row r="3" spans="1:38" s="1" customFormat="1" x14ac:dyDescent="0.25">
      <c r="A3" t="s">
        <v>276</v>
      </c>
      <c r="B3" s="1" t="s">
        <v>1</v>
      </c>
      <c r="C3" s="1" t="s">
        <v>4</v>
      </c>
      <c r="D3" s="1" t="s">
        <v>5</v>
      </c>
      <c r="E3" s="1" t="s">
        <v>493</v>
      </c>
      <c r="F3" s="1" t="s">
        <v>494</v>
      </c>
      <c r="G3" s="8" t="s">
        <v>6</v>
      </c>
      <c r="H3" s="8" t="s">
        <v>7</v>
      </c>
      <c r="I3" s="1" t="s">
        <v>2</v>
      </c>
      <c r="J3" s="1" t="s">
        <v>12</v>
      </c>
      <c r="K3" s="1" t="s">
        <v>13</v>
      </c>
      <c r="L3" s="1" t="s">
        <v>14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29</v>
      </c>
      <c r="T3" s="1" t="s">
        <v>30</v>
      </c>
      <c r="U3" s="7" t="s">
        <v>32</v>
      </c>
      <c r="V3" s="1" t="s">
        <v>35</v>
      </c>
      <c r="W3" s="1" t="s">
        <v>38</v>
      </c>
      <c r="X3" s="1" t="s">
        <v>40</v>
      </c>
      <c r="Y3" s="1" t="s">
        <v>41</v>
      </c>
      <c r="Z3" s="1" t="s">
        <v>43</v>
      </c>
      <c r="AA3" s="1" t="s">
        <v>44</v>
      </c>
      <c r="AB3" s="1" t="s">
        <v>46</v>
      </c>
      <c r="AC3" s="1" t="s">
        <v>47</v>
      </c>
      <c r="AD3" s="1" t="s">
        <v>50</v>
      </c>
      <c r="AE3" s="1" t="s">
        <v>51</v>
      </c>
      <c r="AF3" s="1" t="s">
        <v>52</v>
      </c>
      <c r="AG3" s="1" t="s">
        <v>53</v>
      </c>
      <c r="AH3" s="1" t="s">
        <v>54</v>
      </c>
      <c r="AI3" s="1" t="s">
        <v>56</v>
      </c>
      <c r="AJ3" s="15"/>
      <c r="AK3" s="15"/>
      <c r="AL3" s="15"/>
    </row>
    <row r="4" spans="1:38" s="1" customFormat="1" x14ac:dyDescent="0.25">
      <c r="A4" t="s">
        <v>276</v>
      </c>
      <c r="B4" s="9" t="s">
        <v>3</v>
      </c>
      <c r="C4" s="44" t="s">
        <v>1352</v>
      </c>
      <c r="D4" s="44" t="s">
        <v>1353</v>
      </c>
      <c r="E4" s="29" t="s">
        <v>1354</v>
      </c>
      <c r="F4" s="29" t="s">
        <v>1355</v>
      </c>
      <c r="G4" s="1" t="s">
        <v>8</v>
      </c>
      <c r="H4" s="1" t="s">
        <v>9</v>
      </c>
      <c r="I4" s="1" t="s">
        <v>10</v>
      </c>
      <c r="J4" s="10" t="s">
        <v>11</v>
      </c>
      <c r="K4" s="1" t="s">
        <v>15</v>
      </c>
      <c r="L4" s="1" t="s">
        <v>16</v>
      </c>
      <c r="M4" s="11" t="s">
        <v>27</v>
      </c>
      <c r="N4" s="11" t="s">
        <v>197</v>
      </c>
      <c r="O4" s="1" t="s">
        <v>23</v>
      </c>
      <c r="P4" s="1" t="s">
        <v>24</v>
      </c>
      <c r="Q4" s="1" t="s">
        <v>25</v>
      </c>
      <c r="R4" s="1" t="s">
        <v>26</v>
      </c>
      <c r="S4" s="1">
        <v>7349085599</v>
      </c>
      <c r="T4" s="1" t="s">
        <v>31</v>
      </c>
      <c r="U4" s="12">
        <f ca="1">NOW()</f>
        <v>43753.581344444443</v>
      </c>
      <c r="V4" s="1" t="s">
        <v>36</v>
      </c>
      <c r="W4" s="1" t="s">
        <v>37</v>
      </c>
      <c r="X4" s="1" t="s">
        <v>39</v>
      </c>
      <c r="Y4" s="1" t="s">
        <v>39</v>
      </c>
      <c r="Z4" s="1">
        <v>1000</v>
      </c>
      <c r="AA4" s="1" t="s">
        <v>45</v>
      </c>
      <c r="AB4" s="1">
        <v>1</v>
      </c>
      <c r="AC4" s="1" t="s">
        <v>48</v>
      </c>
      <c r="AD4" s="1" t="s">
        <v>49</v>
      </c>
      <c r="AE4" s="77" t="s">
        <v>1356</v>
      </c>
      <c r="AF4" s="14" t="s">
        <v>277</v>
      </c>
      <c r="AG4" s="14" t="s">
        <v>278</v>
      </c>
      <c r="AH4" s="1" t="s">
        <v>55</v>
      </c>
      <c r="AI4" s="1">
        <v>10</v>
      </c>
      <c r="AJ4" s="14"/>
      <c r="AK4" s="14"/>
      <c r="AL4" s="14"/>
    </row>
    <row r="6" spans="1:38" s="1" customFormat="1" x14ac:dyDescent="0.25">
      <c r="A6" t="s">
        <v>279</v>
      </c>
      <c r="B6" s="1" t="s">
        <v>1</v>
      </c>
      <c r="C6" s="1" t="s">
        <v>4</v>
      </c>
      <c r="D6" s="1" t="s">
        <v>5</v>
      </c>
      <c r="E6" s="1" t="s">
        <v>493</v>
      </c>
      <c r="F6" s="1" t="s">
        <v>494</v>
      </c>
      <c r="G6" s="8" t="s">
        <v>6</v>
      </c>
      <c r="H6" s="8" t="s">
        <v>7</v>
      </c>
      <c r="I6" s="1" t="s">
        <v>2</v>
      </c>
      <c r="J6" s="1" t="s">
        <v>12</v>
      </c>
      <c r="K6" s="1" t="s">
        <v>13</v>
      </c>
      <c r="L6" s="1" t="s">
        <v>14</v>
      </c>
      <c r="M6" s="1" t="s">
        <v>17</v>
      </c>
      <c r="N6" s="1" t="s">
        <v>18</v>
      </c>
      <c r="O6" s="1" t="s">
        <v>19</v>
      </c>
      <c r="P6" s="1" t="s">
        <v>20</v>
      </c>
      <c r="Q6" s="1" t="s">
        <v>21</v>
      </c>
      <c r="R6" s="1" t="s">
        <v>22</v>
      </c>
      <c r="S6" s="1" t="s">
        <v>29</v>
      </c>
      <c r="T6" s="1" t="s">
        <v>30</v>
      </c>
      <c r="U6" s="7" t="s">
        <v>32</v>
      </c>
      <c r="V6" s="1" t="s">
        <v>35</v>
      </c>
      <c r="W6" s="1" t="s">
        <v>38</v>
      </c>
      <c r="X6" s="1" t="s">
        <v>40</v>
      </c>
      <c r="Y6" s="1" t="s">
        <v>41</v>
      </c>
      <c r="Z6" s="1" t="s">
        <v>43</v>
      </c>
      <c r="AA6" s="1" t="s">
        <v>44</v>
      </c>
      <c r="AB6" s="1" t="s">
        <v>46</v>
      </c>
      <c r="AC6" s="1" t="s">
        <v>47</v>
      </c>
      <c r="AD6" s="1" t="s">
        <v>50</v>
      </c>
      <c r="AE6" s="1" t="s">
        <v>51</v>
      </c>
      <c r="AF6" s="1" t="s">
        <v>52</v>
      </c>
      <c r="AG6" s="1" t="s">
        <v>53</v>
      </c>
      <c r="AH6" s="1" t="s">
        <v>54</v>
      </c>
      <c r="AI6" s="1" t="s">
        <v>56</v>
      </c>
      <c r="AJ6" s="14" t="s">
        <v>280</v>
      </c>
      <c r="AK6" s="15"/>
      <c r="AL6" s="15"/>
    </row>
    <row r="7" spans="1:38" s="1" customFormat="1" x14ac:dyDescent="0.25">
      <c r="A7" t="s">
        <v>279</v>
      </c>
      <c r="B7" s="9" t="s">
        <v>3</v>
      </c>
      <c r="C7" s="44" t="s">
        <v>1352</v>
      </c>
      <c r="D7" s="44" t="s">
        <v>1353</v>
      </c>
      <c r="E7" s="29" t="s">
        <v>1354</v>
      </c>
      <c r="F7" s="29" t="s">
        <v>1355</v>
      </c>
      <c r="G7" s="1" t="s">
        <v>8</v>
      </c>
      <c r="H7" s="1" t="s">
        <v>9</v>
      </c>
      <c r="I7" s="1" t="s">
        <v>10</v>
      </c>
      <c r="J7" s="10" t="s">
        <v>11</v>
      </c>
      <c r="K7" s="1" t="s">
        <v>15</v>
      </c>
      <c r="L7" s="1" t="s">
        <v>16</v>
      </c>
      <c r="M7" s="11" t="s">
        <v>27</v>
      </c>
      <c r="N7" s="11" t="s">
        <v>197</v>
      </c>
      <c r="O7" s="1" t="s">
        <v>23</v>
      </c>
      <c r="P7" s="1" t="s">
        <v>24</v>
      </c>
      <c r="Q7" s="1" t="s">
        <v>25</v>
      </c>
      <c r="R7" s="1" t="s">
        <v>26</v>
      </c>
      <c r="S7" s="1">
        <v>7349085599</v>
      </c>
      <c r="T7" s="1" t="s">
        <v>31</v>
      </c>
      <c r="U7" s="12">
        <f ca="1">NOW()</f>
        <v>43753.581344444443</v>
      </c>
      <c r="V7" s="1" t="s">
        <v>36</v>
      </c>
      <c r="W7" s="1" t="s">
        <v>37</v>
      </c>
      <c r="X7" s="1" t="s">
        <v>39</v>
      </c>
      <c r="Y7" s="1" t="s">
        <v>39</v>
      </c>
      <c r="Z7" s="1">
        <v>1000</v>
      </c>
      <c r="AA7" s="1" t="s">
        <v>45</v>
      </c>
      <c r="AB7" s="1">
        <v>1</v>
      </c>
      <c r="AC7" s="1" t="s">
        <v>48</v>
      </c>
      <c r="AD7" s="1" t="s">
        <v>49</v>
      </c>
      <c r="AE7" s="77" t="s">
        <v>1356</v>
      </c>
      <c r="AF7" s="14" t="s">
        <v>277</v>
      </c>
      <c r="AG7" s="14" t="s">
        <v>278</v>
      </c>
      <c r="AH7" s="1" t="s">
        <v>55</v>
      </c>
      <c r="AI7">
        <v>100</v>
      </c>
      <c r="AJ7" s="14">
        <v>1</v>
      </c>
      <c r="AK7" s="14"/>
      <c r="AL7" s="14"/>
    </row>
    <row r="9" spans="1:38" s="1" customFormat="1" x14ac:dyDescent="0.25">
      <c r="A9" t="s">
        <v>282</v>
      </c>
      <c r="B9" s="1" t="s">
        <v>1</v>
      </c>
      <c r="C9" s="1" t="s">
        <v>4</v>
      </c>
      <c r="D9" s="1" t="s">
        <v>5</v>
      </c>
      <c r="E9" s="1" t="s">
        <v>493</v>
      </c>
      <c r="F9" s="1" t="s">
        <v>494</v>
      </c>
      <c r="G9" s="8" t="s">
        <v>6</v>
      </c>
      <c r="H9" s="8" t="s">
        <v>7</v>
      </c>
      <c r="I9" s="1" t="s">
        <v>2</v>
      </c>
      <c r="J9" s="1" t="s">
        <v>12</v>
      </c>
      <c r="K9" s="1" t="s">
        <v>13</v>
      </c>
      <c r="L9" s="1" t="s">
        <v>14</v>
      </c>
      <c r="M9" s="1" t="s">
        <v>17</v>
      </c>
      <c r="N9" s="1" t="s">
        <v>18</v>
      </c>
      <c r="O9" s="1" t="s">
        <v>19</v>
      </c>
      <c r="P9" s="1" t="s">
        <v>20</v>
      </c>
      <c r="Q9" s="1" t="s">
        <v>21</v>
      </c>
      <c r="R9" s="1" t="s">
        <v>22</v>
      </c>
      <c r="S9" s="1" t="s">
        <v>29</v>
      </c>
      <c r="T9" s="1" t="s">
        <v>30</v>
      </c>
      <c r="U9" s="7" t="s">
        <v>32</v>
      </c>
      <c r="V9" s="1" t="s">
        <v>35</v>
      </c>
      <c r="W9" s="1" t="s">
        <v>38</v>
      </c>
      <c r="X9" s="1" t="s">
        <v>40</v>
      </c>
      <c r="Y9" s="1" t="s">
        <v>41</v>
      </c>
      <c r="Z9" s="1" t="s">
        <v>43</v>
      </c>
      <c r="AA9" s="1" t="s">
        <v>44</v>
      </c>
      <c r="AB9" s="1" t="s">
        <v>46</v>
      </c>
      <c r="AC9" s="1" t="s">
        <v>47</v>
      </c>
      <c r="AD9" s="1" t="s">
        <v>50</v>
      </c>
      <c r="AE9" s="1" t="s">
        <v>51</v>
      </c>
      <c r="AF9" s="1" t="s">
        <v>52</v>
      </c>
      <c r="AG9" s="1" t="s">
        <v>53</v>
      </c>
      <c r="AH9" s="1" t="s">
        <v>54</v>
      </c>
      <c r="AI9" s="1" t="s">
        <v>56</v>
      </c>
      <c r="AJ9" s="14" t="s">
        <v>280</v>
      </c>
      <c r="AK9" s="15" t="s">
        <v>331</v>
      </c>
      <c r="AL9" s="15"/>
    </row>
    <row r="10" spans="1:38" s="1" customFormat="1" x14ac:dyDescent="0.25">
      <c r="A10" t="s">
        <v>282</v>
      </c>
      <c r="B10" s="9" t="s">
        <v>3</v>
      </c>
      <c r="C10" s="44" t="s">
        <v>1352</v>
      </c>
      <c r="D10" s="44" t="s">
        <v>1353</v>
      </c>
      <c r="E10" s="29" t="s">
        <v>1354</v>
      </c>
      <c r="F10" s="29" t="s">
        <v>1355</v>
      </c>
      <c r="G10" s="1" t="s">
        <v>8</v>
      </c>
      <c r="H10" s="1" t="s">
        <v>9</v>
      </c>
      <c r="I10" s="1" t="s">
        <v>10</v>
      </c>
      <c r="J10" s="10" t="s">
        <v>11</v>
      </c>
      <c r="K10" s="1" t="s">
        <v>15</v>
      </c>
      <c r="L10" s="1" t="s">
        <v>16</v>
      </c>
      <c r="M10" s="11" t="s">
        <v>27</v>
      </c>
      <c r="N10" s="11" t="s">
        <v>197</v>
      </c>
      <c r="O10" s="1" t="s">
        <v>23</v>
      </c>
      <c r="P10" s="1" t="s">
        <v>24</v>
      </c>
      <c r="Q10" s="1" t="s">
        <v>25</v>
      </c>
      <c r="R10" s="1" t="s">
        <v>26</v>
      </c>
      <c r="S10" s="1">
        <v>7349085599</v>
      </c>
      <c r="T10" s="1" t="s">
        <v>31</v>
      </c>
      <c r="U10" s="12">
        <f ca="1">NOW()</f>
        <v>43753.581344444443</v>
      </c>
      <c r="V10" s="1" t="s">
        <v>36</v>
      </c>
      <c r="W10" s="1" t="s">
        <v>37</v>
      </c>
      <c r="X10" s="1" t="s">
        <v>39</v>
      </c>
      <c r="Y10" s="1" t="s">
        <v>39</v>
      </c>
      <c r="Z10" s="1">
        <v>1000</v>
      </c>
      <c r="AA10" s="1" t="s">
        <v>45</v>
      </c>
      <c r="AB10" s="1">
        <v>1</v>
      </c>
      <c r="AC10" s="1" t="s">
        <v>48</v>
      </c>
      <c r="AD10" s="1" t="s">
        <v>49</v>
      </c>
      <c r="AE10" s="77" t="s">
        <v>1356</v>
      </c>
      <c r="AF10" s="14" t="s">
        <v>277</v>
      </c>
      <c r="AG10" s="14" t="s">
        <v>278</v>
      </c>
      <c r="AH10" s="1" t="s">
        <v>55</v>
      </c>
      <c r="AI10" s="1">
        <v>100</v>
      </c>
      <c r="AJ10" s="14" t="s">
        <v>281</v>
      </c>
      <c r="AK10" s="1" t="s">
        <v>332</v>
      </c>
      <c r="AL10" s="14"/>
    </row>
    <row r="12" spans="1:38" s="1" customFormat="1" x14ac:dyDescent="0.25">
      <c r="A12" t="s">
        <v>283</v>
      </c>
      <c r="B12" s="1" t="s">
        <v>1</v>
      </c>
      <c r="C12" s="1" t="s">
        <v>4</v>
      </c>
      <c r="D12" s="1" t="s">
        <v>5</v>
      </c>
      <c r="E12" s="1" t="s">
        <v>493</v>
      </c>
      <c r="F12" s="1" t="s">
        <v>494</v>
      </c>
      <c r="G12" s="8" t="s">
        <v>6</v>
      </c>
      <c r="H12" s="8" t="s">
        <v>7</v>
      </c>
      <c r="I12" s="1" t="s">
        <v>2</v>
      </c>
      <c r="J12" s="1" t="s">
        <v>12</v>
      </c>
      <c r="K12" s="1" t="s">
        <v>13</v>
      </c>
      <c r="L12" s="1" t="s">
        <v>14</v>
      </c>
      <c r="M12" s="1" t="s">
        <v>17</v>
      </c>
      <c r="N12" s="1" t="s">
        <v>18</v>
      </c>
      <c r="O12" s="1" t="s">
        <v>19</v>
      </c>
      <c r="P12" s="1" t="s">
        <v>20</v>
      </c>
      <c r="Q12" s="1" t="s">
        <v>21</v>
      </c>
      <c r="R12" s="1" t="s">
        <v>22</v>
      </c>
      <c r="S12" s="1" t="s">
        <v>29</v>
      </c>
      <c r="T12" s="1" t="s">
        <v>30</v>
      </c>
      <c r="U12" s="7" t="s">
        <v>32</v>
      </c>
      <c r="V12" s="1" t="s">
        <v>35</v>
      </c>
      <c r="W12" s="1" t="s">
        <v>38</v>
      </c>
      <c r="X12" s="1" t="s">
        <v>40</v>
      </c>
      <c r="Y12" s="1" t="s">
        <v>41</v>
      </c>
      <c r="Z12" s="1" t="s">
        <v>43</v>
      </c>
      <c r="AA12" s="1" t="s">
        <v>44</v>
      </c>
      <c r="AB12" s="1" t="s">
        <v>46</v>
      </c>
      <c r="AC12" s="1" t="s">
        <v>47</v>
      </c>
      <c r="AD12" s="1" t="s">
        <v>50</v>
      </c>
      <c r="AE12" s="1" t="s">
        <v>51</v>
      </c>
      <c r="AF12" s="1" t="s">
        <v>52</v>
      </c>
      <c r="AG12" s="1" t="s">
        <v>53</v>
      </c>
      <c r="AH12" s="1" t="s">
        <v>54</v>
      </c>
      <c r="AI12" s="1" t="s">
        <v>56</v>
      </c>
      <c r="AJ12" s="8" t="s">
        <v>182</v>
      </c>
      <c r="AK12" s="8" t="s">
        <v>183</v>
      </c>
      <c r="AL12" s="8" t="s">
        <v>184</v>
      </c>
    </row>
    <row r="13" spans="1:38" s="1" customFormat="1" x14ac:dyDescent="0.25">
      <c r="A13" t="s">
        <v>283</v>
      </c>
      <c r="B13" s="9" t="s">
        <v>3</v>
      </c>
      <c r="C13" s="44" t="s">
        <v>1352</v>
      </c>
      <c r="D13" s="44" t="s">
        <v>1353</v>
      </c>
      <c r="E13" s="29" t="s">
        <v>1354</v>
      </c>
      <c r="F13" s="29" t="s">
        <v>1355</v>
      </c>
      <c r="G13" s="1" t="s">
        <v>8</v>
      </c>
      <c r="H13" s="1" t="s">
        <v>9</v>
      </c>
      <c r="I13" s="1" t="s">
        <v>10</v>
      </c>
      <c r="J13" s="10" t="s">
        <v>11</v>
      </c>
      <c r="K13" s="1" t="s">
        <v>15</v>
      </c>
      <c r="L13" s="1" t="s">
        <v>16</v>
      </c>
      <c r="M13" s="11" t="s">
        <v>27</v>
      </c>
      <c r="N13" s="11" t="s">
        <v>28</v>
      </c>
      <c r="O13" s="1" t="s">
        <v>23</v>
      </c>
      <c r="P13" s="1" t="s">
        <v>24</v>
      </c>
      <c r="Q13" s="1" t="s">
        <v>25</v>
      </c>
      <c r="R13" s="1" t="s">
        <v>26</v>
      </c>
      <c r="S13" s="1">
        <v>7349085599</v>
      </c>
      <c r="T13" s="1" t="s">
        <v>31</v>
      </c>
      <c r="U13" s="12">
        <f ca="1">NOW()</f>
        <v>43753.581344444443</v>
      </c>
      <c r="V13" s="1" t="s">
        <v>36</v>
      </c>
      <c r="W13" s="1" t="s">
        <v>37</v>
      </c>
      <c r="X13" s="1" t="s">
        <v>39</v>
      </c>
      <c r="Y13" s="1" t="s">
        <v>39</v>
      </c>
      <c r="Z13" s="17">
        <v>22714.799999999999</v>
      </c>
      <c r="AA13" s="1" t="s">
        <v>45</v>
      </c>
      <c r="AB13" s="1">
        <v>2</v>
      </c>
      <c r="AC13" s="1" t="s">
        <v>48</v>
      </c>
      <c r="AD13" s="1" t="s">
        <v>49</v>
      </c>
      <c r="AE13" s="77" t="s">
        <v>1356</v>
      </c>
      <c r="AF13" s="14" t="s">
        <v>277</v>
      </c>
      <c r="AG13" s="14" t="s">
        <v>278</v>
      </c>
      <c r="AH13" s="1" t="s">
        <v>55</v>
      </c>
      <c r="AI13" s="1">
        <v>0</v>
      </c>
      <c r="AJ13" s="14" t="s">
        <v>284</v>
      </c>
      <c r="AK13" s="10" t="s">
        <v>186</v>
      </c>
      <c r="AL13" s="10" t="s">
        <v>195</v>
      </c>
    </row>
    <row r="15" spans="1:38" x14ac:dyDescent="0.25">
      <c r="A15" t="s">
        <v>285</v>
      </c>
      <c r="B15" s="1" t="s">
        <v>1</v>
      </c>
      <c r="C15" s="1" t="s">
        <v>4</v>
      </c>
      <c r="D15" s="1" t="s">
        <v>5</v>
      </c>
      <c r="E15" s="1" t="s">
        <v>493</v>
      </c>
      <c r="F15" s="1" t="s">
        <v>494</v>
      </c>
      <c r="G15" s="8" t="s">
        <v>6</v>
      </c>
      <c r="H15" s="8" t="s">
        <v>7</v>
      </c>
      <c r="I15" s="1" t="s">
        <v>2</v>
      </c>
      <c r="J15" s="1" t="s">
        <v>12</v>
      </c>
      <c r="K15" s="1" t="s">
        <v>13</v>
      </c>
      <c r="L15" s="1" t="s">
        <v>14</v>
      </c>
      <c r="M15" s="1" t="s">
        <v>17</v>
      </c>
      <c r="N15" s="1" t="s">
        <v>18</v>
      </c>
      <c r="O15" s="1" t="s">
        <v>19</v>
      </c>
      <c r="P15" s="1" t="s">
        <v>20</v>
      </c>
      <c r="Q15" s="1" t="s">
        <v>21</v>
      </c>
      <c r="R15" s="1" t="s">
        <v>22</v>
      </c>
      <c r="S15" s="1" t="s">
        <v>29</v>
      </c>
      <c r="T15" s="1" t="s">
        <v>30</v>
      </c>
      <c r="U15" s="7" t="s">
        <v>32</v>
      </c>
      <c r="V15" s="1" t="s">
        <v>35</v>
      </c>
      <c r="W15" s="1" t="s">
        <v>38</v>
      </c>
      <c r="X15" s="1" t="s">
        <v>40</v>
      </c>
      <c r="Y15" s="1" t="s">
        <v>41</v>
      </c>
      <c r="Z15" s="1" t="s">
        <v>43</v>
      </c>
      <c r="AA15" s="1" t="s">
        <v>44</v>
      </c>
      <c r="AB15" s="1" t="s">
        <v>46</v>
      </c>
      <c r="AC15" s="1" t="s">
        <v>47</v>
      </c>
      <c r="AD15" s="1" t="s">
        <v>50</v>
      </c>
      <c r="AE15" s="1" t="s">
        <v>51</v>
      </c>
      <c r="AF15" s="1" t="s">
        <v>52</v>
      </c>
      <c r="AG15" s="1" t="s">
        <v>53</v>
      </c>
      <c r="AH15" s="1" t="s">
        <v>54</v>
      </c>
      <c r="AI15" s="1" t="s">
        <v>56</v>
      </c>
      <c r="AJ15" s="1" t="s">
        <v>209</v>
      </c>
    </row>
    <row r="16" spans="1:38" x14ac:dyDescent="0.25">
      <c r="A16" t="s">
        <v>285</v>
      </c>
      <c r="B16" s="9" t="s">
        <v>3</v>
      </c>
      <c r="C16" s="44" t="s">
        <v>1352</v>
      </c>
      <c r="D16" s="44" t="s">
        <v>1353</v>
      </c>
      <c r="E16" s="29" t="s">
        <v>1354</v>
      </c>
      <c r="F16" s="29" t="s">
        <v>1355</v>
      </c>
      <c r="G16" s="1" t="s">
        <v>8</v>
      </c>
      <c r="H16" s="1" t="s">
        <v>9</v>
      </c>
      <c r="I16" s="1" t="s">
        <v>10</v>
      </c>
      <c r="J16" s="10" t="s">
        <v>11</v>
      </c>
      <c r="K16" s="1" t="s">
        <v>15</v>
      </c>
      <c r="L16" s="1" t="s">
        <v>16</v>
      </c>
      <c r="M16" s="11" t="s">
        <v>27</v>
      </c>
      <c r="N16" s="11" t="s">
        <v>28</v>
      </c>
      <c r="O16" s="1" t="s">
        <v>23</v>
      </c>
      <c r="P16" s="1" t="s">
        <v>24</v>
      </c>
      <c r="Q16" s="1" t="s">
        <v>25</v>
      </c>
      <c r="R16" s="1" t="s">
        <v>26</v>
      </c>
      <c r="S16" s="1">
        <v>7349085599</v>
      </c>
      <c r="T16" s="1" t="s">
        <v>31</v>
      </c>
      <c r="U16" s="12">
        <f ca="1">NOW()</f>
        <v>43753.581344444443</v>
      </c>
      <c r="V16" s="1" t="s">
        <v>36</v>
      </c>
      <c r="W16" s="1" t="s">
        <v>37</v>
      </c>
      <c r="X16" s="1" t="s">
        <v>39</v>
      </c>
      <c r="Y16" s="1" t="s">
        <v>39</v>
      </c>
      <c r="Z16" s="17">
        <v>22714.799999999999</v>
      </c>
      <c r="AA16" s="1" t="s">
        <v>45</v>
      </c>
      <c r="AB16" s="1">
        <v>2</v>
      </c>
      <c r="AC16" s="1" t="s">
        <v>48</v>
      </c>
      <c r="AD16" s="1" t="s">
        <v>49</v>
      </c>
      <c r="AE16" s="77" t="s">
        <v>1356</v>
      </c>
      <c r="AF16" s="14" t="s">
        <v>277</v>
      </c>
      <c r="AG16" s="14" t="s">
        <v>278</v>
      </c>
      <c r="AH16" s="1" t="s">
        <v>55</v>
      </c>
      <c r="AI16" s="1">
        <v>0</v>
      </c>
      <c r="AJ16" s="14" t="s">
        <v>286</v>
      </c>
    </row>
    <row r="18" spans="1:38" x14ac:dyDescent="0.25">
      <c r="A18" t="s">
        <v>287</v>
      </c>
      <c r="B18" s="1" t="s">
        <v>1</v>
      </c>
      <c r="C18" s="1" t="s">
        <v>4</v>
      </c>
      <c r="D18" s="1" t="s">
        <v>5</v>
      </c>
      <c r="E18" s="1" t="s">
        <v>493</v>
      </c>
      <c r="F18" s="1" t="s">
        <v>494</v>
      </c>
      <c r="G18" s="8" t="s">
        <v>6</v>
      </c>
      <c r="H18" s="8" t="s">
        <v>7</v>
      </c>
      <c r="I18" s="1" t="s">
        <v>2</v>
      </c>
      <c r="J18" s="1" t="s">
        <v>12</v>
      </c>
      <c r="K18" s="1" t="s">
        <v>13</v>
      </c>
      <c r="L18" s="1" t="s">
        <v>14</v>
      </c>
      <c r="M18" s="1" t="s">
        <v>17</v>
      </c>
      <c r="N18" s="1" t="s">
        <v>18</v>
      </c>
      <c r="O18" s="1" t="s">
        <v>19</v>
      </c>
      <c r="P18" s="1" t="s">
        <v>20</v>
      </c>
      <c r="Q18" s="1" t="s">
        <v>21</v>
      </c>
      <c r="R18" s="1" t="s">
        <v>22</v>
      </c>
      <c r="S18" s="1" t="s">
        <v>29</v>
      </c>
      <c r="T18" s="1" t="s">
        <v>30</v>
      </c>
      <c r="U18" s="7" t="s">
        <v>32</v>
      </c>
      <c r="V18" s="1" t="s">
        <v>35</v>
      </c>
      <c r="W18" s="1" t="s">
        <v>38</v>
      </c>
      <c r="X18" s="1" t="s">
        <v>40</v>
      </c>
      <c r="Y18" s="1" t="s">
        <v>41</v>
      </c>
      <c r="Z18" s="1" t="s">
        <v>43</v>
      </c>
      <c r="AA18" s="1" t="s">
        <v>44</v>
      </c>
      <c r="AB18" s="1" t="s">
        <v>46</v>
      </c>
      <c r="AC18" s="1" t="s">
        <v>47</v>
      </c>
      <c r="AD18" s="1" t="s">
        <v>50</v>
      </c>
      <c r="AE18" s="1" t="s">
        <v>51</v>
      </c>
      <c r="AF18" s="1" t="s">
        <v>52</v>
      </c>
      <c r="AG18" s="1" t="s">
        <v>53</v>
      </c>
      <c r="AH18" s="1" t="s">
        <v>54</v>
      </c>
      <c r="AI18" s="1" t="s">
        <v>56</v>
      </c>
    </row>
    <row r="19" spans="1:38" x14ac:dyDescent="0.25">
      <c r="A19" t="s">
        <v>287</v>
      </c>
      <c r="B19" s="9" t="s">
        <v>3</v>
      </c>
      <c r="C19" s="44" t="s">
        <v>1352</v>
      </c>
      <c r="D19" s="44" t="s">
        <v>1353</v>
      </c>
      <c r="E19" s="29" t="s">
        <v>1354</v>
      </c>
      <c r="F19" s="29" t="s">
        <v>1355</v>
      </c>
      <c r="G19" s="1" t="s">
        <v>8</v>
      </c>
      <c r="H19" s="1" t="s">
        <v>9</v>
      </c>
      <c r="I19" s="1" t="s">
        <v>10</v>
      </c>
      <c r="J19" s="10" t="s">
        <v>11</v>
      </c>
      <c r="K19" s="1" t="s">
        <v>15</v>
      </c>
      <c r="L19" s="1" t="s">
        <v>16</v>
      </c>
      <c r="M19" s="11" t="s">
        <v>27</v>
      </c>
      <c r="N19" s="11" t="s">
        <v>28</v>
      </c>
      <c r="O19" s="1" t="s">
        <v>23</v>
      </c>
      <c r="P19" s="1" t="s">
        <v>24</v>
      </c>
      <c r="Q19" s="1" t="s">
        <v>25</v>
      </c>
      <c r="R19" s="1" t="s">
        <v>26</v>
      </c>
      <c r="S19" s="1">
        <v>7349085599</v>
      </c>
      <c r="T19" s="1" t="s">
        <v>31</v>
      </c>
      <c r="U19" s="12">
        <f ca="1">NOW()</f>
        <v>43753.581344444443</v>
      </c>
      <c r="V19" s="1" t="s">
        <v>36</v>
      </c>
      <c r="W19" s="1" t="s">
        <v>37</v>
      </c>
      <c r="X19" s="1" t="s">
        <v>39</v>
      </c>
      <c r="Y19" s="1" t="s">
        <v>39</v>
      </c>
      <c r="Z19" s="17">
        <v>22710.799999999999</v>
      </c>
      <c r="AA19" s="1" t="s">
        <v>45</v>
      </c>
      <c r="AB19" s="1">
        <v>2</v>
      </c>
      <c r="AC19" s="1" t="s">
        <v>48</v>
      </c>
      <c r="AD19" s="1" t="s">
        <v>49</v>
      </c>
      <c r="AE19" s="77" t="s">
        <v>1356</v>
      </c>
      <c r="AF19" s="14" t="s">
        <v>277</v>
      </c>
      <c r="AG19" s="14" t="s">
        <v>278</v>
      </c>
      <c r="AH19" s="1" t="s">
        <v>55</v>
      </c>
      <c r="AI19" s="1">
        <v>0</v>
      </c>
    </row>
    <row r="21" spans="1:38" x14ac:dyDescent="0.25">
      <c r="A21" t="s">
        <v>288</v>
      </c>
      <c r="B21" s="1" t="s">
        <v>1</v>
      </c>
      <c r="C21" s="1" t="s">
        <v>4</v>
      </c>
      <c r="D21" s="1" t="s">
        <v>5</v>
      </c>
      <c r="E21" s="1" t="s">
        <v>493</v>
      </c>
      <c r="F21" s="1" t="s">
        <v>494</v>
      </c>
      <c r="G21" s="8" t="s">
        <v>6</v>
      </c>
      <c r="H21" s="8" t="s">
        <v>7</v>
      </c>
      <c r="I21" s="1" t="s">
        <v>2</v>
      </c>
      <c r="J21" s="1" t="s">
        <v>12</v>
      </c>
      <c r="K21" s="1" t="s">
        <v>13</v>
      </c>
      <c r="L21" s="1" t="s">
        <v>14</v>
      </c>
      <c r="M21" s="1" t="s">
        <v>17</v>
      </c>
      <c r="N21" s="1" t="s">
        <v>18</v>
      </c>
      <c r="O21" s="1" t="s">
        <v>19</v>
      </c>
      <c r="P21" s="1" t="s">
        <v>20</v>
      </c>
      <c r="Q21" s="1" t="s">
        <v>21</v>
      </c>
      <c r="R21" s="1" t="s">
        <v>22</v>
      </c>
      <c r="S21" s="1" t="s">
        <v>29</v>
      </c>
      <c r="T21" s="1" t="s">
        <v>30</v>
      </c>
      <c r="U21" s="7" t="s">
        <v>32</v>
      </c>
      <c r="V21" s="1" t="s">
        <v>35</v>
      </c>
      <c r="W21" s="1" t="s">
        <v>38</v>
      </c>
      <c r="X21" s="1" t="s">
        <v>40</v>
      </c>
      <c r="Y21" s="1" t="s">
        <v>41</v>
      </c>
      <c r="Z21" s="1" t="s">
        <v>43</v>
      </c>
      <c r="AA21" s="1" t="s">
        <v>44</v>
      </c>
      <c r="AB21" s="1" t="s">
        <v>46</v>
      </c>
      <c r="AC21" s="1" t="s">
        <v>47</v>
      </c>
      <c r="AD21" s="1" t="s">
        <v>50</v>
      </c>
      <c r="AE21" s="1" t="s">
        <v>51</v>
      </c>
      <c r="AF21" s="1" t="s">
        <v>52</v>
      </c>
      <c r="AG21" s="1" t="s">
        <v>53</v>
      </c>
      <c r="AH21" s="1" t="s">
        <v>54</v>
      </c>
      <c r="AI21" s="1" t="s">
        <v>56</v>
      </c>
    </row>
    <row r="22" spans="1:38" x14ac:dyDescent="0.25">
      <c r="A22" t="s">
        <v>288</v>
      </c>
      <c r="B22" s="9" t="s">
        <v>3</v>
      </c>
      <c r="C22" s="44" t="s">
        <v>1352</v>
      </c>
      <c r="D22" s="44" t="s">
        <v>1353</v>
      </c>
      <c r="E22" s="29" t="s">
        <v>1354</v>
      </c>
      <c r="F22" s="29" t="s">
        <v>1355</v>
      </c>
      <c r="G22" s="1" t="s">
        <v>8</v>
      </c>
      <c r="H22" s="1" t="s">
        <v>9</v>
      </c>
      <c r="I22" s="1" t="s">
        <v>10</v>
      </c>
      <c r="J22" s="10" t="s">
        <v>11</v>
      </c>
      <c r="K22" s="1" t="s">
        <v>15</v>
      </c>
      <c r="L22" s="1" t="s">
        <v>16</v>
      </c>
      <c r="M22" s="11" t="s">
        <v>27</v>
      </c>
      <c r="N22" s="11" t="s">
        <v>28</v>
      </c>
      <c r="O22" s="1" t="s">
        <v>23</v>
      </c>
      <c r="P22" s="1" t="s">
        <v>24</v>
      </c>
      <c r="Q22" s="1" t="s">
        <v>25</v>
      </c>
      <c r="R22" s="1" t="s">
        <v>26</v>
      </c>
      <c r="S22" s="1">
        <v>7349085599</v>
      </c>
      <c r="T22" s="1" t="s">
        <v>31</v>
      </c>
      <c r="U22" s="12">
        <f ca="1">NOW()</f>
        <v>43753.581344444443</v>
      </c>
      <c r="V22" s="1" t="s">
        <v>36</v>
      </c>
      <c r="W22" s="1" t="s">
        <v>37</v>
      </c>
      <c r="X22" s="1" t="s">
        <v>39</v>
      </c>
      <c r="Y22" s="1" t="s">
        <v>39</v>
      </c>
      <c r="Z22" s="17">
        <v>22714.799999999999</v>
      </c>
      <c r="AA22" s="1" t="s">
        <v>45</v>
      </c>
      <c r="AB22" s="1">
        <v>2</v>
      </c>
      <c r="AC22" s="1" t="s">
        <v>48</v>
      </c>
      <c r="AD22" s="1" t="s">
        <v>49</v>
      </c>
      <c r="AE22" s="77" t="s">
        <v>1356</v>
      </c>
      <c r="AF22" s="14" t="s">
        <v>277</v>
      </c>
      <c r="AG22" s="14" t="s">
        <v>278</v>
      </c>
      <c r="AH22" s="1" t="s">
        <v>55</v>
      </c>
      <c r="AI22" s="1">
        <v>0</v>
      </c>
    </row>
    <row r="24" spans="1:38" x14ac:dyDescent="0.25">
      <c r="A24" t="s">
        <v>289</v>
      </c>
      <c r="B24" s="1" t="s">
        <v>1</v>
      </c>
      <c r="C24" s="1" t="s">
        <v>4</v>
      </c>
      <c r="D24" s="1" t="s">
        <v>5</v>
      </c>
      <c r="E24" s="1" t="s">
        <v>493</v>
      </c>
      <c r="F24" s="1" t="s">
        <v>494</v>
      </c>
      <c r="G24" s="8" t="s">
        <v>6</v>
      </c>
      <c r="H24" s="8" t="s">
        <v>7</v>
      </c>
      <c r="I24" s="1" t="s">
        <v>2</v>
      </c>
      <c r="J24" s="1" t="s">
        <v>12</v>
      </c>
      <c r="K24" s="1" t="s">
        <v>13</v>
      </c>
      <c r="L24" s="1" t="s">
        <v>14</v>
      </c>
      <c r="M24" s="1" t="s">
        <v>17</v>
      </c>
      <c r="N24" s="1" t="s">
        <v>18</v>
      </c>
      <c r="O24" s="1" t="s">
        <v>19</v>
      </c>
      <c r="P24" s="1" t="s">
        <v>20</v>
      </c>
      <c r="Q24" s="1" t="s">
        <v>21</v>
      </c>
      <c r="R24" s="1" t="s">
        <v>22</v>
      </c>
      <c r="S24" s="1" t="s">
        <v>29</v>
      </c>
      <c r="T24" s="1" t="s">
        <v>30</v>
      </c>
      <c r="U24" s="7" t="s">
        <v>32</v>
      </c>
      <c r="V24" s="1" t="s">
        <v>35</v>
      </c>
      <c r="W24" s="1" t="s">
        <v>38</v>
      </c>
      <c r="X24" s="1" t="s">
        <v>40</v>
      </c>
      <c r="Y24" s="1" t="s">
        <v>41</v>
      </c>
      <c r="Z24" s="1" t="s">
        <v>43</v>
      </c>
      <c r="AA24" s="1" t="s">
        <v>44</v>
      </c>
      <c r="AB24" s="1" t="s">
        <v>46</v>
      </c>
      <c r="AC24" s="1" t="s">
        <v>47</v>
      </c>
      <c r="AD24" s="1" t="s">
        <v>50</v>
      </c>
      <c r="AE24" s="1" t="s">
        <v>51</v>
      </c>
      <c r="AF24" s="1" t="s">
        <v>52</v>
      </c>
      <c r="AG24" s="1" t="s">
        <v>53</v>
      </c>
      <c r="AH24" s="1" t="s">
        <v>54</v>
      </c>
      <c r="AI24" s="1" t="s">
        <v>56</v>
      </c>
      <c r="AJ24" s="1"/>
    </row>
    <row r="25" spans="1:38" x14ac:dyDescent="0.25">
      <c r="A25" t="s">
        <v>289</v>
      </c>
      <c r="B25" s="9" t="s">
        <v>3</v>
      </c>
      <c r="C25" s="44" t="s">
        <v>1352</v>
      </c>
      <c r="D25" s="44" t="s">
        <v>1353</v>
      </c>
      <c r="E25" s="29" t="s">
        <v>1354</v>
      </c>
      <c r="F25" s="29" t="s">
        <v>1355</v>
      </c>
      <c r="G25" s="1" t="s">
        <v>8</v>
      </c>
      <c r="H25" s="1" t="s">
        <v>9</v>
      </c>
      <c r="I25" s="1" t="s">
        <v>10</v>
      </c>
      <c r="J25" s="10" t="s">
        <v>11</v>
      </c>
      <c r="K25" s="1" t="s">
        <v>15</v>
      </c>
      <c r="L25" s="1" t="s">
        <v>16</v>
      </c>
      <c r="M25" s="11" t="s">
        <v>27</v>
      </c>
      <c r="N25" s="11" t="s">
        <v>28</v>
      </c>
      <c r="O25" s="1" t="s">
        <v>23</v>
      </c>
      <c r="P25" s="1" t="s">
        <v>24</v>
      </c>
      <c r="Q25" s="1" t="s">
        <v>25</v>
      </c>
      <c r="R25" s="1" t="s">
        <v>26</v>
      </c>
      <c r="S25" s="1">
        <v>7349085599</v>
      </c>
      <c r="T25" s="1" t="s">
        <v>31</v>
      </c>
      <c r="U25" s="38">
        <f ca="1">NOW()</f>
        <v>43753.581344444443</v>
      </c>
      <c r="V25" s="1" t="s">
        <v>36</v>
      </c>
      <c r="W25" s="1" t="s">
        <v>37</v>
      </c>
      <c r="X25" s="1" t="s">
        <v>39</v>
      </c>
      <c r="Y25" s="1" t="s">
        <v>39</v>
      </c>
      <c r="Z25" s="17">
        <v>22714.799999999999</v>
      </c>
      <c r="AA25" s="1" t="s">
        <v>45</v>
      </c>
      <c r="AB25" s="1">
        <v>2</v>
      </c>
      <c r="AC25" s="1" t="s">
        <v>48</v>
      </c>
      <c r="AD25" s="1" t="s">
        <v>49</v>
      </c>
      <c r="AE25" s="77" t="s">
        <v>1356</v>
      </c>
      <c r="AF25" s="14" t="s">
        <v>277</v>
      </c>
      <c r="AG25" s="14" t="s">
        <v>278</v>
      </c>
      <c r="AH25" s="1" t="s">
        <v>55</v>
      </c>
      <c r="AI25" s="1">
        <v>50</v>
      </c>
      <c r="AJ25" s="27"/>
    </row>
    <row r="27" spans="1:38" x14ac:dyDescent="0.25">
      <c r="A27" t="s">
        <v>292</v>
      </c>
      <c r="B27" s="1" t="s">
        <v>1</v>
      </c>
      <c r="C27" s="1" t="s">
        <v>4</v>
      </c>
      <c r="D27" s="1" t="s">
        <v>5</v>
      </c>
      <c r="E27" s="1" t="s">
        <v>493</v>
      </c>
      <c r="F27" s="1" t="s">
        <v>494</v>
      </c>
      <c r="G27" s="8" t="s">
        <v>6</v>
      </c>
      <c r="H27" s="8" t="s">
        <v>7</v>
      </c>
      <c r="I27" s="1" t="s">
        <v>2</v>
      </c>
      <c r="J27" s="1" t="s">
        <v>12</v>
      </c>
      <c r="K27" s="1" t="s">
        <v>13</v>
      </c>
      <c r="L27" s="1" t="s">
        <v>14</v>
      </c>
      <c r="M27" s="1" t="s">
        <v>17</v>
      </c>
      <c r="N27" s="1" t="s">
        <v>18</v>
      </c>
      <c r="O27" s="1" t="s">
        <v>19</v>
      </c>
      <c r="P27" s="1" t="s">
        <v>20</v>
      </c>
      <c r="Q27" s="1" t="s">
        <v>21</v>
      </c>
      <c r="R27" s="1" t="s">
        <v>22</v>
      </c>
      <c r="S27" s="1" t="s">
        <v>29</v>
      </c>
      <c r="T27" s="1" t="s">
        <v>30</v>
      </c>
      <c r="U27" s="7" t="s">
        <v>32</v>
      </c>
      <c r="V27" s="1" t="s">
        <v>35</v>
      </c>
      <c r="W27" s="1" t="s">
        <v>38</v>
      </c>
      <c r="X27" s="1" t="s">
        <v>40</v>
      </c>
      <c r="Y27" s="1" t="s">
        <v>41</v>
      </c>
      <c r="Z27" s="1" t="s">
        <v>43</v>
      </c>
      <c r="AA27" s="1" t="s">
        <v>44</v>
      </c>
      <c r="AB27" s="1" t="s">
        <v>46</v>
      </c>
      <c r="AC27" s="1" t="s">
        <v>47</v>
      </c>
      <c r="AD27" s="1" t="s">
        <v>50</v>
      </c>
      <c r="AE27" s="1" t="s">
        <v>51</v>
      </c>
      <c r="AF27" s="1" t="s">
        <v>52</v>
      </c>
      <c r="AG27" s="1" t="s">
        <v>53</v>
      </c>
      <c r="AH27" s="1" t="s">
        <v>54</v>
      </c>
      <c r="AI27" s="1" t="s">
        <v>56</v>
      </c>
      <c r="AJ27" s="1" t="s">
        <v>290</v>
      </c>
      <c r="AK27" t="s">
        <v>141</v>
      </c>
    </row>
    <row r="28" spans="1:38" x14ac:dyDescent="0.25">
      <c r="A28" t="s">
        <v>292</v>
      </c>
      <c r="B28" s="9" t="s">
        <v>3</v>
      </c>
      <c r="C28" s="44" t="s">
        <v>1352</v>
      </c>
      <c r="D28" s="44" t="s">
        <v>1353</v>
      </c>
      <c r="E28" s="29" t="s">
        <v>1354</v>
      </c>
      <c r="F28" s="29" t="s">
        <v>1355</v>
      </c>
      <c r="G28" s="1" t="s">
        <v>8</v>
      </c>
      <c r="H28" s="1" t="s">
        <v>9</v>
      </c>
      <c r="I28" s="1" t="s">
        <v>10</v>
      </c>
      <c r="J28" s="10" t="s">
        <v>11</v>
      </c>
      <c r="K28" s="1" t="s">
        <v>15</v>
      </c>
      <c r="L28" s="1" t="s">
        <v>16</v>
      </c>
      <c r="M28" s="11" t="s">
        <v>27</v>
      </c>
      <c r="N28" s="11" t="s">
        <v>28</v>
      </c>
      <c r="O28" s="1" t="s">
        <v>23</v>
      </c>
      <c r="P28" s="1" t="s">
        <v>24</v>
      </c>
      <c r="Q28" s="1" t="s">
        <v>25</v>
      </c>
      <c r="R28" s="1" t="s">
        <v>26</v>
      </c>
      <c r="S28" s="1">
        <v>7349085599</v>
      </c>
      <c r="T28" s="1" t="s">
        <v>31</v>
      </c>
      <c r="U28" s="38">
        <f ca="1">NOW()</f>
        <v>43753.581344444443</v>
      </c>
      <c r="V28" s="1" t="s">
        <v>36</v>
      </c>
      <c r="W28" s="1" t="s">
        <v>37</v>
      </c>
      <c r="X28" s="1" t="s">
        <v>39</v>
      </c>
      <c r="Y28" s="1" t="s">
        <v>39</v>
      </c>
      <c r="Z28" s="17">
        <v>22714.799999999999</v>
      </c>
      <c r="AA28" s="1" t="s">
        <v>45</v>
      </c>
      <c r="AB28" s="1">
        <v>2</v>
      </c>
      <c r="AC28" s="1" t="s">
        <v>48</v>
      </c>
      <c r="AD28" s="1" t="s">
        <v>49</v>
      </c>
      <c r="AE28" s="77" t="s">
        <v>1356</v>
      </c>
      <c r="AF28" s="14" t="s">
        <v>277</v>
      </c>
      <c r="AG28" s="14" t="s">
        <v>278</v>
      </c>
      <c r="AH28" s="1" t="s">
        <v>55</v>
      </c>
      <c r="AI28" s="1">
        <v>50</v>
      </c>
      <c r="AJ28" s="27" t="s">
        <v>291</v>
      </c>
      <c r="AK28" t="s">
        <v>293</v>
      </c>
    </row>
    <row r="30" spans="1:38" x14ac:dyDescent="0.25">
      <c r="A30" t="s">
        <v>294</v>
      </c>
      <c r="B30" s="1" t="s">
        <v>1</v>
      </c>
      <c r="C30" s="1" t="s">
        <v>4</v>
      </c>
      <c r="D30" s="1" t="s">
        <v>5</v>
      </c>
      <c r="E30" s="1" t="s">
        <v>493</v>
      </c>
      <c r="F30" s="1" t="s">
        <v>494</v>
      </c>
      <c r="G30" s="8" t="s">
        <v>6</v>
      </c>
      <c r="H30" s="8" t="s">
        <v>7</v>
      </c>
      <c r="I30" s="1" t="s">
        <v>2</v>
      </c>
      <c r="J30" s="1" t="s">
        <v>12</v>
      </c>
      <c r="K30" s="1" t="s">
        <v>13</v>
      </c>
      <c r="L30" s="1" t="s">
        <v>14</v>
      </c>
      <c r="M30" s="1" t="s">
        <v>17</v>
      </c>
      <c r="N30" s="1" t="s">
        <v>18</v>
      </c>
      <c r="O30" s="1" t="s">
        <v>19</v>
      </c>
      <c r="P30" s="1" t="s">
        <v>20</v>
      </c>
      <c r="Q30" s="1" t="s">
        <v>21</v>
      </c>
      <c r="R30" s="1" t="s">
        <v>22</v>
      </c>
      <c r="S30" s="1" t="s">
        <v>29</v>
      </c>
      <c r="T30" s="1" t="s">
        <v>30</v>
      </c>
      <c r="U30" s="7" t="s">
        <v>32</v>
      </c>
      <c r="V30" s="1" t="s">
        <v>35</v>
      </c>
      <c r="W30" s="1" t="s">
        <v>38</v>
      </c>
      <c r="X30" s="1" t="s">
        <v>40</v>
      </c>
      <c r="Y30" s="1" t="s">
        <v>41</v>
      </c>
      <c r="Z30" s="1" t="s">
        <v>43</v>
      </c>
      <c r="AA30" s="1" t="s">
        <v>44</v>
      </c>
      <c r="AB30" s="1" t="s">
        <v>46</v>
      </c>
      <c r="AC30" s="1" t="s">
        <v>47</v>
      </c>
      <c r="AD30" s="1" t="s">
        <v>50</v>
      </c>
      <c r="AE30" s="1" t="s">
        <v>51</v>
      </c>
      <c r="AF30" s="1" t="s">
        <v>52</v>
      </c>
      <c r="AG30" s="1" t="s">
        <v>53</v>
      </c>
      <c r="AH30" s="1" t="s">
        <v>54</v>
      </c>
      <c r="AI30" s="1" t="s">
        <v>56</v>
      </c>
      <c r="AJ30" s="1" t="s">
        <v>290</v>
      </c>
      <c r="AK30" t="s">
        <v>141</v>
      </c>
      <c r="AL30" s="1" t="s">
        <v>209</v>
      </c>
    </row>
    <row r="31" spans="1:38" x14ac:dyDescent="0.25">
      <c r="A31" t="s">
        <v>294</v>
      </c>
      <c r="B31" s="9" t="s">
        <v>3</v>
      </c>
      <c r="C31" s="44" t="s">
        <v>1352</v>
      </c>
      <c r="D31" s="44" t="s">
        <v>1353</v>
      </c>
      <c r="E31" s="29" t="s">
        <v>1354</v>
      </c>
      <c r="F31" s="29" t="s">
        <v>1355</v>
      </c>
      <c r="G31" s="1" t="s">
        <v>8</v>
      </c>
      <c r="H31" s="1" t="s">
        <v>9</v>
      </c>
      <c r="I31" s="1" t="s">
        <v>10</v>
      </c>
      <c r="J31" s="10" t="s">
        <v>11</v>
      </c>
      <c r="K31" s="1" t="s">
        <v>15</v>
      </c>
      <c r="L31" s="1" t="s">
        <v>16</v>
      </c>
      <c r="M31" s="11" t="s">
        <v>27</v>
      </c>
      <c r="N31" s="11" t="s">
        <v>28</v>
      </c>
      <c r="O31" s="1" t="s">
        <v>23</v>
      </c>
      <c r="P31" s="1" t="s">
        <v>24</v>
      </c>
      <c r="Q31" s="1" t="s">
        <v>25</v>
      </c>
      <c r="R31" s="1" t="s">
        <v>26</v>
      </c>
      <c r="S31" s="1">
        <v>7349085599</v>
      </c>
      <c r="T31" s="1" t="s">
        <v>31</v>
      </c>
      <c r="U31" s="38">
        <f ca="1">NOW()</f>
        <v>43753.581344444443</v>
      </c>
      <c r="V31" s="1" t="s">
        <v>36</v>
      </c>
      <c r="W31" s="1" t="s">
        <v>37</v>
      </c>
      <c r="X31" s="1" t="s">
        <v>39</v>
      </c>
      <c r="Y31" s="1" t="s">
        <v>39</v>
      </c>
      <c r="Z31" s="17">
        <v>22714.799999999999</v>
      </c>
      <c r="AA31" s="1" t="s">
        <v>45</v>
      </c>
      <c r="AB31" s="1">
        <v>2</v>
      </c>
      <c r="AC31" s="1" t="s">
        <v>48</v>
      </c>
      <c r="AD31" s="1" t="s">
        <v>49</v>
      </c>
      <c r="AE31" s="77" t="s">
        <v>1356</v>
      </c>
      <c r="AF31" s="14" t="s">
        <v>277</v>
      </c>
      <c r="AG31" s="14" t="s">
        <v>278</v>
      </c>
      <c r="AH31" s="1" t="s">
        <v>55</v>
      </c>
      <c r="AI31" s="1">
        <v>50</v>
      </c>
      <c r="AJ31" s="27" t="s">
        <v>568</v>
      </c>
      <c r="AK31" t="s">
        <v>293</v>
      </c>
      <c r="AL31" s="14" t="s">
        <v>295</v>
      </c>
    </row>
    <row r="33" spans="1:38" x14ac:dyDescent="0.25">
      <c r="A33" t="s">
        <v>296</v>
      </c>
      <c r="B33" s="1" t="s">
        <v>1</v>
      </c>
      <c r="C33" s="1" t="s">
        <v>4</v>
      </c>
      <c r="D33" s="1" t="s">
        <v>5</v>
      </c>
      <c r="E33" s="1" t="s">
        <v>493</v>
      </c>
      <c r="F33" s="1" t="s">
        <v>494</v>
      </c>
      <c r="G33" s="8" t="s">
        <v>6</v>
      </c>
      <c r="H33" s="8" t="s">
        <v>7</v>
      </c>
      <c r="I33" s="1" t="s">
        <v>2</v>
      </c>
      <c r="J33" s="1" t="s">
        <v>12</v>
      </c>
      <c r="K33" s="1" t="s">
        <v>13</v>
      </c>
      <c r="L33" s="1" t="s">
        <v>14</v>
      </c>
      <c r="M33" s="1" t="s">
        <v>17</v>
      </c>
      <c r="N33" s="1" t="s">
        <v>18</v>
      </c>
      <c r="O33" s="1" t="s">
        <v>19</v>
      </c>
      <c r="P33" s="1" t="s">
        <v>20</v>
      </c>
      <c r="Q33" s="1" t="s">
        <v>21</v>
      </c>
      <c r="R33" s="1" t="s">
        <v>22</v>
      </c>
      <c r="S33" s="1" t="s">
        <v>29</v>
      </c>
      <c r="T33" s="1" t="s">
        <v>30</v>
      </c>
      <c r="U33" s="7" t="s">
        <v>32</v>
      </c>
      <c r="V33" s="1" t="s">
        <v>35</v>
      </c>
      <c r="W33" s="1" t="s">
        <v>38</v>
      </c>
      <c r="X33" s="1" t="s">
        <v>40</v>
      </c>
      <c r="Y33" s="1" t="s">
        <v>41</v>
      </c>
      <c r="Z33" s="1" t="s">
        <v>43</v>
      </c>
      <c r="AA33" s="1" t="s">
        <v>44</v>
      </c>
      <c r="AB33" s="1" t="s">
        <v>46</v>
      </c>
      <c r="AC33" s="1" t="s">
        <v>47</v>
      </c>
      <c r="AD33" s="1" t="s">
        <v>50</v>
      </c>
      <c r="AE33" s="1" t="s">
        <v>51</v>
      </c>
      <c r="AF33" s="1" t="s">
        <v>52</v>
      </c>
      <c r="AG33" s="1" t="s">
        <v>53</v>
      </c>
      <c r="AH33" s="1" t="s">
        <v>54</v>
      </c>
      <c r="AI33" s="1" t="s">
        <v>56</v>
      </c>
      <c r="AJ33" s="1" t="s">
        <v>290</v>
      </c>
      <c r="AK33" t="s">
        <v>141</v>
      </c>
      <c r="AL33" s="1" t="s">
        <v>209</v>
      </c>
    </row>
    <row r="34" spans="1:38" x14ac:dyDescent="0.25">
      <c r="A34" t="s">
        <v>296</v>
      </c>
      <c r="B34" s="9" t="s">
        <v>3</v>
      </c>
      <c r="C34" s="44" t="s">
        <v>1352</v>
      </c>
      <c r="D34" s="44" t="s">
        <v>1353</v>
      </c>
      <c r="E34" s="29" t="s">
        <v>1354</v>
      </c>
      <c r="F34" s="29" t="s">
        <v>1355</v>
      </c>
      <c r="G34" s="1" t="s">
        <v>8</v>
      </c>
      <c r="H34" s="1" t="s">
        <v>9</v>
      </c>
      <c r="I34" s="1" t="s">
        <v>10</v>
      </c>
      <c r="J34" s="10" t="s">
        <v>11</v>
      </c>
      <c r="K34" s="1" t="s">
        <v>15</v>
      </c>
      <c r="L34" s="1" t="s">
        <v>16</v>
      </c>
      <c r="M34" s="11" t="s">
        <v>27</v>
      </c>
      <c r="N34" s="11" t="s">
        <v>28</v>
      </c>
      <c r="O34" s="1" t="s">
        <v>23</v>
      </c>
      <c r="P34" s="1" t="s">
        <v>24</v>
      </c>
      <c r="Q34" s="1" t="s">
        <v>25</v>
      </c>
      <c r="R34" s="1" t="s">
        <v>26</v>
      </c>
      <c r="S34" s="1">
        <v>7349085599</v>
      </c>
      <c r="T34" s="1" t="s">
        <v>31</v>
      </c>
      <c r="U34" s="38">
        <f ca="1">NOW()</f>
        <v>43753.581344444443</v>
      </c>
      <c r="V34" s="1" t="s">
        <v>36</v>
      </c>
      <c r="W34" s="1" t="s">
        <v>37</v>
      </c>
      <c r="X34" s="1" t="s">
        <v>39</v>
      </c>
      <c r="Y34" s="1" t="s">
        <v>39</v>
      </c>
      <c r="Z34" s="17">
        <v>22714.799999999999</v>
      </c>
      <c r="AA34" s="1" t="s">
        <v>45</v>
      </c>
      <c r="AB34" s="1">
        <v>2</v>
      </c>
      <c r="AC34" s="1" t="s">
        <v>48</v>
      </c>
      <c r="AD34" s="1" t="s">
        <v>49</v>
      </c>
      <c r="AE34" s="77" t="s">
        <v>1356</v>
      </c>
      <c r="AF34" s="14" t="s">
        <v>277</v>
      </c>
      <c r="AG34" s="14" t="s">
        <v>278</v>
      </c>
      <c r="AH34" s="1" t="s">
        <v>55</v>
      </c>
      <c r="AI34" s="1">
        <v>50</v>
      </c>
      <c r="AJ34" s="27" t="s">
        <v>297</v>
      </c>
      <c r="AK34" t="s">
        <v>293</v>
      </c>
      <c r="AL34" s="14" t="s">
        <v>295</v>
      </c>
    </row>
    <row r="36" spans="1:38" x14ac:dyDescent="0.25">
      <c r="A36" t="s">
        <v>298</v>
      </c>
      <c r="B36" s="1" t="s">
        <v>1</v>
      </c>
      <c r="C36" s="1" t="s">
        <v>4</v>
      </c>
      <c r="D36" s="1" t="s">
        <v>5</v>
      </c>
      <c r="E36" s="1" t="s">
        <v>493</v>
      </c>
      <c r="F36" s="1" t="s">
        <v>494</v>
      </c>
      <c r="G36" s="8" t="s">
        <v>6</v>
      </c>
      <c r="H36" s="8" t="s">
        <v>7</v>
      </c>
      <c r="I36" s="1" t="s">
        <v>2</v>
      </c>
      <c r="J36" s="1" t="s">
        <v>12</v>
      </c>
      <c r="K36" s="1" t="s">
        <v>13</v>
      </c>
      <c r="L36" s="1" t="s">
        <v>14</v>
      </c>
      <c r="M36" s="1" t="s">
        <v>17</v>
      </c>
      <c r="N36" s="1" t="s">
        <v>18</v>
      </c>
      <c r="O36" s="1" t="s">
        <v>19</v>
      </c>
      <c r="P36" s="1" t="s">
        <v>20</v>
      </c>
      <c r="Q36" s="1" t="s">
        <v>21</v>
      </c>
      <c r="R36" s="1" t="s">
        <v>22</v>
      </c>
      <c r="S36" s="1" t="s">
        <v>29</v>
      </c>
      <c r="T36" s="1" t="s">
        <v>30</v>
      </c>
      <c r="U36" s="7" t="s">
        <v>32</v>
      </c>
      <c r="V36" s="1" t="s">
        <v>35</v>
      </c>
      <c r="W36" s="1" t="s">
        <v>38</v>
      </c>
      <c r="X36" s="1" t="s">
        <v>40</v>
      </c>
      <c r="Y36" s="1" t="s">
        <v>41</v>
      </c>
      <c r="Z36" s="1" t="s">
        <v>43</v>
      </c>
      <c r="AA36" s="1" t="s">
        <v>44</v>
      </c>
      <c r="AB36" s="1" t="s">
        <v>46</v>
      </c>
      <c r="AC36" s="1" t="s">
        <v>47</v>
      </c>
      <c r="AD36" s="1" t="s">
        <v>50</v>
      </c>
      <c r="AE36" s="1" t="s">
        <v>51</v>
      </c>
      <c r="AF36" s="1" t="s">
        <v>52</v>
      </c>
      <c r="AG36" s="1" t="s">
        <v>53</v>
      </c>
      <c r="AH36" s="1" t="s">
        <v>54</v>
      </c>
      <c r="AI36" s="1" t="s">
        <v>56</v>
      </c>
      <c r="AJ36" s="1" t="s">
        <v>290</v>
      </c>
      <c r="AK36" t="s">
        <v>141</v>
      </c>
      <c r="AL36" s="1" t="s">
        <v>209</v>
      </c>
    </row>
    <row r="37" spans="1:38" x14ac:dyDescent="0.25">
      <c r="A37" t="s">
        <v>298</v>
      </c>
      <c r="B37" s="9" t="s">
        <v>3</v>
      </c>
      <c r="C37" s="44" t="s">
        <v>1352</v>
      </c>
      <c r="D37" s="44" t="s">
        <v>1353</v>
      </c>
      <c r="E37" s="29" t="s">
        <v>1354</v>
      </c>
      <c r="F37" s="29" t="s">
        <v>1355</v>
      </c>
      <c r="G37" s="1" t="s">
        <v>8</v>
      </c>
      <c r="H37" s="1" t="s">
        <v>9</v>
      </c>
      <c r="I37" s="1" t="s">
        <v>10</v>
      </c>
      <c r="J37" s="10" t="s">
        <v>11</v>
      </c>
      <c r="K37" s="1" t="s">
        <v>15</v>
      </c>
      <c r="L37" s="1" t="s">
        <v>16</v>
      </c>
      <c r="M37" s="11" t="s">
        <v>27</v>
      </c>
      <c r="N37" s="11" t="s">
        <v>28</v>
      </c>
      <c r="O37" s="1" t="s">
        <v>23</v>
      </c>
      <c r="P37" s="1" t="s">
        <v>24</v>
      </c>
      <c r="Q37" s="1" t="s">
        <v>25</v>
      </c>
      <c r="R37" s="1" t="s">
        <v>26</v>
      </c>
      <c r="S37" s="1">
        <v>7349085599</v>
      </c>
      <c r="T37" s="1" t="s">
        <v>31</v>
      </c>
      <c r="U37" s="38">
        <f ca="1">NOW()</f>
        <v>43753.581344444443</v>
      </c>
      <c r="V37" s="1" t="s">
        <v>36</v>
      </c>
      <c r="W37" s="1" t="s">
        <v>37</v>
      </c>
      <c r="X37" s="1" t="s">
        <v>39</v>
      </c>
      <c r="Y37" s="1" t="s">
        <v>39</v>
      </c>
      <c r="Z37" s="17">
        <v>22714.799999999999</v>
      </c>
      <c r="AA37" s="1" t="s">
        <v>45</v>
      </c>
      <c r="AB37" s="1">
        <v>2</v>
      </c>
      <c r="AC37" s="1" t="s">
        <v>48</v>
      </c>
      <c r="AD37" s="1" t="s">
        <v>49</v>
      </c>
      <c r="AE37" s="77" t="s">
        <v>1356</v>
      </c>
      <c r="AF37" s="14" t="s">
        <v>277</v>
      </c>
      <c r="AG37" s="14" t="s">
        <v>278</v>
      </c>
      <c r="AH37" s="1" t="s">
        <v>55</v>
      </c>
      <c r="AI37" s="1">
        <v>50</v>
      </c>
      <c r="AJ37" s="27" t="s">
        <v>281</v>
      </c>
      <c r="AK37" t="s">
        <v>293</v>
      </c>
      <c r="AL37" s="14" t="s">
        <v>295</v>
      </c>
    </row>
    <row r="43" spans="1:38" x14ac:dyDescent="0.25">
      <c r="H43" s="38">
        <f ca="1">NOW()</f>
        <v>43753.581344444443</v>
      </c>
    </row>
  </sheetData>
  <hyperlinks>
    <hyperlink ref="B4" r:id="rId1"/>
    <hyperlink ref="B7" r:id="rId2"/>
    <hyperlink ref="B10" r:id="rId3"/>
    <hyperlink ref="B13" r:id="rId4"/>
    <hyperlink ref="B16" r:id="rId5"/>
    <hyperlink ref="B19" r:id="rId6"/>
    <hyperlink ref="B22" r:id="rId7"/>
    <hyperlink ref="B25" r:id="rId8"/>
    <hyperlink ref="B28" r:id="rId9"/>
    <hyperlink ref="B31" r:id="rId10"/>
    <hyperlink ref="B34" r:id="rId11"/>
    <hyperlink ref="B37" r:id="rId12"/>
    <hyperlink ref="E4" r:id="rId13" display="Aniket.patil@conduent.com"/>
    <hyperlink ref="C4" r:id="rId14" display="vinutha.kj@conduent.com.pfizer.pfzuatnew"/>
    <hyperlink ref="D4" r:id="rId15" display="May@12345"/>
    <hyperlink ref="F4" r:id="rId16" display="May@1234"/>
    <hyperlink ref="E7" r:id="rId17" display="Aniket.patil@conduent.com"/>
    <hyperlink ref="C7" r:id="rId18" display="vinutha.kj@conduent.com.pfizer.pfzuatnew"/>
    <hyperlink ref="D7" r:id="rId19" display="May@12345"/>
    <hyperlink ref="F7" r:id="rId20" display="May@1234"/>
    <hyperlink ref="E10" r:id="rId21" display="Aniket.patil@conduent.com"/>
    <hyperlink ref="C10" r:id="rId22" display="vinutha.kj@conduent.com.pfizer.pfzuatnew"/>
    <hyperlink ref="D10" r:id="rId23" display="May@12345"/>
    <hyperlink ref="F10" r:id="rId24" display="May@1234"/>
    <hyperlink ref="E13" r:id="rId25" display="Aniket.patil@conduent.com"/>
    <hyperlink ref="C13" r:id="rId26" display="vinutha.kj@conduent.com.pfizer.pfzuatnew"/>
    <hyperlink ref="D13" r:id="rId27" display="May@12345"/>
    <hyperlink ref="F13" r:id="rId28" display="May@1234"/>
    <hyperlink ref="E16" r:id="rId29" display="Aniket.patil@conduent.com"/>
    <hyperlink ref="C16" r:id="rId30" display="vinutha.kj@conduent.com.pfizer.pfzuatnew"/>
    <hyperlink ref="D16" r:id="rId31" display="May@12345"/>
    <hyperlink ref="F16" r:id="rId32" display="May@1234"/>
    <hyperlink ref="E19" r:id="rId33" display="Aniket.patil@conduent.com"/>
    <hyperlink ref="C19" r:id="rId34" display="vinutha.kj@conduent.com.pfizer.pfzuatnew"/>
    <hyperlink ref="D19" r:id="rId35" display="May@12345"/>
    <hyperlink ref="F19" r:id="rId36" display="May@1234"/>
    <hyperlink ref="E22" r:id="rId37" display="Aniket.patil@conduent.com"/>
    <hyperlink ref="C22" r:id="rId38" display="vinutha.kj@conduent.com.pfizer.pfzuatnew"/>
    <hyperlink ref="D22" r:id="rId39" display="May@12345"/>
    <hyperlink ref="F22" r:id="rId40" display="May@1234"/>
    <hyperlink ref="E25" r:id="rId41" display="Aniket.patil@conduent.com"/>
    <hyperlink ref="C25" r:id="rId42" display="vinutha.kj@conduent.com.pfizer.pfzuatnew"/>
    <hyperlink ref="D25" r:id="rId43" display="May@12345"/>
    <hyperlink ref="F25" r:id="rId44" display="May@1234"/>
    <hyperlink ref="E28" r:id="rId45" display="Aniket.patil@conduent.com"/>
    <hyperlink ref="C28" r:id="rId46" display="vinutha.kj@conduent.com.pfizer.pfzuatnew"/>
    <hyperlink ref="D28" r:id="rId47" display="May@12345"/>
    <hyperlink ref="F28" r:id="rId48" display="May@1234"/>
    <hyperlink ref="E31" r:id="rId49" display="Aniket.patil@conduent.com"/>
    <hyperlink ref="C31" r:id="rId50" display="vinutha.kj@conduent.com.pfizer.pfzuatnew"/>
    <hyperlink ref="D31" r:id="rId51" display="May@12345"/>
    <hyperlink ref="F31" r:id="rId52" display="May@1234"/>
    <hyperlink ref="E34" r:id="rId53" display="Aniket.patil@conduent.com"/>
    <hyperlink ref="C34" r:id="rId54" display="vinutha.kj@conduent.com.pfizer.pfzuatnew"/>
    <hyperlink ref="D34" r:id="rId55" display="May@12345"/>
    <hyperlink ref="F34" r:id="rId56" display="May@1234"/>
    <hyperlink ref="E37" r:id="rId57" display="Aniket.patil@conduent.com"/>
    <hyperlink ref="C37" r:id="rId58" display="vinutha.kj@conduent.com.pfizer.pfzuatnew"/>
    <hyperlink ref="D37" r:id="rId59" display="May@12345"/>
    <hyperlink ref="F37" r:id="rId60" display="May@1234"/>
  </hyperlinks>
  <pageMargins left="0.7" right="0.7" top="0.75" bottom="0.75" header="0.3" footer="0.3"/>
  <pageSetup orientation="portrait" r:id="rId6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36"/>
  <sheetViews>
    <sheetView topLeftCell="V1" workbookViewId="0">
      <selection activeCell="AE15" sqref="AE15"/>
    </sheetView>
  </sheetViews>
  <sheetFormatPr defaultRowHeight="15" x14ac:dyDescent="0.25"/>
  <cols>
    <col min="1" max="1" width="25.5703125" bestFit="1" customWidth="1"/>
    <col min="3" max="3" width="39" bestFit="1" customWidth="1"/>
    <col min="4" max="4" width="11.5703125" bestFit="1" customWidth="1"/>
    <col min="5" max="6" width="11.5703125" customWidth="1"/>
    <col min="31" max="31" width="18.85546875" bestFit="1" customWidth="1"/>
  </cols>
  <sheetData>
    <row r="2" spans="1:38" s="1" customFormat="1" x14ac:dyDescent="0.25">
      <c r="A2" t="s">
        <v>196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5" t="s">
        <v>463</v>
      </c>
      <c r="AK2" s="1" t="s">
        <v>558</v>
      </c>
      <c r="AL2" s="15"/>
    </row>
    <row r="3" spans="1:38" s="1" customFormat="1" x14ac:dyDescent="0.25">
      <c r="A3" t="s">
        <v>196</v>
      </c>
      <c r="B3" s="9" t="s">
        <v>3</v>
      </c>
      <c r="C3" s="44" t="s">
        <v>1352</v>
      </c>
      <c r="D3" s="44" t="s">
        <v>1353</v>
      </c>
      <c r="E3" s="29" t="s">
        <v>1354</v>
      </c>
      <c r="F3" s="29" t="s">
        <v>1355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197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43753.581344444443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77" t="s">
        <v>1356</v>
      </c>
      <c r="AF3" s="14" t="s">
        <v>198</v>
      </c>
      <c r="AG3" s="14" t="s">
        <v>199</v>
      </c>
      <c r="AH3" s="1" t="s">
        <v>55</v>
      </c>
      <c r="AI3" s="1">
        <v>2</v>
      </c>
      <c r="AJ3" s="14" t="s">
        <v>260</v>
      </c>
      <c r="AK3" s="14" t="s">
        <v>155</v>
      </c>
      <c r="AL3" s="14"/>
    </row>
    <row r="5" spans="1:38" s="1" customFormat="1" x14ac:dyDescent="0.25">
      <c r="A5" t="s">
        <v>200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558</v>
      </c>
      <c r="AK5" s="15"/>
      <c r="AL5" s="15"/>
    </row>
    <row r="6" spans="1:38" s="1" customFormat="1" x14ac:dyDescent="0.25">
      <c r="A6" t="s">
        <v>200</v>
      </c>
      <c r="B6" s="9" t="s">
        <v>3</v>
      </c>
      <c r="C6" s="44" t="s">
        <v>1352</v>
      </c>
      <c r="D6" s="44" t="s">
        <v>1353</v>
      </c>
      <c r="E6" s="29" t="s">
        <v>1354</v>
      </c>
      <c r="F6" s="29" t="s">
        <v>1355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197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43753.581344444443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77" t="s">
        <v>1356</v>
      </c>
      <c r="AF6" s="14" t="s">
        <v>198</v>
      </c>
      <c r="AG6" s="14" t="s">
        <v>199</v>
      </c>
      <c r="AH6" s="1" t="s">
        <v>55</v>
      </c>
      <c r="AI6" s="1">
        <v>30</v>
      </c>
      <c r="AJ6" s="14" t="s">
        <v>155</v>
      </c>
      <c r="AK6" s="14"/>
      <c r="AL6" s="14"/>
    </row>
    <row r="8" spans="1:38" s="1" customFormat="1" x14ac:dyDescent="0.25">
      <c r="A8" t="s">
        <v>201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558</v>
      </c>
      <c r="AK8" s="15"/>
      <c r="AL8" s="15"/>
    </row>
    <row r="9" spans="1:38" s="1" customFormat="1" x14ac:dyDescent="0.25">
      <c r="A9" t="s">
        <v>201</v>
      </c>
      <c r="B9" s="9" t="s">
        <v>3</v>
      </c>
      <c r="C9" s="44" t="s">
        <v>1352</v>
      </c>
      <c r="D9" s="44" t="s">
        <v>1353</v>
      </c>
      <c r="E9" s="29" t="s">
        <v>1354</v>
      </c>
      <c r="F9" s="29" t="s">
        <v>1355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197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43753.581344444443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77" t="s">
        <v>1356</v>
      </c>
      <c r="AF9" s="14" t="s">
        <v>198</v>
      </c>
      <c r="AG9" s="14" t="s">
        <v>199</v>
      </c>
      <c r="AH9" s="1" t="s">
        <v>55</v>
      </c>
      <c r="AI9" s="1">
        <v>30</v>
      </c>
      <c r="AJ9" s="14" t="s">
        <v>155</v>
      </c>
      <c r="AK9" s="14"/>
      <c r="AL9" s="14"/>
    </row>
    <row r="11" spans="1:38" s="1" customFormat="1" x14ac:dyDescent="0.25">
      <c r="A11" t="s">
        <v>202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5" t="s">
        <v>334</v>
      </c>
      <c r="AK11" s="1" t="s">
        <v>558</v>
      </c>
    </row>
    <row r="12" spans="1:38" s="1" customFormat="1" x14ac:dyDescent="0.25">
      <c r="A12" t="s">
        <v>202</v>
      </c>
      <c r="B12" s="9" t="s">
        <v>3</v>
      </c>
      <c r="C12" s="44" t="s">
        <v>1352</v>
      </c>
      <c r="D12" s="44" t="s">
        <v>1353</v>
      </c>
      <c r="E12" s="29" t="s">
        <v>1354</v>
      </c>
      <c r="F12" s="29" t="s">
        <v>1355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197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43753.581344444443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77" t="s">
        <v>1356</v>
      </c>
      <c r="AF12" s="14" t="s">
        <v>198</v>
      </c>
      <c r="AG12" s="14" t="s">
        <v>199</v>
      </c>
      <c r="AH12" s="1" t="s">
        <v>55</v>
      </c>
      <c r="AI12" s="1">
        <v>31</v>
      </c>
      <c r="AJ12" s="39" t="s">
        <v>284</v>
      </c>
      <c r="AK12" s="14" t="s">
        <v>155</v>
      </c>
      <c r="AL12" s="14"/>
    </row>
    <row r="14" spans="1:38" s="1" customFormat="1" x14ac:dyDescent="0.25">
      <c r="A14" t="s">
        <v>203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5" t="s">
        <v>334</v>
      </c>
      <c r="AK14" s="1" t="s">
        <v>558</v>
      </c>
    </row>
    <row r="15" spans="1:38" s="1" customFormat="1" x14ac:dyDescent="0.25">
      <c r="A15" t="s">
        <v>203</v>
      </c>
      <c r="B15" s="9" t="s">
        <v>3</v>
      </c>
      <c r="C15" s="44" t="s">
        <v>1352</v>
      </c>
      <c r="D15" s="44" t="s">
        <v>1353</v>
      </c>
      <c r="E15" s="29" t="s">
        <v>1354</v>
      </c>
      <c r="F15" s="29" t="s">
        <v>1355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197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43753.581344444443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77" t="s">
        <v>1356</v>
      </c>
      <c r="AF15" s="14" t="s">
        <v>198</v>
      </c>
      <c r="AG15" s="14" t="s">
        <v>199</v>
      </c>
      <c r="AH15" s="1" t="s">
        <v>55</v>
      </c>
      <c r="AI15" s="1">
        <v>29</v>
      </c>
      <c r="AJ15" s="39" t="s">
        <v>284</v>
      </c>
      <c r="AK15" s="14" t="s">
        <v>155</v>
      </c>
      <c r="AL15" s="14"/>
    </row>
    <row r="17" spans="1:38" s="1" customFormat="1" x14ac:dyDescent="0.25">
      <c r="A17" t="s">
        <v>204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54</v>
      </c>
      <c r="AI17" s="1" t="s">
        <v>56</v>
      </c>
      <c r="AJ17" s="1" t="s">
        <v>558</v>
      </c>
    </row>
    <row r="18" spans="1:38" s="1" customFormat="1" x14ac:dyDescent="0.25">
      <c r="A18" t="s">
        <v>204</v>
      </c>
      <c r="B18" s="9" t="s">
        <v>3</v>
      </c>
      <c r="C18" s="44" t="s">
        <v>1352</v>
      </c>
      <c r="D18" s="44" t="s">
        <v>1353</v>
      </c>
      <c r="E18" s="29" t="s">
        <v>1354</v>
      </c>
      <c r="F18" s="29" t="s">
        <v>1355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197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43753.581344444443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77" t="s">
        <v>1356</v>
      </c>
      <c r="AF18" s="14" t="s">
        <v>198</v>
      </c>
      <c r="AG18" s="14" t="s">
        <v>199</v>
      </c>
      <c r="AH18" s="1" t="s">
        <v>55</v>
      </c>
      <c r="AI18" s="1">
        <v>31</v>
      </c>
      <c r="AJ18" s="14" t="s">
        <v>155</v>
      </c>
      <c r="AK18" s="14"/>
      <c r="AL18" s="14"/>
    </row>
    <row r="20" spans="1:38" s="1" customFormat="1" x14ac:dyDescent="0.25">
      <c r="A20" t="s">
        <v>205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558</v>
      </c>
    </row>
    <row r="21" spans="1:38" s="1" customFormat="1" x14ac:dyDescent="0.25">
      <c r="A21" t="s">
        <v>205</v>
      </c>
      <c r="B21" s="9" t="s">
        <v>3</v>
      </c>
      <c r="C21" s="44" t="s">
        <v>1352</v>
      </c>
      <c r="D21" s="44" t="s">
        <v>1353</v>
      </c>
      <c r="E21" s="29" t="s">
        <v>1354</v>
      </c>
      <c r="F21" s="29" t="s">
        <v>1355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197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43753.581344444443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77" t="s">
        <v>1356</v>
      </c>
      <c r="AF21" s="14" t="s">
        <v>198</v>
      </c>
      <c r="AG21" s="14" t="s">
        <v>199</v>
      </c>
      <c r="AH21" s="1" t="s">
        <v>55</v>
      </c>
      <c r="AI21" s="1">
        <v>29</v>
      </c>
      <c r="AJ21" s="14" t="s">
        <v>155</v>
      </c>
      <c r="AK21" s="14"/>
      <c r="AL21" s="14"/>
    </row>
    <row r="23" spans="1:38" x14ac:dyDescent="0.25">
      <c r="A23" t="s">
        <v>206</v>
      </c>
      <c r="B23" s="1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s="8" t="s">
        <v>6</v>
      </c>
      <c r="H23" s="8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7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s="1" t="s">
        <v>52</v>
      </c>
      <c r="AG23" s="1" t="s">
        <v>53</v>
      </c>
      <c r="AH23" s="1" t="s">
        <v>54</v>
      </c>
      <c r="AI23" s="1" t="s">
        <v>56</v>
      </c>
      <c r="AJ23" s="1" t="s">
        <v>558</v>
      </c>
    </row>
    <row r="24" spans="1:38" x14ac:dyDescent="0.25">
      <c r="A24" t="s">
        <v>206</v>
      </c>
      <c r="B24" s="9" t="s">
        <v>3</v>
      </c>
      <c r="C24" s="44" t="s">
        <v>1352</v>
      </c>
      <c r="D24" s="44" t="s">
        <v>1353</v>
      </c>
      <c r="E24" s="29" t="s">
        <v>1354</v>
      </c>
      <c r="F24" s="29" t="s">
        <v>1355</v>
      </c>
      <c r="G24" s="1" t="s">
        <v>8</v>
      </c>
      <c r="H24" s="1" t="s">
        <v>9</v>
      </c>
      <c r="I24" s="1" t="s">
        <v>10</v>
      </c>
      <c r="J24" s="10" t="s">
        <v>11</v>
      </c>
      <c r="K24" s="1" t="s">
        <v>15</v>
      </c>
      <c r="L24" s="1" t="s">
        <v>16</v>
      </c>
      <c r="M24" s="11" t="s">
        <v>27</v>
      </c>
      <c r="N24" s="11" t="s">
        <v>197</v>
      </c>
      <c r="O24" s="1" t="s">
        <v>23</v>
      </c>
      <c r="P24" s="1" t="s">
        <v>24</v>
      </c>
      <c r="Q24" s="1" t="s">
        <v>25</v>
      </c>
      <c r="R24" s="1" t="s">
        <v>26</v>
      </c>
      <c r="S24" s="1">
        <v>7349085599</v>
      </c>
      <c r="T24" s="1" t="s">
        <v>31</v>
      </c>
      <c r="U24" s="12">
        <f ca="1">NOW()</f>
        <v>43753.581344444443</v>
      </c>
      <c r="V24" s="1" t="s">
        <v>36</v>
      </c>
      <c r="W24" s="1" t="s">
        <v>37</v>
      </c>
      <c r="X24" s="1" t="s">
        <v>39</v>
      </c>
      <c r="Y24" s="1" t="s">
        <v>39</v>
      </c>
      <c r="Z24" s="1">
        <v>1000</v>
      </c>
      <c r="AA24" s="1" t="s">
        <v>45</v>
      </c>
      <c r="AB24" s="1">
        <v>1</v>
      </c>
      <c r="AC24" s="1" t="s">
        <v>48</v>
      </c>
      <c r="AD24" s="1" t="s">
        <v>49</v>
      </c>
      <c r="AE24" s="77" t="s">
        <v>1356</v>
      </c>
      <c r="AF24" s="14" t="s">
        <v>198</v>
      </c>
      <c r="AG24" s="14" t="s">
        <v>199</v>
      </c>
      <c r="AH24" s="1" t="s">
        <v>55</v>
      </c>
      <c r="AI24" s="1">
        <v>31</v>
      </c>
      <c r="AJ24" s="14" t="s">
        <v>155</v>
      </c>
    </row>
    <row r="26" spans="1:38" s="1" customFormat="1" x14ac:dyDescent="0.25">
      <c r="A26" t="s">
        <v>207</v>
      </c>
      <c r="B26" s="1" t="s">
        <v>1</v>
      </c>
      <c r="C26" s="1" t="s">
        <v>4</v>
      </c>
      <c r="D26" s="1" t="s">
        <v>5</v>
      </c>
      <c r="E26" s="1" t="s">
        <v>493</v>
      </c>
      <c r="F26" s="1" t="s">
        <v>494</v>
      </c>
      <c r="G26" s="8" t="s">
        <v>6</v>
      </c>
      <c r="H26" s="8" t="s">
        <v>7</v>
      </c>
      <c r="I26" s="1" t="s">
        <v>2</v>
      </c>
      <c r="J26" s="1" t="s">
        <v>12</v>
      </c>
      <c r="K26" s="1" t="s">
        <v>13</v>
      </c>
      <c r="L26" s="1" t="s">
        <v>14</v>
      </c>
      <c r="M26" s="1" t="s">
        <v>17</v>
      </c>
      <c r="N26" s="1" t="s">
        <v>18</v>
      </c>
      <c r="O26" s="1" t="s">
        <v>19</v>
      </c>
      <c r="P26" s="1" t="s">
        <v>20</v>
      </c>
      <c r="Q26" s="1" t="s">
        <v>21</v>
      </c>
      <c r="R26" s="1" t="s">
        <v>22</v>
      </c>
      <c r="S26" s="1" t="s">
        <v>29</v>
      </c>
      <c r="T26" s="1" t="s">
        <v>30</v>
      </c>
      <c r="U26" s="7" t="s">
        <v>32</v>
      </c>
      <c r="V26" s="1" t="s">
        <v>35</v>
      </c>
      <c r="W26" s="1" t="s">
        <v>38</v>
      </c>
      <c r="X26" s="1" t="s">
        <v>40</v>
      </c>
      <c r="Y26" s="1" t="s">
        <v>41</v>
      </c>
      <c r="Z26" s="1" t="s">
        <v>43</v>
      </c>
      <c r="AA26" s="1" t="s">
        <v>44</v>
      </c>
      <c r="AB26" s="1" t="s">
        <v>46</v>
      </c>
      <c r="AC26" s="1" t="s">
        <v>47</v>
      </c>
      <c r="AD26" s="1" t="s">
        <v>50</v>
      </c>
      <c r="AE26" s="1" t="s">
        <v>51</v>
      </c>
      <c r="AF26" s="1" t="s">
        <v>52</v>
      </c>
      <c r="AG26" s="1" t="s">
        <v>53</v>
      </c>
      <c r="AH26" s="1" t="s">
        <v>54</v>
      </c>
      <c r="AI26" s="1" t="s">
        <v>56</v>
      </c>
      <c r="AJ26" s="1" t="s">
        <v>558</v>
      </c>
    </row>
    <row r="27" spans="1:38" s="1" customFormat="1" x14ac:dyDescent="0.25">
      <c r="A27" t="s">
        <v>207</v>
      </c>
      <c r="B27" s="9" t="s">
        <v>3</v>
      </c>
      <c r="C27" s="44" t="s">
        <v>1352</v>
      </c>
      <c r="D27" s="44" t="s">
        <v>1353</v>
      </c>
      <c r="E27" s="29" t="s">
        <v>1354</v>
      </c>
      <c r="F27" s="29" t="s">
        <v>1355</v>
      </c>
      <c r="G27" s="1" t="s">
        <v>8</v>
      </c>
      <c r="H27" s="1" t="s">
        <v>9</v>
      </c>
      <c r="I27" s="1" t="s">
        <v>10</v>
      </c>
      <c r="J27" s="10" t="s">
        <v>11</v>
      </c>
      <c r="K27" s="1" t="s">
        <v>15</v>
      </c>
      <c r="L27" s="1" t="s">
        <v>16</v>
      </c>
      <c r="M27" s="11" t="s">
        <v>27</v>
      </c>
      <c r="N27" s="11" t="s">
        <v>197</v>
      </c>
      <c r="O27" s="1" t="s">
        <v>23</v>
      </c>
      <c r="P27" s="1" t="s">
        <v>24</v>
      </c>
      <c r="Q27" s="1" t="s">
        <v>25</v>
      </c>
      <c r="R27" s="1" t="s">
        <v>26</v>
      </c>
      <c r="S27" s="1">
        <v>7349085599</v>
      </c>
      <c r="T27" s="1" t="s">
        <v>31</v>
      </c>
      <c r="U27" s="12">
        <f ca="1">NOW()</f>
        <v>43753.581344444443</v>
      </c>
      <c r="V27" s="1" t="s">
        <v>36</v>
      </c>
      <c r="W27" s="1" t="s">
        <v>37</v>
      </c>
      <c r="X27" s="1" t="s">
        <v>39</v>
      </c>
      <c r="Y27" s="1" t="s">
        <v>39</v>
      </c>
      <c r="Z27" s="1">
        <v>1000</v>
      </c>
      <c r="AA27" s="1" t="s">
        <v>45</v>
      </c>
      <c r="AB27" s="1">
        <v>1</v>
      </c>
      <c r="AC27" s="1" t="s">
        <v>48</v>
      </c>
      <c r="AD27" s="1" t="s">
        <v>49</v>
      </c>
      <c r="AE27" s="77" t="s">
        <v>1356</v>
      </c>
      <c r="AF27" s="14" t="s">
        <v>198</v>
      </c>
      <c r="AG27" s="14" t="s">
        <v>199</v>
      </c>
      <c r="AH27" s="1" t="s">
        <v>55</v>
      </c>
      <c r="AI27" s="1">
        <v>29</v>
      </c>
      <c r="AJ27" s="14" t="s">
        <v>155</v>
      </c>
      <c r="AK27" s="14"/>
      <c r="AL27" s="14"/>
    </row>
    <row r="29" spans="1:38" x14ac:dyDescent="0.25">
      <c r="A29" t="s">
        <v>208</v>
      </c>
      <c r="B29" s="1" t="s">
        <v>1</v>
      </c>
      <c r="C29" s="1" t="s">
        <v>4</v>
      </c>
      <c r="D29" s="1" t="s">
        <v>5</v>
      </c>
      <c r="E29" s="1" t="s">
        <v>493</v>
      </c>
      <c r="F29" s="1" t="s">
        <v>494</v>
      </c>
      <c r="G29" s="8" t="s">
        <v>6</v>
      </c>
      <c r="H29" s="8" t="s">
        <v>7</v>
      </c>
      <c r="I29" s="1" t="s">
        <v>2</v>
      </c>
      <c r="J29" s="1" t="s">
        <v>12</v>
      </c>
      <c r="K29" s="1" t="s">
        <v>13</v>
      </c>
      <c r="L29" s="1" t="s">
        <v>14</v>
      </c>
      <c r="M29" s="1" t="s">
        <v>17</v>
      </c>
      <c r="N29" s="1" t="s">
        <v>18</v>
      </c>
      <c r="O29" s="1" t="s">
        <v>19</v>
      </c>
      <c r="P29" s="1" t="s">
        <v>20</v>
      </c>
      <c r="Q29" s="1" t="s">
        <v>21</v>
      </c>
      <c r="R29" s="1" t="s">
        <v>22</v>
      </c>
      <c r="S29" s="1" t="s">
        <v>29</v>
      </c>
      <c r="T29" s="1" t="s">
        <v>30</v>
      </c>
      <c r="U29" s="7" t="s">
        <v>32</v>
      </c>
      <c r="V29" s="1" t="s">
        <v>35</v>
      </c>
      <c r="W29" s="1" t="s">
        <v>38</v>
      </c>
      <c r="X29" s="1" t="s">
        <v>40</v>
      </c>
      <c r="Y29" s="1" t="s">
        <v>41</v>
      </c>
      <c r="Z29" s="1" t="s">
        <v>43</v>
      </c>
      <c r="AA29" s="1" t="s">
        <v>44</v>
      </c>
      <c r="AB29" s="1" t="s">
        <v>46</v>
      </c>
      <c r="AC29" s="1" t="s">
        <v>47</v>
      </c>
      <c r="AD29" s="1" t="s">
        <v>50</v>
      </c>
      <c r="AE29" s="1" t="s">
        <v>51</v>
      </c>
      <c r="AF29" s="1" t="s">
        <v>52</v>
      </c>
      <c r="AG29" s="1" t="s">
        <v>53</v>
      </c>
      <c r="AH29" s="1" t="s">
        <v>54</v>
      </c>
      <c r="AI29" s="1" t="s">
        <v>56</v>
      </c>
      <c r="AJ29" s="1" t="s">
        <v>209</v>
      </c>
      <c r="AK29" s="1" t="s">
        <v>558</v>
      </c>
    </row>
    <row r="30" spans="1:38" x14ac:dyDescent="0.25">
      <c r="A30" t="s">
        <v>208</v>
      </c>
      <c r="B30" s="9" t="s">
        <v>3</v>
      </c>
      <c r="C30" s="44" t="s">
        <v>1352</v>
      </c>
      <c r="D30" s="44" t="s">
        <v>1353</v>
      </c>
      <c r="E30" s="29" t="s">
        <v>1354</v>
      </c>
      <c r="F30" s="29" t="s">
        <v>1355</v>
      </c>
      <c r="G30" s="1" t="s">
        <v>8</v>
      </c>
      <c r="H30" s="1" t="s">
        <v>9</v>
      </c>
      <c r="I30" s="1" t="s">
        <v>10</v>
      </c>
      <c r="J30" s="10" t="s">
        <v>11</v>
      </c>
      <c r="K30" s="1" t="s">
        <v>15</v>
      </c>
      <c r="L30" s="1" t="s">
        <v>16</v>
      </c>
      <c r="M30" s="11" t="s">
        <v>27</v>
      </c>
      <c r="N30" s="11" t="s">
        <v>197</v>
      </c>
      <c r="O30" s="1" t="s">
        <v>23</v>
      </c>
      <c r="P30" s="1" t="s">
        <v>24</v>
      </c>
      <c r="Q30" s="1" t="s">
        <v>25</v>
      </c>
      <c r="R30" s="1" t="s">
        <v>26</v>
      </c>
      <c r="S30" s="1">
        <v>7349085599</v>
      </c>
      <c r="T30" s="1" t="s">
        <v>31</v>
      </c>
      <c r="U30" s="12">
        <f ca="1">NOW()</f>
        <v>43753.581344444443</v>
      </c>
      <c r="V30" s="1" t="s">
        <v>36</v>
      </c>
      <c r="W30" s="1" t="s">
        <v>37</v>
      </c>
      <c r="X30" s="1" t="s">
        <v>39</v>
      </c>
      <c r="Y30" s="1" t="s">
        <v>39</v>
      </c>
      <c r="Z30" s="1">
        <v>1000</v>
      </c>
      <c r="AA30" s="1" t="s">
        <v>45</v>
      </c>
      <c r="AB30" s="1">
        <v>1</v>
      </c>
      <c r="AC30" s="1" t="s">
        <v>48</v>
      </c>
      <c r="AD30" s="1" t="s">
        <v>49</v>
      </c>
      <c r="AE30" s="77" t="s">
        <v>1356</v>
      </c>
      <c r="AF30" s="14" t="s">
        <v>198</v>
      </c>
      <c r="AG30" s="14" t="s">
        <v>199</v>
      </c>
      <c r="AH30" s="1" t="s">
        <v>55</v>
      </c>
      <c r="AI30" s="1">
        <v>31</v>
      </c>
      <c r="AJ30" s="14" t="s">
        <v>210</v>
      </c>
      <c r="AK30" s="14" t="s">
        <v>155</v>
      </c>
    </row>
    <row r="32" spans="1:38" x14ac:dyDescent="0.25">
      <c r="A32" t="s">
        <v>211</v>
      </c>
      <c r="B32" s="1" t="s">
        <v>1</v>
      </c>
      <c r="C32" s="1" t="s">
        <v>4</v>
      </c>
      <c r="D32" s="1" t="s">
        <v>5</v>
      </c>
      <c r="E32" s="1" t="s">
        <v>493</v>
      </c>
      <c r="F32" s="1" t="s">
        <v>494</v>
      </c>
      <c r="G32" s="8" t="s">
        <v>6</v>
      </c>
      <c r="H32" s="8" t="s">
        <v>7</v>
      </c>
      <c r="I32" s="1" t="s">
        <v>2</v>
      </c>
      <c r="J32" s="1" t="s">
        <v>12</v>
      </c>
      <c r="K32" s="1" t="s">
        <v>13</v>
      </c>
      <c r="L32" s="1" t="s">
        <v>14</v>
      </c>
      <c r="M32" s="1" t="s">
        <v>17</v>
      </c>
      <c r="N32" s="1" t="s">
        <v>18</v>
      </c>
      <c r="O32" s="1" t="s">
        <v>19</v>
      </c>
      <c r="P32" s="1" t="s">
        <v>20</v>
      </c>
      <c r="Q32" s="1" t="s">
        <v>21</v>
      </c>
      <c r="R32" s="1" t="s">
        <v>22</v>
      </c>
      <c r="S32" s="1" t="s">
        <v>29</v>
      </c>
      <c r="T32" s="1" t="s">
        <v>30</v>
      </c>
      <c r="U32" s="7" t="s">
        <v>32</v>
      </c>
      <c r="V32" s="1" t="s">
        <v>35</v>
      </c>
      <c r="W32" s="1" t="s">
        <v>38</v>
      </c>
      <c r="X32" s="1" t="s">
        <v>40</v>
      </c>
      <c r="Y32" s="1" t="s">
        <v>41</v>
      </c>
      <c r="Z32" s="1" t="s">
        <v>43</v>
      </c>
      <c r="AA32" s="1" t="s">
        <v>44</v>
      </c>
      <c r="AB32" s="1" t="s">
        <v>46</v>
      </c>
      <c r="AC32" s="1" t="s">
        <v>47</v>
      </c>
      <c r="AD32" s="1" t="s">
        <v>50</v>
      </c>
      <c r="AE32" s="1" t="s">
        <v>51</v>
      </c>
      <c r="AF32" s="1" t="s">
        <v>52</v>
      </c>
      <c r="AG32" s="1" t="s">
        <v>53</v>
      </c>
      <c r="AH32" s="1" t="s">
        <v>54</v>
      </c>
      <c r="AI32" s="1" t="s">
        <v>56</v>
      </c>
      <c r="AJ32" s="1" t="s">
        <v>209</v>
      </c>
      <c r="AK32" s="1" t="s">
        <v>558</v>
      </c>
    </row>
    <row r="33" spans="1:37" x14ac:dyDescent="0.25">
      <c r="A33" t="s">
        <v>211</v>
      </c>
      <c r="B33" s="9" t="s">
        <v>3</v>
      </c>
      <c r="C33" s="44" t="s">
        <v>1352</v>
      </c>
      <c r="D33" s="44" t="s">
        <v>1353</v>
      </c>
      <c r="E33" s="29" t="s">
        <v>1354</v>
      </c>
      <c r="F33" s="29" t="s">
        <v>1355</v>
      </c>
      <c r="G33" s="1" t="s">
        <v>8</v>
      </c>
      <c r="H33" s="1" t="s">
        <v>9</v>
      </c>
      <c r="I33" s="1" t="s">
        <v>10</v>
      </c>
      <c r="J33" s="10" t="s">
        <v>11</v>
      </c>
      <c r="K33" s="1" t="s">
        <v>15</v>
      </c>
      <c r="L33" s="1" t="s">
        <v>16</v>
      </c>
      <c r="M33" s="11" t="s">
        <v>27</v>
      </c>
      <c r="N33" s="11" t="s">
        <v>197</v>
      </c>
      <c r="O33" s="1" t="s">
        <v>23</v>
      </c>
      <c r="P33" s="1" t="s">
        <v>24</v>
      </c>
      <c r="Q33" s="1" t="s">
        <v>25</v>
      </c>
      <c r="R33" s="1" t="s">
        <v>26</v>
      </c>
      <c r="S33" s="1">
        <v>7349085599</v>
      </c>
      <c r="T33" s="1" t="s">
        <v>31</v>
      </c>
      <c r="U33" s="12">
        <f ca="1">NOW()</f>
        <v>43753.581344444443</v>
      </c>
      <c r="V33" s="1" t="s">
        <v>36</v>
      </c>
      <c r="W33" s="1" t="s">
        <v>37</v>
      </c>
      <c r="X33" s="1" t="s">
        <v>39</v>
      </c>
      <c r="Y33" s="1" t="s">
        <v>39</v>
      </c>
      <c r="Z33" s="1">
        <v>1000</v>
      </c>
      <c r="AA33" s="1" t="s">
        <v>45</v>
      </c>
      <c r="AB33" s="1">
        <v>1</v>
      </c>
      <c r="AC33" s="1" t="s">
        <v>48</v>
      </c>
      <c r="AD33" s="1" t="s">
        <v>49</v>
      </c>
      <c r="AE33" s="77" t="s">
        <v>1356</v>
      </c>
      <c r="AF33" s="14" t="s">
        <v>198</v>
      </c>
      <c r="AG33" s="14" t="s">
        <v>199</v>
      </c>
      <c r="AH33" s="1" t="s">
        <v>55</v>
      </c>
      <c r="AI33" s="1">
        <v>29</v>
      </c>
      <c r="AJ33" s="14" t="s">
        <v>210</v>
      </c>
      <c r="AK33" s="14" t="s">
        <v>155</v>
      </c>
    </row>
    <row r="35" spans="1:37" x14ac:dyDescent="0.25">
      <c r="A35" t="s">
        <v>212</v>
      </c>
      <c r="B35" s="1" t="s">
        <v>1</v>
      </c>
      <c r="C35" s="1" t="s">
        <v>4</v>
      </c>
      <c r="D35" s="1" t="s">
        <v>5</v>
      </c>
      <c r="E35" s="1" t="s">
        <v>493</v>
      </c>
      <c r="F35" s="1" t="s">
        <v>494</v>
      </c>
      <c r="G35" s="8" t="s">
        <v>6</v>
      </c>
      <c r="H35" s="8" t="s">
        <v>7</v>
      </c>
      <c r="I35" s="1" t="s">
        <v>2</v>
      </c>
      <c r="J35" s="1" t="s">
        <v>12</v>
      </c>
      <c r="K35" s="1" t="s">
        <v>13</v>
      </c>
      <c r="L35" s="1" t="s">
        <v>14</v>
      </c>
      <c r="M35" s="1" t="s">
        <v>17</v>
      </c>
      <c r="N35" s="1" t="s">
        <v>18</v>
      </c>
      <c r="O35" s="1" t="s">
        <v>19</v>
      </c>
      <c r="P35" s="1" t="s">
        <v>20</v>
      </c>
      <c r="Q35" s="1" t="s">
        <v>21</v>
      </c>
      <c r="R35" s="1" t="s">
        <v>22</v>
      </c>
      <c r="S35" s="1" t="s">
        <v>29</v>
      </c>
      <c r="T35" s="1" t="s">
        <v>30</v>
      </c>
      <c r="U35" s="7" t="s">
        <v>32</v>
      </c>
      <c r="V35" s="1" t="s">
        <v>35</v>
      </c>
      <c r="W35" s="1" t="s">
        <v>38</v>
      </c>
      <c r="X35" s="1" t="s">
        <v>40</v>
      </c>
      <c r="Y35" s="1" t="s">
        <v>41</v>
      </c>
      <c r="Z35" s="1" t="s">
        <v>43</v>
      </c>
      <c r="AA35" s="1" t="s">
        <v>44</v>
      </c>
      <c r="AB35" s="1" t="s">
        <v>46</v>
      </c>
      <c r="AC35" s="1" t="s">
        <v>47</v>
      </c>
      <c r="AD35" s="1" t="s">
        <v>50</v>
      </c>
      <c r="AE35" s="1" t="s">
        <v>51</v>
      </c>
      <c r="AF35" s="1" t="s">
        <v>52</v>
      </c>
      <c r="AG35" s="1" t="s">
        <v>53</v>
      </c>
      <c r="AH35" s="1" t="s">
        <v>54</v>
      </c>
      <c r="AI35" s="1" t="s">
        <v>56</v>
      </c>
      <c r="AJ35" s="1" t="s">
        <v>209</v>
      </c>
      <c r="AK35" s="1" t="s">
        <v>558</v>
      </c>
    </row>
    <row r="36" spans="1:37" x14ac:dyDescent="0.25">
      <c r="A36" t="s">
        <v>212</v>
      </c>
      <c r="B36" s="9" t="s">
        <v>3</v>
      </c>
      <c r="C36" s="44" t="s">
        <v>1352</v>
      </c>
      <c r="D36" s="44" t="s">
        <v>1353</v>
      </c>
      <c r="E36" s="29" t="s">
        <v>1354</v>
      </c>
      <c r="F36" s="29" t="s">
        <v>1355</v>
      </c>
      <c r="G36" s="1" t="s">
        <v>8</v>
      </c>
      <c r="H36" s="1" t="s">
        <v>9</v>
      </c>
      <c r="I36" s="1" t="s">
        <v>10</v>
      </c>
      <c r="J36" s="10" t="s">
        <v>11</v>
      </c>
      <c r="K36" s="1" t="s">
        <v>15</v>
      </c>
      <c r="L36" s="1" t="s">
        <v>16</v>
      </c>
      <c r="M36" s="11" t="s">
        <v>27</v>
      </c>
      <c r="N36" s="11" t="s">
        <v>197</v>
      </c>
      <c r="O36" s="1" t="s">
        <v>23</v>
      </c>
      <c r="P36" s="1" t="s">
        <v>24</v>
      </c>
      <c r="Q36" s="1" t="s">
        <v>25</v>
      </c>
      <c r="R36" s="1" t="s">
        <v>26</v>
      </c>
      <c r="S36" s="1">
        <v>7349085599</v>
      </c>
      <c r="T36" s="1" t="s">
        <v>31</v>
      </c>
      <c r="U36" s="12">
        <f ca="1">NOW()</f>
        <v>43753.581344444443</v>
      </c>
      <c r="V36" s="1" t="s">
        <v>36</v>
      </c>
      <c r="W36" s="1" t="s">
        <v>37</v>
      </c>
      <c r="X36" s="1" t="s">
        <v>39</v>
      </c>
      <c r="Y36" s="1" t="s">
        <v>39</v>
      </c>
      <c r="Z36" s="1">
        <v>1000</v>
      </c>
      <c r="AA36" s="1" t="s">
        <v>45</v>
      </c>
      <c r="AB36" s="1">
        <v>1</v>
      </c>
      <c r="AC36" s="1" t="s">
        <v>48</v>
      </c>
      <c r="AD36" s="1" t="s">
        <v>49</v>
      </c>
      <c r="AE36" s="77" t="s">
        <v>1356</v>
      </c>
      <c r="AF36" s="14" t="s">
        <v>198</v>
      </c>
      <c r="AG36" s="14" t="s">
        <v>199</v>
      </c>
      <c r="AH36" s="1" t="s">
        <v>55</v>
      </c>
      <c r="AI36" s="1">
        <v>31</v>
      </c>
      <c r="AJ36" s="14" t="s">
        <v>210</v>
      </c>
      <c r="AK36" s="14" t="s">
        <v>155</v>
      </c>
    </row>
  </sheetData>
  <hyperlinks>
    <hyperlink ref="B3" r:id="rId1"/>
    <hyperlink ref="B6" r:id="rId2"/>
    <hyperlink ref="B9" r:id="rId3"/>
    <hyperlink ref="B12" r:id="rId4"/>
    <hyperlink ref="B15" r:id="rId5"/>
    <hyperlink ref="B18" r:id="rId6"/>
    <hyperlink ref="B21" r:id="rId7"/>
    <hyperlink ref="B27" r:id="rId8"/>
    <hyperlink ref="B24" r:id="rId9"/>
    <hyperlink ref="B30" r:id="rId10"/>
    <hyperlink ref="B33" r:id="rId11"/>
    <hyperlink ref="B36" r:id="rId12"/>
    <hyperlink ref="E3" r:id="rId13" display="Aniket.patil@conduent.com"/>
    <hyperlink ref="C3" r:id="rId14" display="vinutha.kj@conduent.com.pfizer.pfzuatnew"/>
    <hyperlink ref="D3" r:id="rId15" display="May@12345"/>
    <hyperlink ref="F3" r:id="rId16" display="May@1234"/>
    <hyperlink ref="E6" r:id="rId17" display="Aniket.patil@conduent.com"/>
    <hyperlink ref="C6" r:id="rId18" display="vinutha.kj@conduent.com.pfizer.pfzuatnew"/>
    <hyperlink ref="D6" r:id="rId19" display="May@12345"/>
    <hyperlink ref="F6" r:id="rId20" display="May@1234"/>
    <hyperlink ref="E9" r:id="rId21" display="Aniket.patil@conduent.com"/>
    <hyperlink ref="C9" r:id="rId22" display="vinutha.kj@conduent.com.pfizer.pfzuatnew"/>
    <hyperlink ref="D9" r:id="rId23" display="May@12345"/>
    <hyperlink ref="F9" r:id="rId24" display="May@1234"/>
    <hyperlink ref="E12" r:id="rId25" display="Aniket.patil@conduent.com"/>
    <hyperlink ref="C12" r:id="rId26" display="vinutha.kj@conduent.com.pfizer.pfzuatnew"/>
    <hyperlink ref="D12" r:id="rId27" display="May@12345"/>
    <hyperlink ref="F12" r:id="rId28" display="May@1234"/>
    <hyperlink ref="E15" r:id="rId29" display="Aniket.patil@conduent.com"/>
    <hyperlink ref="C15" r:id="rId30" display="vinutha.kj@conduent.com.pfizer.pfzuatnew"/>
    <hyperlink ref="D15" r:id="rId31" display="May@12345"/>
    <hyperlink ref="F15" r:id="rId32" display="May@1234"/>
    <hyperlink ref="E18" r:id="rId33" display="Aniket.patil@conduent.com"/>
    <hyperlink ref="C18" r:id="rId34" display="vinutha.kj@conduent.com.pfizer.pfzuatnew"/>
    <hyperlink ref="D18" r:id="rId35" display="May@12345"/>
    <hyperlink ref="F18" r:id="rId36" display="May@1234"/>
    <hyperlink ref="E21" r:id="rId37" display="Aniket.patil@conduent.com"/>
    <hyperlink ref="C21" r:id="rId38" display="vinutha.kj@conduent.com.pfizer.pfzuatnew"/>
    <hyperlink ref="D21" r:id="rId39" display="May@12345"/>
    <hyperlink ref="F21" r:id="rId40" display="May@1234"/>
    <hyperlink ref="E24" r:id="rId41" display="Aniket.patil@conduent.com"/>
    <hyperlink ref="C24" r:id="rId42" display="vinutha.kj@conduent.com.pfizer.pfzuatnew"/>
    <hyperlink ref="D24" r:id="rId43" display="May@12345"/>
    <hyperlink ref="F24" r:id="rId44" display="May@1234"/>
    <hyperlink ref="E27" r:id="rId45" display="Aniket.patil@conduent.com"/>
    <hyperlink ref="C27" r:id="rId46" display="vinutha.kj@conduent.com.pfizer.pfzuatnew"/>
    <hyperlink ref="D27" r:id="rId47" display="May@12345"/>
    <hyperlink ref="F27" r:id="rId48" display="May@1234"/>
    <hyperlink ref="E30" r:id="rId49" display="Aniket.patil@conduent.com"/>
    <hyperlink ref="C30" r:id="rId50" display="vinutha.kj@conduent.com.pfizer.pfzuatnew"/>
    <hyperlink ref="D30" r:id="rId51" display="May@12345"/>
    <hyperlink ref="F30" r:id="rId52" display="May@1234"/>
    <hyperlink ref="E33" r:id="rId53" display="Aniket.patil@conduent.com"/>
    <hyperlink ref="C33" r:id="rId54" display="vinutha.kj@conduent.com.pfizer.pfzuatnew"/>
    <hyperlink ref="D33" r:id="rId55" display="May@12345"/>
    <hyperlink ref="F33" r:id="rId56" display="May@1234"/>
    <hyperlink ref="E36" r:id="rId57" display="Aniket.patil@conduent.com"/>
    <hyperlink ref="C36" r:id="rId58" display="vinutha.kj@conduent.com.pfizer.pfzuatnew"/>
    <hyperlink ref="D36" r:id="rId59" display="May@12345"/>
    <hyperlink ref="F36" r:id="rId60" display="May@1234"/>
  </hyperlinks>
  <pageMargins left="0.7" right="0.7" top="0.75" bottom="0.75" header="0.3" footer="0.3"/>
  <pageSetup orientation="portrait" r:id="rId6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2"/>
  <sheetViews>
    <sheetView topLeftCell="AC1" workbookViewId="0">
      <selection activeCell="AE9" sqref="AE9"/>
    </sheetView>
  </sheetViews>
  <sheetFormatPr defaultRowHeight="15" x14ac:dyDescent="0.25"/>
  <cols>
    <col min="1" max="1" width="40.42578125" bestFit="1" customWidth="1"/>
    <col min="2" max="2" width="26.5703125" bestFit="1" customWidth="1"/>
    <col min="3" max="3" width="39" bestFit="1" customWidth="1"/>
    <col min="4" max="4" width="11.5703125" bestFit="1" customWidth="1"/>
    <col min="5" max="6" width="11.5703125" customWidth="1"/>
    <col min="7" max="7" width="11.5703125" bestFit="1" customWidth="1"/>
    <col min="8" max="8" width="13.85546875" bestFit="1" customWidth="1"/>
    <col min="9" max="9" width="6.42578125" bestFit="1" customWidth="1"/>
    <col min="10" max="10" width="10.5703125" bestFit="1" customWidth="1"/>
    <col min="11" max="11" width="10.140625" bestFit="1" customWidth="1"/>
    <col min="12" max="12" width="11.5703125" bestFit="1" customWidth="1"/>
    <col min="13" max="13" width="12.7109375" bestFit="1" customWidth="1"/>
    <col min="14" max="14" width="9.7109375" bestFit="1" customWidth="1"/>
    <col min="15" max="15" width="13.140625" bestFit="1" customWidth="1"/>
    <col min="16" max="16" width="9.42578125" bestFit="1" customWidth="1"/>
    <col min="17" max="17" width="5.5703125" bestFit="1" customWidth="1"/>
    <col min="18" max="18" width="10.7109375" bestFit="1" customWidth="1"/>
    <col min="19" max="19" width="12" bestFit="1" customWidth="1"/>
    <col min="20" max="20" width="25.7109375" bestFit="1" customWidth="1"/>
    <col min="21" max="21" width="15.85546875" bestFit="1" customWidth="1"/>
    <col min="22" max="22" width="12.140625" bestFit="1" customWidth="1"/>
    <col min="23" max="23" width="17.42578125" bestFit="1" customWidth="1"/>
    <col min="24" max="24" width="19.28515625" bestFit="1" customWidth="1"/>
    <col min="25" max="25" width="11.140625" bestFit="1" customWidth="1"/>
    <col min="26" max="26" width="17.42578125" bestFit="1" customWidth="1"/>
    <col min="27" max="27" width="13.28515625" bestFit="1" customWidth="1"/>
    <col min="28" max="28" width="23.140625" bestFit="1" customWidth="1"/>
    <col min="29" max="29" width="21.42578125" bestFit="1" customWidth="1"/>
    <col min="30" max="30" width="10.5703125" bestFit="1" customWidth="1"/>
    <col min="31" max="31" width="15" bestFit="1" customWidth="1"/>
    <col min="32" max="32" width="13.28515625" bestFit="1" customWidth="1"/>
    <col min="33" max="33" width="23.140625" bestFit="1" customWidth="1"/>
    <col min="34" max="34" width="15" bestFit="1" customWidth="1"/>
    <col min="35" max="35" width="20" bestFit="1" customWidth="1"/>
    <col min="36" max="36" width="15" bestFit="1" customWidth="1"/>
    <col min="37" max="37" width="14.28515625" bestFit="1" customWidth="1"/>
    <col min="38" max="38" width="17.42578125" bestFit="1" customWidth="1"/>
    <col min="39" max="39" width="10.7109375" bestFit="1" customWidth="1"/>
    <col min="52" max="52" width="11" bestFit="1" customWidth="1"/>
  </cols>
  <sheetData>
    <row r="2" spans="1:52" x14ac:dyDescent="0.25">
      <c r="A2" t="s">
        <v>495</v>
      </c>
      <c r="B2" t="s">
        <v>1</v>
      </c>
      <c r="C2" t="s">
        <v>4</v>
      </c>
      <c r="D2" t="s">
        <v>5</v>
      </c>
      <c r="E2" s="6" t="s">
        <v>493</v>
      </c>
      <c r="F2" s="6" t="s">
        <v>494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  <c r="W2" t="s">
        <v>38</v>
      </c>
      <c r="X2" t="s">
        <v>40</v>
      </c>
      <c r="Y2" t="s">
        <v>50</v>
      </c>
      <c r="Z2" t="s">
        <v>51</v>
      </c>
      <c r="AA2" t="s">
        <v>52</v>
      </c>
      <c r="AB2" t="s">
        <v>53</v>
      </c>
      <c r="AC2" t="s">
        <v>54</v>
      </c>
      <c r="AD2" t="s">
        <v>56</v>
      </c>
      <c r="AE2" t="s">
        <v>182</v>
      </c>
      <c r="AF2" t="s">
        <v>183</v>
      </c>
      <c r="AG2" t="s">
        <v>184</v>
      </c>
      <c r="AH2" t="s">
        <v>324</v>
      </c>
      <c r="AI2" t="s">
        <v>334</v>
      </c>
      <c r="AJ2" s="1" t="s">
        <v>558</v>
      </c>
    </row>
    <row r="3" spans="1:52" x14ac:dyDescent="0.25">
      <c r="A3" t="s">
        <v>495</v>
      </c>
      <c r="B3" t="s">
        <v>3</v>
      </c>
      <c r="C3" s="44" t="s">
        <v>1352</v>
      </c>
      <c r="D3" s="44" t="s">
        <v>1353</v>
      </c>
      <c r="E3" s="29" t="s">
        <v>1354</v>
      </c>
      <c r="F3" s="29" t="s">
        <v>1355</v>
      </c>
      <c r="G3" t="s">
        <v>8</v>
      </c>
      <c r="H3" t="s">
        <v>9</v>
      </c>
      <c r="I3" t="s">
        <v>10</v>
      </c>
      <c r="J3" t="s">
        <v>11</v>
      </c>
      <c r="K3" t="s">
        <v>15</v>
      </c>
      <c r="L3" t="s">
        <v>16</v>
      </c>
      <c r="M3" t="s">
        <v>27</v>
      </c>
      <c r="N3" s="37">
        <v>17355</v>
      </c>
      <c r="O3" t="s">
        <v>23</v>
      </c>
      <c r="P3" t="s">
        <v>24</v>
      </c>
      <c r="Q3" t="s">
        <v>25</v>
      </c>
      <c r="R3" t="s">
        <v>26</v>
      </c>
      <c r="S3">
        <v>7349085599</v>
      </c>
      <c r="T3" t="s">
        <v>31</v>
      </c>
      <c r="U3" s="12">
        <f ca="1">NOW()</f>
        <v>43753.581344444443</v>
      </c>
      <c r="V3" t="s">
        <v>36</v>
      </c>
      <c r="W3" t="s">
        <v>37</v>
      </c>
      <c r="X3" t="s">
        <v>39</v>
      </c>
      <c r="Y3" s="6" t="s">
        <v>49</v>
      </c>
      <c r="Z3" s="77" t="s">
        <v>1356</v>
      </c>
      <c r="AA3" t="s">
        <v>277</v>
      </c>
      <c r="AB3" t="s">
        <v>496</v>
      </c>
      <c r="AC3" t="s">
        <v>55</v>
      </c>
      <c r="AD3">
        <v>10</v>
      </c>
      <c r="AE3" s="16" t="s">
        <v>284</v>
      </c>
      <c r="AF3" t="s">
        <v>186</v>
      </c>
      <c r="AG3" t="s">
        <v>185</v>
      </c>
      <c r="AH3">
        <v>4</v>
      </c>
      <c r="AI3" t="s">
        <v>284</v>
      </c>
      <c r="AJ3" s="14" t="s">
        <v>155</v>
      </c>
    </row>
    <row r="4" spans="1:52" ht="12" customHeight="1" x14ac:dyDescent="0.25"/>
    <row r="5" spans="1:52" x14ac:dyDescent="0.25">
      <c r="A5" t="s">
        <v>497</v>
      </c>
      <c r="B5" t="s">
        <v>1</v>
      </c>
      <c r="C5" t="s">
        <v>4</v>
      </c>
      <c r="D5" t="s">
        <v>5</v>
      </c>
      <c r="E5" s="6" t="s">
        <v>493</v>
      </c>
      <c r="F5" s="6" t="s">
        <v>494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50</v>
      </c>
      <c r="Z5" t="s">
        <v>51</v>
      </c>
      <c r="AA5" t="s">
        <v>52</v>
      </c>
      <c r="AB5" t="s">
        <v>53</v>
      </c>
      <c r="AC5" t="s">
        <v>54</v>
      </c>
      <c r="AD5" t="s">
        <v>56</v>
      </c>
      <c r="AE5" t="s">
        <v>182</v>
      </c>
      <c r="AF5" t="s">
        <v>183</v>
      </c>
      <c r="AG5" t="s">
        <v>184</v>
      </c>
      <c r="AH5" t="s">
        <v>324</v>
      </c>
      <c r="AI5" t="s">
        <v>334</v>
      </c>
      <c r="AJ5" t="s">
        <v>41</v>
      </c>
      <c r="AK5" s="1" t="s">
        <v>46</v>
      </c>
      <c r="AL5" s="1" t="s">
        <v>43</v>
      </c>
      <c r="AM5" s="1" t="s">
        <v>44</v>
      </c>
      <c r="AN5" s="1" t="s">
        <v>558</v>
      </c>
    </row>
    <row r="6" spans="1:52" x14ac:dyDescent="0.25">
      <c r="A6" t="s">
        <v>497</v>
      </c>
      <c r="B6" t="s">
        <v>3</v>
      </c>
      <c r="C6" s="44" t="s">
        <v>1352</v>
      </c>
      <c r="D6" s="44" t="s">
        <v>1353</v>
      </c>
      <c r="E6" s="29" t="s">
        <v>1354</v>
      </c>
      <c r="F6" s="29" t="s">
        <v>1355</v>
      </c>
      <c r="G6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s="37">
        <v>17355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 s="12">
        <f ca="1">NOW()</f>
        <v>43753.581344444443</v>
      </c>
      <c r="V6" t="s">
        <v>36</v>
      </c>
      <c r="W6" t="s">
        <v>37</v>
      </c>
      <c r="X6" t="s">
        <v>39</v>
      </c>
      <c r="Y6" s="6" t="s">
        <v>49</v>
      </c>
      <c r="Z6" s="77" t="s">
        <v>1356</v>
      </c>
      <c r="AA6" t="s">
        <v>277</v>
      </c>
      <c r="AB6" t="s">
        <v>496</v>
      </c>
      <c r="AC6" t="s">
        <v>55</v>
      </c>
      <c r="AD6">
        <v>10</v>
      </c>
      <c r="AE6" t="s">
        <v>190</v>
      </c>
      <c r="AF6" t="s">
        <v>186</v>
      </c>
      <c r="AG6" t="s">
        <v>185</v>
      </c>
      <c r="AH6">
        <v>4</v>
      </c>
      <c r="AI6" t="s">
        <v>284</v>
      </c>
      <c r="AJ6" t="s">
        <v>42</v>
      </c>
      <c r="AK6">
        <v>2</v>
      </c>
      <c r="AL6" s="1">
        <v>100000</v>
      </c>
      <c r="AM6" s="1" t="s">
        <v>57</v>
      </c>
      <c r="AN6" s="14" t="s">
        <v>155</v>
      </c>
    </row>
    <row r="8" spans="1:52" x14ac:dyDescent="0.25">
      <c r="A8" t="s">
        <v>498</v>
      </c>
      <c r="B8" t="s">
        <v>1</v>
      </c>
      <c r="C8" t="s">
        <v>4</v>
      </c>
      <c r="D8" t="s">
        <v>5</v>
      </c>
      <c r="E8" s="6" t="s">
        <v>493</v>
      </c>
      <c r="F8" s="6" t="s">
        <v>494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182</v>
      </c>
      <c r="AK8" t="s">
        <v>183</v>
      </c>
      <c r="AL8" t="s">
        <v>184</v>
      </c>
      <c r="AM8" s="1" t="s">
        <v>558</v>
      </c>
      <c r="AZ8" t="s">
        <v>421</v>
      </c>
    </row>
    <row r="9" spans="1:52" x14ac:dyDescent="0.25">
      <c r="A9" t="s">
        <v>498</v>
      </c>
      <c r="B9" t="s">
        <v>3</v>
      </c>
      <c r="C9" s="44" t="s">
        <v>1352</v>
      </c>
      <c r="D9" s="44" t="s">
        <v>1353</v>
      </c>
      <c r="E9" s="29" t="s">
        <v>1354</v>
      </c>
      <c r="F9" s="29" t="s">
        <v>1355</v>
      </c>
      <c r="G9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s="37">
        <v>17355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 s="38">
        <f ca="1">NOW()</f>
        <v>43753.581344444443</v>
      </c>
      <c r="V9" t="s">
        <v>36</v>
      </c>
      <c r="W9" t="s">
        <v>37</v>
      </c>
      <c r="X9" t="s">
        <v>39</v>
      </c>
      <c r="Y9" t="s">
        <v>39</v>
      </c>
      <c r="Z9">
        <v>10000</v>
      </c>
      <c r="AA9" t="s">
        <v>45</v>
      </c>
      <c r="AB9">
        <v>1</v>
      </c>
      <c r="AC9" t="s">
        <v>48</v>
      </c>
      <c r="AD9" s="6" t="s">
        <v>49</v>
      </c>
      <c r="AE9" s="77" t="s">
        <v>1356</v>
      </c>
      <c r="AF9" t="s">
        <v>277</v>
      </c>
      <c r="AG9" t="s">
        <v>496</v>
      </c>
      <c r="AH9" t="s">
        <v>55</v>
      </c>
      <c r="AI9">
        <v>10</v>
      </c>
      <c r="AJ9" t="s">
        <v>176</v>
      </c>
      <c r="AK9" t="s">
        <v>186</v>
      </c>
      <c r="AL9" t="s">
        <v>185</v>
      </c>
      <c r="AM9" s="14" t="s">
        <v>155</v>
      </c>
      <c r="AZ9" t="s">
        <v>57</v>
      </c>
    </row>
    <row r="11" spans="1:52" x14ac:dyDescent="0.25">
      <c r="A11" t="s">
        <v>994</v>
      </c>
      <c r="B11" t="s">
        <v>1</v>
      </c>
      <c r="C11" t="s">
        <v>4</v>
      </c>
      <c r="D11" t="s">
        <v>5</v>
      </c>
      <c r="E11" s="6" t="s">
        <v>493</v>
      </c>
      <c r="F11" s="6" t="s">
        <v>494</v>
      </c>
      <c r="G11" t="s">
        <v>6</v>
      </c>
      <c r="H11" t="s">
        <v>7</v>
      </c>
      <c r="I11" t="s">
        <v>2</v>
      </c>
      <c r="J11" t="s">
        <v>12</v>
      </c>
      <c r="K11" t="s">
        <v>13</v>
      </c>
      <c r="L11" t="s">
        <v>14</v>
      </c>
      <c r="M11" t="s">
        <v>17</v>
      </c>
      <c r="N11" t="s">
        <v>18</v>
      </c>
      <c r="O11" t="s">
        <v>19</v>
      </c>
      <c r="P11" t="s">
        <v>20</v>
      </c>
      <c r="Q11" t="s">
        <v>21</v>
      </c>
      <c r="R11" t="s">
        <v>22</v>
      </c>
      <c r="S11" t="s">
        <v>29</v>
      </c>
      <c r="T11" t="s">
        <v>30</v>
      </c>
      <c r="U11" t="s">
        <v>32</v>
      </c>
      <c r="V11" t="s">
        <v>35</v>
      </c>
      <c r="W11" t="s">
        <v>38</v>
      </c>
      <c r="X11" t="s">
        <v>40</v>
      </c>
      <c r="Y11" t="s">
        <v>50</v>
      </c>
      <c r="Z11" t="s">
        <v>51</v>
      </c>
      <c r="AA11" t="s">
        <v>52</v>
      </c>
      <c r="AB11" t="s">
        <v>53</v>
      </c>
      <c r="AC11" t="s">
        <v>54</v>
      </c>
      <c r="AD11" t="s">
        <v>56</v>
      </c>
      <c r="AE11" t="s">
        <v>182</v>
      </c>
      <c r="AF11" t="s">
        <v>183</v>
      </c>
      <c r="AG11" t="s">
        <v>184</v>
      </c>
      <c r="AH11" t="s">
        <v>324</v>
      </c>
      <c r="AI11" t="s">
        <v>334</v>
      </c>
      <c r="AJ11" t="s">
        <v>41</v>
      </c>
      <c r="AK11" s="1" t="s">
        <v>46</v>
      </c>
      <c r="AL11" s="1" t="s">
        <v>43</v>
      </c>
      <c r="AM11" s="1" t="s">
        <v>44</v>
      </c>
      <c r="AN11" s="1" t="s">
        <v>558</v>
      </c>
      <c r="AO11" t="s">
        <v>47</v>
      </c>
      <c r="AP11" t="s">
        <v>718</v>
      </c>
    </row>
    <row r="12" spans="1:52" x14ac:dyDescent="0.25">
      <c r="A12" t="s">
        <v>994</v>
      </c>
      <c r="B12" s="44" t="s">
        <v>3</v>
      </c>
      <c r="C12" s="44" t="s">
        <v>1352</v>
      </c>
      <c r="D12" s="44" t="s">
        <v>1353</v>
      </c>
      <c r="E12" s="29" t="s">
        <v>1354</v>
      </c>
      <c r="F12" s="29" t="s">
        <v>1355</v>
      </c>
      <c r="G12" t="s">
        <v>8</v>
      </c>
      <c r="H12" t="s">
        <v>9</v>
      </c>
      <c r="I12" t="s">
        <v>10</v>
      </c>
      <c r="J12" t="s">
        <v>11</v>
      </c>
      <c r="K12" t="s">
        <v>15</v>
      </c>
      <c r="L12" t="s">
        <v>16</v>
      </c>
      <c r="M12" t="s">
        <v>27</v>
      </c>
      <c r="N12" s="37">
        <v>17355</v>
      </c>
      <c r="O12" t="s">
        <v>23</v>
      </c>
      <c r="P12" t="s">
        <v>24</v>
      </c>
      <c r="Q12" t="s">
        <v>25</v>
      </c>
      <c r="R12" t="s">
        <v>26</v>
      </c>
      <c r="S12">
        <v>7349085599</v>
      </c>
      <c r="T12" t="s">
        <v>31</v>
      </c>
      <c r="U12" s="12">
        <v>43658.64256064815</v>
      </c>
      <c r="V12" t="s">
        <v>36</v>
      </c>
      <c r="W12" t="s">
        <v>37</v>
      </c>
      <c r="X12" t="s">
        <v>39</v>
      </c>
      <c r="Y12" s="6" t="s">
        <v>49</v>
      </c>
      <c r="Z12" s="77" t="s">
        <v>1356</v>
      </c>
      <c r="AA12" t="s">
        <v>277</v>
      </c>
      <c r="AB12" t="s">
        <v>496</v>
      </c>
      <c r="AC12" t="s">
        <v>55</v>
      </c>
      <c r="AD12">
        <v>10</v>
      </c>
      <c r="AE12" t="s">
        <v>190</v>
      </c>
      <c r="AF12" t="s">
        <v>186</v>
      </c>
      <c r="AG12" t="s">
        <v>185</v>
      </c>
      <c r="AH12">
        <v>4</v>
      </c>
      <c r="AI12" t="s">
        <v>284</v>
      </c>
      <c r="AJ12" t="s">
        <v>39</v>
      </c>
      <c r="AK12">
        <v>2</v>
      </c>
      <c r="AL12" s="1">
        <v>1000</v>
      </c>
      <c r="AM12" s="1" t="s">
        <v>45</v>
      </c>
      <c r="AN12" s="14" t="s">
        <v>155</v>
      </c>
      <c r="AO12" t="s">
        <v>48</v>
      </c>
      <c r="AP12" s="14" t="s">
        <v>609</v>
      </c>
    </row>
  </sheetData>
  <hyperlinks>
    <hyperlink ref="B12" r:id="rId1"/>
    <hyperlink ref="E3" r:id="rId2" display="Aniket.patil@conduent.com"/>
    <hyperlink ref="C3" r:id="rId3" display="vinutha.kj@conduent.com.pfizer.pfzuatnew"/>
    <hyperlink ref="D3" r:id="rId4" display="May@12345"/>
    <hyperlink ref="F3" r:id="rId5" display="May@1234"/>
    <hyperlink ref="E6" r:id="rId6" display="Aniket.patil@conduent.com"/>
    <hyperlink ref="C6" r:id="rId7" display="vinutha.kj@conduent.com.pfizer.pfzuatnew"/>
    <hyperlink ref="D6" r:id="rId8" display="May@12345"/>
    <hyperlink ref="F6" r:id="rId9" display="May@1234"/>
    <hyperlink ref="E9" r:id="rId10" display="Aniket.patil@conduent.com"/>
    <hyperlink ref="C9" r:id="rId11" display="vinutha.kj@conduent.com.pfizer.pfzuatnew"/>
    <hyperlink ref="D9" r:id="rId12" display="May@12345"/>
    <hyperlink ref="F9" r:id="rId13" display="May@1234"/>
    <hyperlink ref="E12" r:id="rId14" display="Aniket.patil@conduent.com"/>
    <hyperlink ref="C12" r:id="rId15" display="vinutha.kj@conduent.com.pfizer.pfzuatnew"/>
    <hyperlink ref="D12" r:id="rId16" display="May@12345"/>
    <hyperlink ref="F12" r:id="rId17" display="May@1234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114"/>
  <sheetViews>
    <sheetView topLeftCell="A100" workbookViewId="0">
      <selection activeCell="C114" sqref="C114:F114"/>
    </sheetView>
  </sheetViews>
  <sheetFormatPr defaultRowHeight="15" x14ac:dyDescent="0.25"/>
  <cols>
    <col min="1" max="1" width="21.5703125" bestFit="1" customWidth="1"/>
    <col min="32" max="32" width="14.140625" bestFit="1" customWidth="1"/>
  </cols>
  <sheetData>
    <row r="2" spans="1:72" s="1" customFormat="1" x14ac:dyDescent="0.25">
      <c r="A2" s="1" t="s">
        <v>995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558</v>
      </c>
      <c r="AK2" t="s">
        <v>257</v>
      </c>
      <c r="AL2" t="s">
        <v>258</v>
      </c>
      <c r="AM2" t="s">
        <v>1362</v>
      </c>
      <c r="AN2" t="s">
        <v>1363</v>
      </c>
      <c r="AP2" s="1" t="s">
        <v>258</v>
      </c>
    </row>
    <row r="3" spans="1:72" s="1" customFormat="1" x14ac:dyDescent="0.25">
      <c r="A3" s="1" t="s">
        <v>995</v>
      </c>
      <c r="B3" s="9" t="s">
        <v>3</v>
      </c>
      <c r="C3" s="44" t="s">
        <v>1352</v>
      </c>
      <c r="D3" s="44" t="s">
        <v>1353</v>
      </c>
      <c r="E3" s="29" t="s">
        <v>1354</v>
      </c>
      <c r="F3" s="29" t="s">
        <v>1355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43753.581344444443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40000</v>
      </c>
      <c r="AA3" s="1" t="s">
        <v>45</v>
      </c>
      <c r="AB3" s="1">
        <v>1</v>
      </c>
      <c r="AC3" s="1" t="s">
        <v>48</v>
      </c>
      <c r="AD3" s="1" t="s">
        <v>49</v>
      </c>
      <c r="AE3" s="77" t="s">
        <v>1356</v>
      </c>
      <c r="AF3" s="14" t="s">
        <v>737</v>
      </c>
      <c r="AG3" s="14" t="s">
        <v>771</v>
      </c>
      <c r="AH3" s="1" t="s">
        <v>55</v>
      </c>
      <c r="AI3" s="1">
        <v>51</v>
      </c>
      <c r="AJ3" s="14" t="s">
        <v>155</v>
      </c>
      <c r="AK3" t="s">
        <v>1358</v>
      </c>
      <c r="AL3" s="44" t="s">
        <v>1359</v>
      </c>
      <c r="AM3" t="s">
        <v>1360</v>
      </c>
      <c r="AN3" t="s">
        <v>1361</v>
      </c>
      <c r="AP3" s="9" t="s">
        <v>584</v>
      </c>
    </row>
    <row r="5" spans="1:72" ht="16.5" x14ac:dyDescent="0.25">
      <c r="A5" s="79" t="s">
        <v>1111</v>
      </c>
      <c r="B5" s="79" t="s">
        <v>1</v>
      </c>
      <c r="C5" s="79" t="s">
        <v>4</v>
      </c>
      <c r="D5" s="79" t="s">
        <v>5</v>
      </c>
      <c r="E5" s="79" t="s">
        <v>493</v>
      </c>
      <c r="F5" s="79" t="s">
        <v>494</v>
      </c>
      <c r="G5" s="79" t="s">
        <v>6</v>
      </c>
      <c r="H5" s="79" t="s">
        <v>7</v>
      </c>
      <c r="I5" s="79" t="s">
        <v>2</v>
      </c>
      <c r="J5" s="79" t="s">
        <v>12</v>
      </c>
      <c r="K5" s="79" t="s">
        <v>13</v>
      </c>
      <c r="L5" s="79" t="s">
        <v>14</v>
      </c>
      <c r="M5" s="79" t="s">
        <v>17</v>
      </c>
      <c r="N5" s="79" t="s">
        <v>18</v>
      </c>
      <c r="O5" s="79" t="s">
        <v>19</v>
      </c>
      <c r="P5" s="79" t="s">
        <v>20</v>
      </c>
      <c r="Q5" s="79" t="s">
        <v>21</v>
      </c>
      <c r="R5" s="79" t="s">
        <v>22</v>
      </c>
      <c r="S5" s="79" t="s">
        <v>29</v>
      </c>
      <c r="T5" s="79" t="s">
        <v>30</v>
      </c>
      <c r="U5" s="79" t="s">
        <v>32</v>
      </c>
      <c r="V5" s="79" t="s">
        <v>35</v>
      </c>
      <c r="W5" s="79" t="s">
        <v>38</v>
      </c>
      <c r="X5" s="79" t="s">
        <v>40</v>
      </c>
      <c r="Y5" s="79" t="s">
        <v>41</v>
      </c>
      <c r="Z5" s="79" t="s">
        <v>43</v>
      </c>
      <c r="AA5" s="79" t="s">
        <v>44</v>
      </c>
      <c r="AB5" s="79" t="s">
        <v>46</v>
      </c>
      <c r="AC5" s="79" t="s">
        <v>47</v>
      </c>
      <c r="AD5" s="79" t="s">
        <v>50</v>
      </c>
      <c r="AE5" s="79" t="s">
        <v>51</v>
      </c>
      <c r="AF5" s="79" t="s">
        <v>52</v>
      </c>
      <c r="AG5" s="79" t="s">
        <v>53</v>
      </c>
      <c r="AH5" s="79" t="s">
        <v>54</v>
      </c>
      <c r="AI5" s="79" t="s">
        <v>56</v>
      </c>
      <c r="AJ5" s="79" t="s">
        <v>558</v>
      </c>
      <c r="AK5" s="79" t="s">
        <v>182</v>
      </c>
      <c r="AL5" s="79" t="s">
        <v>183</v>
      </c>
      <c r="AM5" s="79" t="s">
        <v>184</v>
      </c>
      <c r="AN5" s="79" t="s">
        <v>416</v>
      </c>
      <c r="AO5" s="79" t="s">
        <v>417</v>
      </c>
      <c r="AP5" s="79" t="s">
        <v>324</v>
      </c>
      <c r="AQ5" s="79" t="s">
        <v>261</v>
      </c>
      <c r="AR5" s="79" t="s">
        <v>263</v>
      </c>
      <c r="AS5" s="79" t="s">
        <v>264</v>
      </c>
      <c r="AT5" s="79" t="s">
        <v>97</v>
      </c>
      <c r="AU5" s="79" t="s">
        <v>75</v>
      </c>
      <c r="AV5" s="79" t="s">
        <v>912</v>
      </c>
      <c r="AW5" s="79" t="s">
        <v>929</v>
      </c>
      <c r="AX5" s="79" t="s">
        <v>934</v>
      </c>
      <c r="AY5" s="79" t="s">
        <v>935</v>
      </c>
      <c r="AZ5" s="79" t="s">
        <v>936</v>
      </c>
      <c r="BA5" s="79" t="s">
        <v>937</v>
      </c>
      <c r="BB5" s="79" t="s">
        <v>938</v>
      </c>
      <c r="BC5" s="79" t="s">
        <v>939</v>
      </c>
      <c r="BD5" s="79" t="s">
        <v>940</v>
      </c>
      <c r="BE5" s="79" t="s">
        <v>941</v>
      </c>
      <c r="BF5" s="79" t="s">
        <v>948</v>
      </c>
      <c r="BG5" s="79" t="s">
        <v>951</v>
      </c>
      <c r="BH5" s="79" t="s">
        <v>1112</v>
      </c>
      <c r="BI5" s="79" t="s">
        <v>1113</v>
      </c>
      <c r="BJ5" s="79" t="s">
        <v>1114</v>
      </c>
      <c r="BK5" s="79" t="s">
        <v>1115</v>
      </c>
      <c r="BL5" s="79" t="s">
        <v>1116</v>
      </c>
      <c r="BM5" s="79" t="s">
        <v>1117</v>
      </c>
      <c r="BN5" s="79" t="s">
        <v>1118</v>
      </c>
      <c r="BO5" s="79"/>
      <c r="BP5" s="79" t="s">
        <v>1119</v>
      </c>
      <c r="BQ5" s="79"/>
      <c r="BR5" s="79"/>
      <c r="BS5" s="79"/>
      <c r="BT5" s="79"/>
    </row>
    <row r="6" spans="1:72" ht="16.5" x14ac:dyDescent="0.25">
      <c r="A6" s="79" t="s">
        <v>1111</v>
      </c>
      <c r="B6" s="29" t="s">
        <v>3</v>
      </c>
      <c r="C6" s="44" t="s">
        <v>1352</v>
      </c>
      <c r="D6" s="44" t="s">
        <v>1353</v>
      </c>
      <c r="E6" s="29" t="s">
        <v>1354</v>
      </c>
      <c r="F6" s="29" t="s">
        <v>1355</v>
      </c>
      <c r="G6" s="79" t="s">
        <v>8</v>
      </c>
      <c r="H6" s="79" t="s">
        <v>9</v>
      </c>
      <c r="I6" s="79" t="s">
        <v>10</v>
      </c>
      <c r="J6" s="79" t="s">
        <v>11</v>
      </c>
      <c r="K6" s="79" t="s">
        <v>15</v>
      </c>
      <c r="L6" s="79" t="s">
        <v>16</v>
      </c>
      <c r="M6" s="79" t="s">
        <v>27</v>
      </c>
      <c r="N6" s="95">
        <v>34522</v>
      </c>
      <c r="O6" s="79" t="s">
        <v>23</v>
      </c>
      <c r="P6" s="79" t="s">
        <v>24</v>
      </c>
      <c r="Q6" s="79" t="s">
        <v>25</v>
      </c>
      <c r="R6" s="79" t="s">
        <v>26</v>
      </c>
      <c r="S6" s="96">
        <v>7350000000</v>
      </c>
      <c r="T6" s="79" t="s">
        <v>31</v>
      </c>
      <c r="U6" s="79" t="s">
        <v>1120</v>
      </c>
      <c r="V6" s="79" t="s">
        <v>36</v>
      </c>
      <c r="W6" s="79" t="s">
        <v>37</v>
      </c>
      <c r="X6" s="79" t="s">
        <v>39</v>
      </c>
      <c r="Y6" s="79" t="s">
        <v>39</v>
      </c>
      <c r="Z6" s="79">
        <v>1000</v>
      </c>
      <c r="AA6" s="79" t="s">
        <v>45</v>
      </c>
      <c r="AB6" s="79">
        <v>1</v>
      </c>
      <c r="AC6" s="79" t="s">
        <v>48</v>
      </c>
      <c r="AD6" s="79" t="s">
        <v>49</v>
      </c>
      <c r="AE6" s="77" t="s">
        <v>1356</v>
      </c>
      <c r="AF6" s="79" t="s">
        <v>58</v>
      </c>
      <c r="AG6" s="79" t="s">
        <v>59</v>
      </c>
      <c r="AH6" s="79" t="s">
        <v>55</v>
      </c>
      <c r="AI6" s="79">
        <v>10</v>
      </c>
      <c r="AJ6" s="79" t="s">
        <v>155</v>
      </c>
      <c r="AK6" s="79" t="s">
        <v>176</v>
      </c>
      <c r="AL6" s="79" t="s">
        <v>186</v>
      </c>
      <c r="AM6" s="79" t="s">
        <v>185</v>
      </c>
      <c r="AN6" s="79" t="s">
        <v>45</v>
      </c>
      <c r="AO6" s="79" t="s">
        <v>45</v>
      </c>
      <c r="AP6" s="79">
        <v>4</v>
      </c>
      <c r="AQ6" s="79" t="s">
        <v>96</v>
      </c>
      <c r="AR6" s="79">
        <v>90</v>
      </c>
      <c r="AS6" s="79" t="s">
        <v>274</v>
      </c>
      <c r="AT6" s="79" t="s">
        <v>419</v>
      </c>
      <c r="AU6" s="79" t="s">
        <v>75</v>
      </c>
      <c r="AV6" s="79" t="s">
        <v>332</v>
      </c>
      <c r="AW6" s="79" t="s">
        <v>930</v>
      </c>
      <c r="AX6" s="79" t="s">
        <v>942</v>
      </c>
      <c r="AY6" s="79" t="s">
        <v>942</v>
      </c>
      <c r="AZ6" s="79" t="s">
        <v>942</v>
      </c>
      <c r="BA6" s="79" t="s">
        <v>942</v>
      </c>
      <c r="BB6" s="79" t="s">
        <v>942</v>
      </c>
      <c r="BC6" s="79" t="s">
        <v>943</v>
      </c>
      <c r="BD6" s="79" t="s">
        <v>944</v>
      </c>
      <c r="BE6" s="79" t="s">
        <v>945</v>
      </c>
      <c r="BF6" s="79" t="s">
        <v>949</v>
      </c>
      <c r="BG6" s="79" t="s">
        <v>952</v>
      </c>
      <c r="BH6" s="79" t="s">
        <v>1121</v>
      </c>
      <c r="BI6" s="79" t="s">
        <v>1122</v>
      </c>
      <c r="BJ6" s="79" t="s">
        <v>1123</v>
      </c>
      <c r="BK6" s="79" t="s">
        <v>1124</v>
      </c>
      <c r="BL6" s="79" t="s">
        <v>1125</v>
      </c>
      <c r="BM6" s="79" t="s">
        <v>45</v>
      </c>
      <c r="BN6" s="79" t="s">
        <v>1126</v>
      </c>
      <c r="BO6" s="79"/>
      <c r="BP6" s="79">
        <v>12345</v>
      </c>
      <c r="BQ6" s="79"/>
      <c r="BR6" s="79"/>
      <c r="BS6" s="79"/>
      <c r="BT6" s="79"/>
    </row>
    <row r="8" spans="1:72" ht="16.5" x14ac:dyDescent="0.25">
      <c r="A8" s="79" t="s">
        <v>1127</v>
      </c>
      <c r="B8" s="79" t="s">
        <v>1</v>
      </c>
      <c r="C8" s="79" t="s">
        <v>4</v>
      </c>
      <c r="D8" s="79" t="s">
        <v>5</v>
      </c>
      <c r="E8" s="79" t="s">
        <v>493</v>
      </c>
      <c r="F8" s="79" t="s">
        <v>494</v>
      </c>
      <c r="G8" s="79" t="s">
        <v>6</v>
      </c>
      <c r="H8" s="79" t="s">
        <v>7</v>
      </c>
      <c r="I8" s="79" t="s">
        <v>2</v>
      </c>
      <c r="J8" s="79" t="s">
        <v>12</v>
      </c>
      <c r="K8" s="79" t="s">
        <v>13</v>
      </c>
      <c r="L8" s="79" t="s">
        <v>14</v>
      </c>
      <c r="M8" s="79" t="s">
        <v>17</v>
      </c>
      <c r="N8" s="79" t="s">
        <v>18</v>
      </c>
      <c r="O8" s="79" t="s">
        <v>19</v>
      </c>
      <c r="P8" s="79" t="s">
        <v>20</v>
      </c>
      <c r="Q8" s="79" t="s">
        <v>21</v>
      </c>
      <c r="R8" s="79" t="s">
        <v>22</v>
      </c>
      <c r="S8" s="79" t="s">
        <v>29</v>
      </c>
      <c r="T8" s="79" t="s">
        <v>30</v>
      </c>
      <c r="U8" s="79" t="s">
        <v>32</v>
      </c>
      <c r="V8" s="79" t="s">
        <v>35</v>
      </c>
      <c r="W8" s="79" t="s">
        <v>38</v>
      </c>
      <c r="X8" s="79" t="s">
        <v>40</v>
      </c>
      <c r="Y8" s="79" t="s">
        <v>41</v>
      </c>
      <c r="Z8" s="79" t="s">
        <v>43</v>
      </c>
      <c r="AA8" s="79" t="s">
        <v>44</v>
      </c>
      <c r="AB8" s="79" t="s">
        <v>46</v>
      </c>
      <c r="AC8" s="79" t="s">
        <v>47</v>
      </c>
      <c r="AD8" s="79" t="s">
        <v>50</v>
      </c>
      <c r="AE8" s="79" t="s">
        <v>51</v>
      </c>
      <c r="AF8" s="79" t="s">
        <v>52</v>
      </c>
      <c r="AG8" s="79" t="s">
        <v>53</v>
      </c>
      <c r="AH8" s="79" t="s">
        <v>54</v>
      </c>
      <c r="AI8" s="79" t="s">
        <v>56</v>
      </c>
      <c r="AJ8" s="79" t="s">
        <v>558</v>
      </c>
      <c r="AK8" s="79" t="s">
        <v>182</v>
      </c>
      <c r="AL8" s="79" t="s">
        <v>183</v>
      </c>
      <c r="AM8" s="79" t="s">
        <v>184</v>
      </c>
      <c r="AN8" s="79" t="s">
        <v>416</v>
      </c>
      <c r="AO8" s="79" t="s">
        <v>417</v>
      </c>
      <c r="AP8" s="79" t="s">
        <v>324</v>
      </c>
      <c r="AQ8" s="79" t="s">
        <v>261</v>
      </c>
      <c r="AR8" s="79" t="s">
        <v>263</v>
      </c>
      <c r="AS8" s="79" t="s">
        <v>264</v>
      </c>
      <c r="AT8" s="79" t="s">
        <v>97</v>
      </c>
      <c r="AU8" s="79" t="s">
        <v>75</v>
      </c>
      <c r="AV8" s="79" t="s">
        <v>912</v>
      </c>
      <c r="AW8" s="79" t="s">
        <v>929</v>
      </c>
      <c r="AX8" s="79" t="s">
        <v>934</v>
      </c>
      <c r="AY8" s="79" t="s">
        <v>935</v>
      </c>
      <c r="AZ8" s="79" t="s">
        <v>936</v>
      </c>
      <c r="BA8" s="79" t="s">
        <v>937</v>
      </c>
      <c r="BB8" s="79" t="s">
        <v>938</v>
      </c>
      <c r="BC8" s="79" t="s">
        <v>939</v>
      </c>
      <c r="BD8" s="79" t="s">
        <v>940</v>
      </c>
      <c r="BE8" s="79" t="s">
        <v>941</v>
      </c>
      <c r="BF8" s="79" t="s">
        <v>948</v>
      </c>
      <c r="BG8" s="79" t="s">
        <v>951</v>
      </c>
      <c r="BH8" s="79" t="s">
        <v>1112</v>
      </c>
      <c r="BI8" s="79" t="s">
        <v>1113</v>
      </c>
      <c r="BJ8" s="79" t="s">
        <v>1114</v>
      </c>
      <c r="BK8" s="79" t="s">
        <v>1115</v>
      </c>
      <c r="BL8" s="79" t="s">
        <v>1116</v>
      </c>
      <c r="BM8" s="79" t="s">
        <v>1117</v>
      </c>
      <c r="BN8" s="79" t="s">
        <v>1118</v>
      </c>
      <c r="BO8" s="79"/>
      <c r="BP8" s="79" t="s">
        <v>1119</v>
      </c>
      <c r="BQ8" s="79"/>
      <c r="BR8" s="79" t="s">
        <v>1128</v>
      </c>
      <c r="BS8" s="79"/>
      <c r="BT8" s="79"/>
    </row>
    <row r="9" spans="1:72" ht="16.5" x14ac:dyDescent="0.25">
      <c r="A9" s="79" t="s">
        <v>1127</v>
      </c>
      <c r="B9" s="29" t="s">
        <v>3</v>
      </c>
      <c r="C9" s="44" t="s">
        <v>1352</v>
      </c>
      <c r="D9" s="44" t="s">
        <v>1353</v>
      </c>
      <c r="E9" s="29" t="s">
        <v>1354</v>
      </c>
      <c r="F9" s="29" t="s">
        <v>1355</v>
      </c>
      <c r="G9" s="79" t="s">
        <v>8</v>
      </c>
      <c r="H9" s="79" t="s">
        <v>9</v>
      </c>
      <c r="I9" s="79" t="s">
        <v>10</v>
      </c>
      <c r="J9" s="79" t="s">
        <v>11</v>
      </c>
      <c r="K9" s="79" t="s">
        <v>15</v>
      </c>
      <c r="L9" s="79" t="s">
        <v>16</v>
      </c>
      <c r="M9" s="79" t="s">
        <v>27</v>
      </c>
      <c r="N9" s="95">
        <v>34522</v>
      </c>
      <c r="O9" s="79" t="s">
        <v>23</v>
      </c>
      <c r="P9" s="79" t="s">
        <v>24</v>
      </c>
      <c r="Q9" s="79" t="s">
        <v>25</v>
      </c>
      <c r="R9" s="79" t="s">
        <v>26</v>
      </c>
      <c r="S9" s="96">
        <v>7350000000</v>
      </c>
      <c r="T9" s="79" t="s">
        <v>31</v>
      </c>
      <c r="U9" s="79" t="s">
        <v>1120</v>
      </c>
      <c r="V9" s="79" t="s">
        <v>36</v>
      </c>
      <c r="W9" s="79" t="s">
        <v>37</v>
      </c>
      <c r="X9" s="79" t="s">
        <v>39</v>
      </c>
      <c r="Y9" s="79" t="s">
        <v>39</v>
      </c>
      <c r="Z9" s="79">
        <v>1000</v>
      </c>
      <c r="AA9" s="79" t="s">
        <v>45</v>
      </c>
      <c r="AB9" s="79">
        <v>1</v>
      </c>
      <c r="AC9" s="79" t="s">
        <v>48</v>
      </c>
      <c r="AD9" s="79" t="s">
        <v>49</v>
      </c>
      <c r="AE9" s="77" t="s">
        <v>1356</v>
      </c>
      <c r="AF9" s="79" t="s">
        <v>58</v>
      </c>
      <c r="AG9" s="79" t="s">
        <v>59</v>
      </c>
      <c r="AH9" s="79" t="s">
        <v>55</v>
      </c>
      <c r="AI9" s="79">
        <v>10</v>
      </c>
      <c r="AJ9" s="79" t="s">
        <v>155</v>
      </c>
      <c r="AK9" s="79" t="s">
        <v>176</v>
      </c>
      <c r="AL9" s="79" t="s">
        <v>186</v>
      </c>
      <c r="AM9" s="79" t="s">
        <v>185</v>
      </c>
      <c r="AN9" s="79" t="s">
        <v>45</v>
      </c>
      <c r="AO9" s="79" t="s">
        <v>45</v>
      </c>
      <c r="AP9" s="79">
        <v>4</v>
      </c>
      <c r="AQ9" s="79" t="s">
        <v>96</v>
      </c>
      <c r="AR9" s="79">
        <v>90</v>
      </c>
      <c r="AS9" s="79" t="s">
        <v>274</v>
      </c>
      <c r="AT9" s="79" t="s">
        <v>419</v>
      </c>
      <c r="AU9" s="79" t="s">
        <v>75</v>
      </c>
      <c r="AV9" s="79" t="s">
        <v>332</v>
      </c>
      <c r="AW9" s="79" t="s">
        <v>930</v>
      </c>
      <c r="AX9" s="79" t="s">
        <v>942</v>
      </c>
      <c r="AY9" s="79" t="s">
        <v>942</v>
      </c>
      <c r="AZ9" s="79" t="s">
        <v>942</v>
      </c>
      <c r="BA9" s="79" t="s">
        <v>942</v>
      </c>
      <c r="BB9" s="79" t="s">
        <v>942</v>
      </c>
      <c r="BC9" s="79" t="s">
        <v>943</v>
      </c>
      <c r="BD9" s="79" t="s">
        <v>944</v>
      </c>
      <c r="BE9" s="79" t="s">
        <v>945</v>
      </c>
      <c r="BF9" s="79" t="s">
        <v>949</v>
      </c>
      <c r="BG9" s="79" t="s">
        <v>952</v>
      </c>
      <c r="BH9" s="79" t="s">
        <v>1121</v>
      </c>
      <c r="BI9" s="79" t="s">
        <v>1122</v>
      </c>
      <c r="BJ9" s="79" t="s">
        <v>1123</v>
      </c>
      <c r="BK9" s="79" t="s">
        <v>1124</v>
      </c>
      <c r="BL9" s="79" t="s">
        <v>1125</v>
      </c>
      <c r="BM9" s="79" t="s">
        <v>45</v>
      </c>
      <c r="BN9" s="79" t="s">
        <v>1126</v>
      </c>
      <c r="BO9" s="79"/>
      <c r="BP9" s="79">
        <v>12345</v>
      </c>
      <c r="BQ9" s="79"/>
      <c r="BR9" s="79" t="s">
        <v>1129</v>
      </c>
      <c r="BS9" s="79"/>
      <c r="BT9" s="79"/>
    </row>
    <row r="11" spans="1:72" ht="16.5" x14ac:dyDescent="0.25">
      <c r="A11" s="79" t="s">
        <v>1130</v>
      </c>
      <c r="B11" s="79" t="s">
        <v>1</v>
      </c>
      <c r="C11" s="79" t="s">
        <v>4</v>
      </c>
      <c r="D11" s="79" t="s">
        <v>5</v>
      </c>
      <c r="E11" s="79" t="s">
        <v>493</v>
      </c>
      <c r="F11" s="79" t="s">
        <v>494</v>
      </c>
      <c r="G11" s="79" t="s">
        <v>6</v>
      </c>
      <c r="H11" s="79" t="s">
        <v>7</v>
      </c>
      <c r="I11" s="79" t="s">
        <v>2</v>
      </c>
      <c r="J11" s="79" t="s">
        <v>12</v>
      </c>
      <c r="K11" s="79" t="s">
        <v>13</v>
      </c>
      <c r="L11" s="79" t="s">
        <v>14</v>
      </c>
      <c r="M11" s="79" t="s">
        <v>17</v>
      </c>
      <c r="N11" s="79" t="s">
        <v>18</v>
      </c>
      <c r="O11" s="79" t="s">
        <v>19</v>
      </c>
      <c r="P11" s="79" t="s">
        <v>20</v>
      </c>
      <c r="Q11" s="79" t="s">
        <v>21</v>
      </c>
      <c r="R11" s="79" t="s">
        <v>22</v>
      </c>
      <c r="S11" s="79" t="s">
        <v>29</v>
      </c>
      <c r="T11" s="79" t="s">
        <v>30</v>
      </c>
      <c r="U11" s="79" t="s">
        <v>32</v>
      </c>
      <c r="V11" s="79" t="s">
        <v>35</v>
      </c>
      <c r="W11" s="79" t="s">
        <v>38</v>
      </c>
      <c r="X11" s="79" t="s">
        <v>40</v>
      </c>
      <c r="Y11" s="79" t="s">
        <v>41</v>
      </c>
      <c r="Z11" s="79" t="s">
        <v>43</v>
      </c>
      <c r="AA11" s="79" t="s">
        <v>44</v>
      </c>
      <c r="AB11" s="79" t="s">
        <v>46</v>
      </c>
      <c r="AC11" s="79" t="s">
        <v>47</v>
      </c>
      <c r="AD11" s="79" t="s">
        <v>50</v>
      </c>
      <c r="AE11" s="79" t="s">
        <v>51</v>
      </c>
      <c r="AF11" s="79" t="s">
        <v>52</v>
      </c>
      <c r="AG11" s="79" t="s">
        <v>53</v>
      </c>
      <c r="AH11" s="79" t="s">
        <v>54</v>
      </c>
      <c r="AI11" s="79" t="s">
        <v>56</v>
      </c>
      <c r="AJ11" s="79" t="s">
        <v>558</v>
      </c>
      <c r="AK11" s="79" t="s">
        <v>182</v>
      </c>
      <c r="AL11" s="79" t="s">
        <v>183</v>
      </c>
      <c r="AM11" s="79" t="s">
        <v>184</v>
      </c>
      <c r="AN11" s="79" t="s">
        <v>416</v>
      </c>
      <c r="AO11" s="79" t="s">
        <v>417</v>
      </c>
      <c r="AP11" s="79" t="s">
        <v>324</v>
      </c>
      <c r="AQ11" s="79" t="s">
        <v>261</v>
      </c>
      <c r="AR11" s="79" t="s">
        <v>263</v>
      </c>
      <c r="AS11" s="79" t="s">
        <v>264</v>
      </c>
      <c r="AT11" s="79" t="s">
        <v>97</v>
      </c>
      <c r="AU11" s="79" t="s">
        <v>75</v>
      </c>
      <c r="AV11" s="79" t="s">
        <v>912</v>
      </c>
      <c r="AW11" s="79" t="s">
        <v>929</v>
      </c>
      <c r="AX11" s="79" t="s">
        <v>934</v>
      </c>
      <c r="AY11" s="79" t="s">
        <v>935</v>
      </c>
      <c r="AZ11" s="79" t="s">
        <v>936</v>
      </c>
      <c r="BA11" s="79" t="s">
        <v>937</v>
      </c>
      <c r="BB11" s="79" t="s">
        <v>938</v>
      </c>
      <c r="BC11" s="79" t="s">
        <v>939</v>
      </c>
      <c r="BD11" s="79" t="s">
        <v>940</v>
      </c>
      <c r="BE11" s="79" t="s">
        <v>941</v>
      </c>
      <c r="BF11" s="79" t="s">
        <v>948</v>
      </c>
      <c r="BG11" s="79" t="s">
        <v>951</v>
      </c>
      <c r="BH11" s="79" t="s">
        <v>1112</v>
      </c>
      <c r="BI11" s="79" t="s">
        <v>1113</v>
      </c>
      <c r="BJ11" s="79" t="s">
        <v>1114</v>
      </c>
      <c r="BK11" s="79" t="s">
        <v>1115</v>
      </c>
      <c r="BL11" s="79" t="s">
        <v>1116</v>
      </c>
      <c r="BM11" s="79" t="s">
        <v>1117</v>
      </c>
      <c r="BN11" s="79" t="s">
        <v>1118</v>
      </c>
      <c r="BO11" s="79"/>
      <c r="BP11" s="79" t="s">
        <v>1119</v>
      </c>
      <c r="BQ11" s="79"/>
      <c r="BR11" s="79" t="s">
        <v>1128</v>
      </c>
      <c r="BS11" s="79"/>
      <c r="BT11" s="79" t="s">
        <v>1056</v>
      </c>
    </row>
    <row r="12" spans="1:72" ht="16.5" x14ac:dyDescent="0.25">
      <c r="A12" s="79" t="s">
        <v>1130</v>
      </c>
      <c r="B12" s="29" t="s">
        <v>3</v>
      </c>
      <c r="C12" s="44" t="s">
        <v>1352</v>
      </c>
      <c r="D12" s="44" t="s">
        <v>1353</v>
      </c>
      <c r="E12" s="29" t="s">
        <v>1354</v>
      </c>
      <c r="F12" s="29" t="s">
        <v>1355</v>
      </c>
      <c r="G12" s="79" t="s">
        <v>8</v>
      </c>
      <c r="H12" s="79" t="s">
        <v>9</v>
      </c>
      <c r="I12" s="79" t="s">
        <v>10</v>
      </c>
      <c r="J12" s="79" t="s">
        <v>11</v>
      </c>
      <c r="K12" s="79" t="s">
        <v>15</v>
      </c>
      <c r="L12" s="79" t="s">
        <v>16</v>
      </c>
      <c r="M12" s="79" t="s">
        <v>27</v>
      </c>
      <c r="N12" s="95">
        <v>34522</v>
      </c>
      <c r="O12" s="79" t="s">
        <v>23</v>
      </c>
      <c r="P12" s="79" t="s">
        <v>24</v>
      </c>
      <c r="Q12" s="79" t="s">
        <v>25</v>
      </c>
      <c r="R12" s="79" t="s">
        <v>26</v>
      </c>
      <c r="S12" s="96">
        <v>7350000000</v>
      </c>
      <c r="T12" s="79" t="s">
        <v>31</v>
      </c>
      <c r="U12" s="79" t="s">
        <v>1120</v>
      </c>
      <c r="V12" s="79" t="s">
        <v>36</v>
      </c>
      <c r="W12" s="79" t="s">
        <v>37</v>
      </c>
      <c r="X12" s="79" t="s">
        <v>39</v>
      </c>
      <c r="Y12" s="79" t="s">
        <v>39</v>
      </c>
      <c r="Z12" s="79">
        <v>1000</v>
      </c>
      <c r="AA12" s="79" t="s">
        <v>45</v>
      </c>
      <c r="AB12" s="79">
        <v>1</v>
      </c>
      <c r="AC12" s="79" t="s">
        <v>48</v>
      </c>
      <c r="AD12" s="79" t="s">
        <v>49</v>
      </c>
      <c r="AE12" s="77" t="s">
        <v>1356</v>
      </c>
      <c r="AF12" s="79" t="s">
        <v>58</v>
      </c>
      <c r="AG12" s="79" t="s">
        <v>59</v>
      </c>
      <c r="AH12" s="79" t="s">
        <v>55</v>
      </c>
      <c r="AI12" s="79">
        <v>10</v>
      </c>
      <c r="AJ12" s="79" t="s">
        <v>155</v>
      </c>
      <c r="AK12" s="79" t="s">
        <v>176</v>
      </c>
      <c r="AL12" s="79" t="s">
        <v>186</v>
      </c>
      <c r="AM12" s="79" t="s">
        <v>185</v>
      </c>
      <c r="AN12" s="79" t="s">
        <v>45</v>
      </c>
      <c r="AO12" s="79" t="s">
        <v>45</v>
      </c>
      <c r="AP12" s="79">
        <v>4</v>
      </c>
      <c r="AQ12" s="79" t="s">
        <v>96</v>
      </c>
      <c r="AR12" s="79">
        <v>90</v>
      </c>
      <c r="AS12" s="79" t="s">
        <v>274</v>
      </c>
      <c r="AT12" s="79" t="s">
        <v>419</v>
      </c>
      <c r="AU12" s="79" t="s">
        <v>75</v>
      </c>
      <c r="AV12" s="79" t="s">
        <v>332</v>
      </c>
      <c r="AW12" s="79" t="s">
        <v>930</v>
      </c>
      <c r="AX12" s="79" t="s">
        <v>942</v>
      </c>
      <c r="AY12" s="79" t="s">
        <v>942</v>
      </c>
      <c r="AZ12" s="79" t="s">
        <v>942</v>
      </c>
      <c r="BA12" s="79" t="s">
        <v>942</v>
      </c>
      <c r="BB12" s="79" t="s">
        <v>942</v>
      </c>
      <c r="BC12" s="79" t="s">
        <v>943</v>
      </c>
      <c r="BD12" s="79" t="s">
        <v>944</v>
      </c>
      <c r="BE12" s="79" t="s">
        <v>945</v>
      </c>
      <c r="BF12" s="79" t="s">
        <v>949</v>
      </c>
      <c r="BG12" s="79" t="s">
        <v>952</v>
      </c>
      <c r="BH12" s="79" t="s">
        <v>1121</v>
      </c>
      <c r="BI12" s="79" t="s">
        <v>1122</v>
      </c>
      <c r="BJ12" s="79" t="s">
        <v>1123</v>
      </c>
      <c r="BK12" s="79" t="s">
        <v>1124</v>
      </c>
      <c r="BL12" s="79" t="s">
        <v>1125</v>
      </c>
      <c r="BM12" s="79" t="s">
        <v>45</v>
      </c>
      <c r="BN12" s="79" t="s">
        <v>1126</v>
      </c>
      <c r="BO12" s="79"/>
      <c r="BP12" s="79">
        <v>12345</v>
      </c>
      <c r="BQ12" s="79"/>
      <c r="BR12" s="79" t="s">
        <v>1129</v>
      </c>
      <c r="BS12" s="79"/>
      <c r="BT12" s="79" t="s">
        <v>1056</v>
      </c>
    </row>
    <row r="14" spans="1:72" ht="16.5" x14ac:dyDescent="0.25">
      <c r="A14" s="79" t="s">
        <v>1131</v>
      </c>
      <c r="B14" s="79" t="s">
        <v>1</v>
      </c>
      <c r="C14" s="79" t="s">
        <v>4</v>
      </c>
      <c r="D14" s="79" t="s">
        <v>5</v>
      </c>
      <c r="E14" s="79" t="s">
        <v>493</v>
      </c>
      <c r="F14" s="79" t="s">
        <v>494</v>
      </c>
      <c r="G14" s="79" t="s">
        <v>6</v>
      </c>
      <c r="H14" s="79" t="s">
        <v>7</v>
      </c>
      <c r="I14" s="79" t="s">
        <v>2</v>
      </c>
      <c r="J14" s="79" t="s">
        <v>12</v>
      </c>
      <c r="K14" s="79" t="s">
        <v>13</v>
      </c>
      <c r="L14" s="79" t="s">
        <v>14</v>
      </c>
      <c r="M14" s="79" t="s">
        <v>17</v>
      </c>
      <c r="N14" s="79" t="s">
        <v>18</v>
      </c>
      <c r="O14" s="79" t="s">
        <v>19</v>
      </c>
      <c r="P14" s="79" t="s">
        <v>20</v>
      </c>
      <c r="Q14" s="79" t="s">
        <v>21</v>
      </c>
      <c r="R14" s="79" t="s">
        <v>22</v>
      </c>
      <c r="S14" s="79" t="s">
        <v>29</v>
      </c>
      <c r="T14" s="79" t="s">
        <v>30</v>
      </c>
      <c r="U14" s="79" t="s">
        <v>32</v>
      </c>
      <c r="V14" s="79" t="s">
        <v>35</v>
      </c>
      <c r="W14" s="79" t="s">
        <v>38</v>
      </c>
      <c r="X14" s="79" t="s">
        <v>40</v>
      </c>
      <c r="Y14" s="79" t="s">
        <v>41</v>
      </c>
      <c r="Z14" s="79" t="s">
        <v>43</v>
      </c>
      <c r="AA14" s="79" t="s">
        <v>44</v>
      </c>
      <c r="AB14" s="79" t="s">
        <v>46</v>
      </c>
      <c r="AC14" s="79" t="s">
        <v>47</v>
      </c>
      <c r="AD14" s="79" t="s">
        <v>50</v>
      </c>
      <c r="AE14" s="79" t="s">
        <v>51</v>
      </c>
      <c r="AF14" s="79" t="s">
        <v>52</v>
      </c>
      <c r="AG14" s="79" t="s">
        <v>53</v>
      </c>
      <c r="AH14" s="79" t="s">
        <v>54</v>
      </c>
      <c r="AI14" s="79" t="s">
        <v>56</v>
      </c>
      <c r="AJ14" s="79" t="s">
        <v>558</v>
      </c>
      <c r="AK14" s="79" t="s">
        <v>182</v>
      </c>
      <c r="AL14" s="79" t="s">
        <v>183</v>
      </c>
      <c r="AM14" s="79" t="s">
        <v>184</v>
      </c>
      <c r="AN14" s="79" t="s">
        <v>416</v>
      </c>
      <c r="AO14" s="79" t="s">
        <v>417</v>
      </c>
      <c r="AP14" s="79" t="s">
        <v>324</v>
      </c>
      <c r="AQ14" s="79" t="s">
        <v>261</v>
      </c>
      <c r="AR14" s="79" t="s">
        <v>263</v>
      </c>
      <c r="AS14" s="79" t="s">
        <v>264</v>
      </c>
      <c r="AT14" s="79" t="s">
        <v>97</v>
      </c>
      <c r="AU14" s="79" t="s">
        <v>75</v>
      </c>
      <c r="AV14" s="79" t="s">
        <v>912</v>
      </c>
      <c r="AW14" s="79" t="s">
        <v>929</v>
      </c>
      <c r="AX14" s="79" t="s">
        <v>934</v>
      </c>
      <c r="AY14" s="79" t="s">
        <v>935</v>
      </c>
      <c r="AZ14" s="79" t="s">
        <v>936</v>
      </c>
      <c r="BA14" s="79" t="s">
        <v>937</v>
      </c>
      <c r="BB14" s="79" t="s">
        <v>938</v>
      </c>
      <c r="BC14" s="79" t="s">
        <v>939</v>
      </c>
      <c r="BD14" s="79" t="s">
        <v>940</v>
      </c>
      <c r="BE14" s="79" t="s">
        <v>941</v>
      </c>
      <c r="BF14" s="79" t="s">
        <v>948</v>
      </c>
      <c r="BG14" s="79" t="s">
        <v>951</v>
      </c>
      <c r="BH14" s="79" t="s">
        <v>1112</v>
      </c>
      <c r="BI14" s="79" t="s">
        <v>1113</v>
      </c>
      <c r="BJ14" s="79" t="s">
        <v>1114</v>
      </c>
      <c r="BK14" s="79" t="s">
        <v>1115</v>
      </c>
      <c r="BL14" s="79" t="s">
        <v>1116</v>
      </c>
      <c r="BM14" s="79" t="s">
        <v>1117</v>
      </c>
      <c r="BN14" s="79" t="s">
        <v>1118</v>
      </c>
      <c r="BO14" s="79"/>
      <c r="BP14" s="79" t="s">
        <v>1119</v>
      </c>
      <c r="BQ14" s="79"/>
      <c r="BR14" s="79" t="s">
        <v>1128</v>
      </c>
      <c r="BS14" s="79"/>
      <c r="BT14" s="79"/>
    </row>
    <row r="15" spans="1:72" ht="16.5" x14ac:dyDescent="0.25">
      <c r="A15" s="79" t="s">
        <v>1131</v>
      </c>
      <c r="B15" s="29" t="s">
        <v>3</v>
      </c>
      <c r="C15" s="44" t="s">
        <v>1352</v>
      </c>
      <c r="D15" s="44" t="s">
        <v>1353</v>
      </c>
      <c r="E15" s="29" t="s">
        <v>1354</v>
      </c>
      <c r="F15" s="29" t="s">
        <v>1355</v>
      </c>
      <c r="G15" s="79" t="s">
        <v>8</v>
      </c>
      <c r="H15" s="79" t="s">
        <v>9</v>
      </c>
      <c r="I15" s="79" t="s">
        <v>10</v>
      </c>
      <c r="J15" s="79" t="s">
        <v>11</v>
      </c>
      <c r="K15" s="79" t="s">
        <v>15</v>
      </c>
      <c r="L15" s="79" t="s">
        <v>16</v>
      </c>
      <c r="M15" s="79" t="s">
        <v>27</v>
      </c>
      <c r="N15" s="95">
        <v>34522</v>
      </c>
      <c r="O15" s="79" t="s">
        <v>23</v>
      </c>
      <c r="P15" s="79" t="s">
        <v>24</v>
      </c>
      <c r="Q15" s="79" t="s">
        <v>25</v>
      </c>
      <c r="R15" s="79" t="s">
        <v>26</v>
      </c>
      <c r="S15" s="96">
        <v>7350000000</v>
      </c>
      <c r="T15" s="79" t="s">
        <v>31</v>
      </c>
      <c r="U15" s="79" t="s">
        <v>1120</v>
      </c>
      <c r="V15" s="79" t="s">
        <v>36</v>
      </c>
      <c r="W15" s="79" t="s">
        <v>37</v>
      </c>
      <c r="X15" s="79" t="s">
        <v>39</v>
      </c>
      <c r="Y15" s="79" t="s">
        <v>39</v>
      </c>
      <c r="Z15" s="79">
        <v>1000</v>
      </c>
      <c r="AA15" s="79" t="s">
        <v>45</v>
      </c>
      <c r="AB15" s="79">
        <v>1</v>
      </c>
      <c r="AC15" s="79" t="s">
        <v>48</v>
      </c>
      <c r="AD15" s="79" t="s">
        <v>49</v>
      </c>
      <c r="AE15" s="77" t="s">
        <v>1356</v>
      </c>
      <c r="AF15" s="79" t="s">
        <v>58</v>
      </c>
      <c r="AG15" s="79" t="s">
        <v>59</v>
      </c>
      <c r="AH15" s="79" t="s">
        <v>55</v>
      </c>
      <c r="AI15" s="79">
        <v>10</v>
      </c>
      <c r="AJ15" s="79" t="s">
        <v>155</v>
      </c>
      <c r="AK15" s="79" t="s">
        <v>176</v>
      </c>
      <c r="AL15" s="79" t="s">
        <v>186</v>
      </c>
      <c r="AM15" s="79" t="s">
        <v>185</v>
      </c>
      <c r="AN15" s="79" t="s">
        <v>45</v>
      </c>
      <c r="AO15" s="79" t="s">
        <v>45</v>
      </c>
      <c r="AP15" s="79">
        <v>4</v>
      </c>
      <c r="AQ15" s="79" t="s">
        <v>96</v>
      </c>
      <c r="AR15" s="79">
        <v>90</v>
      </c>
      <c r="AS15" s="79" t="s">
        <v>274</v>
      </c>
      <c r="AT15" s="79" t="s">
        <v>419</v>
      </c>
      <c r="AU15" s="79" t="s">
        <v>75</v>
      </c>
      <c r="AV15" s="79" t="s">
        <v>332</v>
      </c>
      <c r="AW15" s="79" t="s">
        <v>930</v>
      </c>
      <c r="AX15" s="79" t="s">
        <v>942</v>
      </c>
      <c r="AY15" s="79" t="s">
        <v>942</v>
      </c>
      <c r="AZ15" s="79" t="s">
        <v>942</v>
      </c>
      <c r="BA15" s="79" t="s">
        <v>942</v>
      </c>
      <c r="BB15" s="79" t="s">
        <v>942</v>
      </c>
      <c r="BC15" s="79" t="s">
        <v>943</v>
      </c>
      <c r="BD15" s="79" t="s">
        <v>944</v>
      </c>
      <c r="BE15" s="79" t="s">
        <v>945</v>
      </c>
      <c r="BF15" s="79" t="s">
        <v>949</v>
      </c>
      <c r="BG15" s="79" t="s">
        <v>952</v>
      </c>
      <c r="BH15" s="79" t="s">
        <v>1121</v>
      </c>
      <c r="BI15" s="79" t="s">
        <v>1122</v>
      </c>
      <c r="BJ15" s="79" t="s">
        <v>1123</v>
      </c>
      <c r="BK15" s="79" t="s">
        <v>1124</v>
      </c>
      <c r="BL15" s="79" t="s">
        <v>1125</v>
      </c>
      <c r="BM15" s="79" t="s">
        <v>45</v>
      </c>
      <c r="BN15" s="79" t="s">
        <v>1126</v>
      </c>
      <c r="BO15" s="79"/>
      <c r="BP15" s="79">
        <v>12345</v>
      </c>
      <c r="BQ15" s="79"/>
      <c r="BR15" s="79" t="s">
        <v>1129</v>
      </c>
      <c r="BS15" s="79"/>
      <c r="BT15" s="79"/>
    </row>
    <row r="17" spans="1:66" x14ac:dyDescent="0.25">
      <c r="A17" t="s">
        <v>1262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8" t="s">
        <v>6</v>
      </c>
      <c r="H17" s="102" t="s">
        <v>1117</v>
      </c>
      <c r="I17" s="8" t="s">
        <v>7</v>
      </c>
      <c r="J17" s="1" t="s">
        <v>2</v>
      </c>
      <c r="K17" s="1" t="s">
        <v>12</v>
      </c>
      <c r="L17" s="1" t="s">
        <v>13</v>
      </c>
      <c r="M17" s="1" t="s">
        <v>14</v>
      </c>
      <c r="N17" s="1" t="s">
        <v>17</v>
      </c>
      <c r="O17" s="1" t="s">
        <v>18</v>
      </c>
      <c r="P17" s="1" t="s">
        <v>19</v>
      </c>
      <c r="Q17" s="1" t="s">
        <v>20</v>
      </c>
      <c r="R17" s="1" t="s">
        <v>21</v>
      </c>
      <c r="S17" s="1" t="s">
        <v>22</v>
      </c>
      <c r="T17" s="1" t="s">
        <v>29</v>
      </c>
      <c r="U17" s="1" t="s">
        <v>30</v>
      </c>
      <c r="V17" s="7" t="s">
        <v>32</v>
      </c>
      <c r="W17" s="1" t="s">
        <v>35</v>
      </c>
      <c r="X17" s="1" t="s">
        <v>38</v>
      </c>
      <c r="Y17" s="1" t="s">
        <v>40</v>
      </c>
      <c r="Z17" s="1" t="s">
        <v>41</v>
      </c>
      <c r="AA17" s="1" t="s">
        <v>43</v>
      </c>
      <c r="AB17" s="1" t="s">
        <v>44</v>
      </c>
      <c r="AC17" s="1" t="s">
        <v>46</v>
      </c>
      <c r="AD17" s="1" t="s">
        <v>47</v>
      </c>
      <c r="AE17" s="1" t="s">
        <v>50</v>
      </c>
      <c r="AF17" s="1" t="s">
        <v>51</v>
      </c>
      <c r="AG17" s="1" t="s">
        <v>52</v>
      </c>
      <c r="AH17" s="1" t="s">
        <v>53</v>
      </c>
      <c r="AI17" s="1" t="s">
        <v>54</v>
      </c>
      <c r="AJ17" s="1" t="s">
        <v>56</v>
      </c>
      <c r="AK17" s="1" t="s">
        <v>558</v>
      </c>
      <c r="AL17" t="s">
        <v>182</v>
      </c>
      <c r="AM17" t="s">
        <v>183</v>
      </c>
      <c r="AN17" t="s">
        <v>184</v>
      </c>
      <c r="AO17" t="s">
        <v>416</v>
      </c>
      <c r="AP17" t="s">
        <v>417</v>
      </c>
      <c r="AQ17" t="s">
        <v>324</v>
      </c>
      <c r="AR17" t="s">
        <v>261</v>
      </c>
      <c r="AS17" t="s">
        <v>263</v>
      </c>
      <c r="AT17" t="s">
        <v>264</v>
      </c>
      <c r="AU17" t="s">
        <v>97</v>
      </c>
      <c r="AV17" t="s">
        <v>75</v>
      </c>
      <c r="AW17" t="s">
        <v>912</v>
      </c>
      <c r="AX17" t="s">
        <v>929</v>
      </c>
      <c r="AY17" t="s">
        <v>934</v>
      </c>
      <c r="AZ17" t="s">
        <v>935</v>
      </c>
      <c r="BA17" t="s">
        <v>936</v>
      </c>
      <c r="BB17" t="s">
        <v>937</v>
      </c>
      <c r="BC17" t="s">
        <v>938</v>
      </c>
      <c r="BD17" t="s">
        <v>939</v>
      </c>
      <c r="BE17" t="s">
        <v>940</v>
      </c>
      <c r="BF17" t="s">
        <v>941</v>
      </c>
      <c r="BG17" t="s">
        <v>948</v>
      </c>
      <c r="BH17" t="s">
        <v>951</v>
      </c>
      <c r="BI17" t="s">
        <v>1112</v>
      </c>
      <c r="BJ17" t="s">
        <v>1113</v>
      </c>
      <c r="BK17" t="s">
        <v>1114</v>
      </c>
      <c r="BL17" t="s">
        <v>1115</v>
      </c>
      <c r="BM17" t="s">
        <v>1116</v>
      </c>
    </row>
    <row r="18" spans="1:66" x14ac:dyDescent="0.25">
      <c r="A18" t="s">
        <v>1262</v>
      </c>
      <c r="B18" s="9" t="s">
        <v>3</v>
      </c>
      <c r="C18" s="44" t="s">
        <v>1352</v>
      </c>
      <c r="D18" s="44" t="s">
        <v>1353</v>
      </c>
      <c r="E18" s="29" t="s">
        <v>1354</v>
      </c>
      <c r="F18" s="29" t="s">
        <v>1355</v>
      </c>
      <c r="G18" s="1" t="s">
        <v>8</v>
      </c>
      <c r="H18" s="14" t="s">
        <v>45</v>
      </c>
      <c r="I18" s="1" t="s">
        <v>9</v>
      </c>
      <c r="J18" s="1" t="s">
        <v>10</v>
      </c>
      <c r="K18" s="10" t="s">
        <v>11</v>
      </c>
      <c r="L18" s="1" t="s">
        <v>15</v>
      </c>
      <c r="M18" s="1" t="s">
        <v>16</v>
      </c>
      <c r="N18" s="11" t="s">
        <v>27</v>
      </c>
      <c r="O18" s="11" t="s">
        <v>28</v>
      </c>
      <c r="P18" s="1" t="s">
        <v>23</v>
      </c>
      <c r="Q18" s="1" t="s">
        <v>24</v>
      </c>
      <c r="R18" s="1" t="s">
        <v>25</v>
      </c>
      <c r="S18" s="1" t="s">
        <v>26</v>
      </c>
      <c r="T18" s="1">
        <v>7349085599</v>
      </c>
      <c r="U18" s="1" t="s">
        <v>31</v>
      </c>
      <c r="V18" s="12">
        <f ca="1">NOW()</f>
        <v>43753.581344444443</v>
      </c>
      <c r="W18" s="1" t="s">
        <v>36</v>
      </c>
      <c r="X18" s="1" t="s">
        <v>37</v>
      </c>
      <c r="Y18" s="1" t="s">
        <v>39</v>
      </c>
      <c r="Z18" s="1" t="s">
        <v>39</v>
      </c>
      <c r="AA18" s="1">
        <v>1000</v>
      </c>
      <c r="AB18" s="1" t="s">
        <v>45</v>
      </c>
      <c r="AC18" s="1">
        <v>1</v>
      </c>
      <c r="AD18" s="1" t="s">
        <v>48</v>
      </c>
      <c r="AE18" s="1" t="s">
        <v>49</v>
      </c>
      <c r="AF18" s="77" t="s">
        <v>1356</v>
      </c>
      <c r="AG18" s="10" t="s">
        <v>58</v>
      </c>
      <c r="AH18" s="10" t="s">
        <v>59</v>
      </c>
      <c r="AI18" s="1" t="s">
        <v>55</v>
      </c>
      <c r="AJ18" s="1">
        <v>10</v>
      </c>
      <c r="AK18" s="14" t="s">
        <v>155</v>
      </c>
      <c r="AL18" t="s">
        <v>176</v>
      </c>
      <c r="AM18" t="s">
        <v>186</v>
      </c>
      <c r="AN18" t="s">
        <v>185</v>
      </c>
      <c r="AO18" t="s">
        <v>45</v>
      </c>
      <c r="AP18" t="s">
        <v>45</v>
      </c>
      <c r="AQ18">
        <v>4</v>
      </c>
      <c r="AR18" t="s">
        <v>96</v>
      </c>
      <c r="AS18">
        <v>90</v>
      </c>
      <c r="AT18" t="s">
        <v>274</v>
      </c>
      <c r="AU18" t="s">
        <v>419</v>
      </c>
      <c r="AV18" t="s">
        <v>75</v>
      </c>
      <c r="AW18" t="s">
        <v>332</v>
      </c>
      <c r="AX18" t="s">
        <v>930</v>
      </c>
      <c r="AY18" t="s">
        <v>942</v>
      </c>
      <c r="AZ18" t="s">
        <v>942</v>
      </c>
      <c r="BA18" t="s">
        <v>942</v>
      </c>
      <c r="BB18" t="s">
        <v>942</v>
      </c>
      <c r="BC18" t="s">
        <v>942</v>
      </c>
      <c r="BD18" t="s">
        <v>943</v>
      </c>
      <c r="BE18" t="s">
        <v>944</v>
      </c>
      <c r="BF18" t="s">
        <v>945</v>
      </c>
      <c r="BG18" t="s">
        <v>949</v>
      </c>
      <c r="BH18" t="s">
        <v>952</v>
      </c>
      <c r="BI18" t="s">
        <v>1121</v>
      </c>
      <c r="BJ18" t="s">
        <v>1122</v>
      </c>
      <c r="BK18" t="s">
        <v>1123</v>
      </c>
      <c r="BL18" t="s">
        <v>1124</v>
      </c>
      <c r="BM18" t="s">
        <v>1125</v>
      </c>
    </row>
    <row r="20" spans="1:66" x14ac:dyDescent="0.25">
      <c r="A20" t="s">
        <v>1263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8" t="s">
        <v>6</v>
      </c>
      <c r="H20" s="102" t="s">
        <v>1117</v>
      </c>
      <c r="I20" s="8" t="s">
        <v>7</v>
      </c>
      <c r="J20" s="1" t="s">
        <v>2</v>
      </c>
      <c r="K20" s="1" t="s">
        <v>12</v>
      </c>
      <c r="L20" s="1" t="s">
        <v>13</v>
      </c>
      <c r="M20" s="1" t="s">
        <v>14</v>
      </c>
      <c r="N20" s="1" t="s">
        <v>17</v>
      </c>
      <c r="O20" s="1" t="s">
        <v>18</v>
      </c>
      <c r="P20" s="1" t="s">
        <v>19</v>
      </c>
      <c r="Q20" s="1" t="s">
        <v>20</v>
      </c>
      <c r="R20" s="1" t="s">
        <v>21</v>
      </c>
      <c r="S20" s="1" t="s">
        <v>22</v>
      </c>
      <c r="T20" s="1" t="s">
        <v>29</v>
      </c>
      <c r="U20" s="1" t="s">
        <v>30</v>
      </c>
      <c r="V20" s="7" t="s">
        <v>32</v>
      </c>
      <c r="W20" s="1" t="s">
        <v>35</v>
      </c>
      <c r="X20" s="1" t="s">
        <v>38</v>
      </c>
      <c r="Y20" s="1" t="s">
        <v>40</v>
      </c>
      <c r="Z20" s="1" t="s">
        <v>41</v>
      </c>
      <c r="AA20" s="1" t="s">
        <v>43</v>
      </c>
      <c r="AB20" s="1" t="s">
        <v>44</v>
      </c>
      <c r="AC20" s="1" t="s">
        <v>46</v>
      </c>
      <c r="AD20" s="1" t="s">
        <v>47</v>
      </c>
      <c r="AE20" s="1" t="s">
        <v>50</v>
      </c>
      <c r="AF20" s="1" t="s">
        <v>51</v>
      </c>
      <c r="AG20" s="1" t="s">
        <v>52</v>
      </c>
      <c r="AH20" s="1" t="s">
        <v>53</v>
      </c>
      <c r="AI20" s="1" t="s">
        <v>54</v>
      </c>
      <c r="AJ20" s="1" t="s">
        <v>56</v>
      </c>
      <c r="AK20" s="1" t="s">
        <v>558</v>
      </c>
      <c r="AL20" t="s">
        <v>182</v>
      </c>
      <c r="AM20" t="s">
        <v>183</v>
      </c>
      <c r="AN20" t="s">
        <v>184</v>
      </c>
      <c r="AO20" t="s">
        <v>416</v>
      </c>
      <c r="AP20" t="s">
        <v>417</v>
      </c>
      <c r="AQ20" t="s">
        <v>324</v>
      </c>
      <c r="AR20" t="s">
        <v>261</v>
      </c>
      <c r="AS20" t="s">
        <v>263</v>
      </c>
      <c r="AT20" t="s">
        <v>264</v>
      </c>
      <c r="AU20" t="s">
        <v>97</v>
      </c>
      <c r="AV20" t="s">
        <v>75</v>
      </c>
      <c r="AW20" t="s">
        <v>912</v>
      </c>
      <c r="AX20" t="s">
        <v>929</v>
      </c>
      <c r="AY20" t="s">
        <v>934</v>
      </c>
      <c r="AZ20" t="s">
        <v>935</v>
      </c>
      <c r="BA20" t="s">
        <v>936</v>
      </c>
      <c r="BB20" t="s">
        <v>937</v>
      </c>
      <c r="BC20" t="s">
        <v>938</v>
      </c>
      <c r="BD20" t="s">
        <v>939</v>
      </c>
      <c r="BE20" t="s">
        <v>940</v>
      </c>
      <c r="BF20" t="s">
        <v>941</v>
      </c>
      <c r="BG20" t="s">
        <v>948</v>
      </c>
      <c r="BH20" t="s">
        <v>951</v>
      </c>
      <c r="BI20" t="s">
        <v>1112</v>
      </c>
      <c r="BJ20" t="s">
        <v>1113</v>
      </c>
      <c r="BK20" t="s">
        <v>1114</v>
      </c>
      <c r="BL20" t="s">
        <v>1115</v>
      </c>
      <c r="BM20" t="s">
        <v>1116</v>
      </c>
    </row>
    <row r="21" spans="1:66" x14ac:dyDescent="0.25">
      <c r="A21" t="s">
        <v>1263</v>
      </c>
      <c r="B21" s="9" t="s">
        <v>3</v>
      </c>
      <c r="C21" s="44" t="s">
        <v>1352</v>
      </c>
      <c r="D21" s="44" t="s">
        <v>1353</v>
      </c>
      <c r="E21" s="29" t="s">
        <v>1354</v>
      </c>
      <c r="F21" s="29" t="s">
        <v>1355</v>
      </c>
      <c r="G21" s="1" t="s">
        <v>8</v>
      </c>
      <c r="H21" s="14" t="s">
        <v>45</v>
      </c>
      <c r="I21" s="1" t="s">
        <v>9</v>
      </c>
      <c r="J21" s="1" t="s">
        <v>10</v>
      </c>
      <c r="K21" s="10" t="s">
        <v>11</v>
      </c>
      <c r="L21" s="1" t="s">
        <v>15</v>
      </c>
      <c r="M21" s="1" t="s">
        <v>16</v>
      </c>
      <c r="N21" s="11" t="s">
        <v>27</v>
      </c>
      <c r="O21" s="11" t="s">
        <v>28</v>
      </c>
      <c r="P21" s="1" t="s">
        <v>23</v>
      </c>
      <c r="Q21" s="1" t="s">
        <v>24</v>
      </c>
      <c r="R21" s="1" t="s">
        <v>25</v>
      </c>
      <c r="S21" s="1" t="s">
        <v>26</v>
      </c>
      <c r="T21" s="1">
        <v>7349085599</v>
      </c>
      <c r="U21" s="1" t="s">
        <v>31</v>
      </c>
      <c r="V21" s="12">
        <f ca="1">NOW()</f>
        <v>43753.581344444443</v>
      </c>
      <c r="W21" s="1" t="s">
        <v>36</v>
      </c>
      <c r="X21" s="1" t="s">
        <v>37</v>
      </c>
      <c r="Y21" s="1" t="s">
        <v>39</v>
      </c>
      <c r="Z21" s="1" t="s">
        <v>39</v>
      </c>
      <c r="AA21" s="1">
        <v>1000</v>
      </c>
      <c r="AB21" s="1" t="s">
        <v>45</v>
      </c>
      <c r="AC21" s="1">
        <v>1</v>
      </c>
      <c r="AD21" s="1" t="s">
        <v>48</v>
      </c>
      <c r="AE21" s="1" t="s">
        <v>49</v>
      </c>
      <c r="AF21" s="77" t="s">
        <v>1356</v>
      </c>
      <c r="AG21" s="10" t="s">
        <v>58</v>
      </c>
      <c r="AH21" s="10" t="s">
        <v>59</v>
      </c>
      <c r="AI21" s="1" t="s">
        <v>55</v>
      </c>
      <c r="AJ21" s="1">
        <v>10</v>
      </c>
      <c r="AK21" s="14" t="s">
        <v>155</v>
      </c>
      <c r="AL21" t="s">
        <v>176</v>
      </c>
      <c r="AM21" t="s">
        <v>186</v>
      </c>
      <c r="AN21" t="s">
        <v>185</v>
      </c>
      <c r="AO21" t="s">
        <v>45</v>
      </c>
      <c r="AP21" t="s">
        <v>45</v>
      </c>
      <c r="AQ21">
        <v>4</v>
      </c>
      <c r="AR21" t="s">
        <v>96</v>
      </c>
      <c r="AS21">
        <v>90</v>
      </c>
      <c r="AT21" t="s">
        <v>274</v>
      </c>
      <c r="AU21" t="s">
        <v>419</v>
      </c>
      <c r="AV21" t="s">
        <v>75</v>
      </c>
      <c r="AW21" t="s">
        <v>332</v>
      </c>
      <c r="AX21" t="s">
        <v>930</v>
      </c>
      <c r="AY21" t="s">
        <v>942</v>
      </c>
      <c r="AZ21" t="s">
        <v>942</v>
      </c>
      <c r="BA21" t="s">
        <v>942</v>
      </c>
      <c r="BB21" t="s">
        <v>942</v>
      </c>
      <c r="BC21" t="s">
        <v>942</v>
      </c>
      <c r="BD21" t="s">
        <v>943</v>
      </c>
      <c r="BE21" t="s">
        <v>944</v>
      </c>
      <c r="BF21" t="s">
        <v>945</v>
      </c>
      <c r="BG21" t="s">
        <v>949</v>
      </c>
      <c r="BH21" t="s">
        <v>952</v>
      </c>
      <c r="BI21" t="s">
        <v>1121</v>
      </c>
      <c r="BJ21" t="s">
        <v>1122</v>
      </c>
      <c r="BK21" t="s">
        <v>1123</v>
      </c>
      <c r="BL21" t="s">
        <v>1124</v>
      </c>
      <c r="BM21" t="s">
        <v>1125</v>
      </c>
    </row>
    <row r="23" spans="1:66" x14ac:dyDescent="0.25">
      <c r="A23" t="s">
        <v>1264</v>
      </c>
      <c r="B23" s="1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s="8" t="s">
        <v>6</v>
      </c>
      <c r="H23" s="102" t="s">
        <v>1117</v>
      </c>
      <c r="I23" s="8" t="s">
        <v>7</v>
      </c>
      <c r="J23" s="1" t="s">
        <v>2</v>
      </c>
      <c r="K23" s="1" t="s">
        <v>12</v>
      </c>
      <c r="L23" s="1" t="s">
        <v>13</v>
      </c>
      <c r="M23" s="1" t="s">
        <v>14</v>
      </c>
      <c r="N23" s="1" t="s">
        <v>17</v>
      </c>
      <c r="O23" s="1" t="s">
        <v>18</v>
      </c>
      <c r="P23" s="1" t="s">
        <v>19</v>
      </c>
      <c r="Q23" s="1" t="s">
        <v>20</v>
      </c>
      <c r="R23" s="1" t="s">
        <v>21</v>
      </c>
      <c r="S23" s="1" t="s">
        <v>22</v>
      </c>
      <c r="T23" s="1" t="s">
        <v>29</v>
      </c>
      <c r="U23" s="1" t="s">
        <v>30</v>
      </c>
      <c r="V23" s="7" t="s">
        <v>32</v>
      </c>
      <c r="W23" s="1" t="s">
        <v>35</v>
      </c>
      <c r="X23" s="1" t="s">
        <v>38</v>
      </c>
      <c r="Y23" s="1" t="s">
        <v>40</v>
      </c>
      <c r="Z23" s="1" t="s">
        <v>41</v>
      </c>
      <c r="AA23" s="1" t="s">
        <v>43</v>
      </c>
      <c r="AB23" s="1" t="s">
        <v>44</v>
      </c>
      <c r="AC23" s="1" t="s">
        <v>46</v>
      </c>
      <c r="AD23" s="1" t="s">
        <v>47</v>
      </c>
      <c r="AE23" s="1" t="s">
        <v>50</v>
      </c>
      <c r="AF23" s="1" t="s">
        <v>51</v>
      </c>
      <c r="AG23" s="1" t="s">
        <v>52</v>
      </c>
      <c r="AH23" s="1" t="s">
        <v>53</v>
      </c>
      <c r="AI23" s="1" t="s">
        <v>54</v>
      </c>
      <c r="AJ23" s="1" t="s">
        <v>56</v>
      </c>
      <c r="AK23" s="1" t="s">
        <v>558</v>
      </c>
      <c r="AL23" t="s">
        <v>182</v>
      </c>
      <c r="AM23" t="s">
        <v>183</v>
      </c>
      <c r="AN23" t="s">
        <v>184</v>
      </c>
      <c r="AO23" t="s">
        <v>416</v>
      </c>
      <c r="AP23" t="s">
        <v>417</v>
      </c>
      <c r="AQ23" t="s">
        <v>324</v>
      </c>
      <c r="AR23" t="s">
        <v>261</v>
      </c>
      <c r="AS23" t="s">
        <v>263</v>
      </c>
      <c r="AT23" t="s">
        <v>264</v>
      </c>
      <c r="AU23" t="s">
        <v>97</v>
      </c>
      <c r="AV23" t="s">
        <v>75</v>
      </c>
      <c r="AW23" t="s">
        <v>912</v>
      </c>
      <c r="AX23" t="s">
        <v>929</v>
      </c>
      <c r="AY23" t="s">
        <v>934</v>
      </c>
      <c r="AZ23" t="s">
        <v>935</v>
      </c>
      <c r="BA23" t="s">
        <v>936</v>
      </c>
      <c r="BB23" t="s">
        <v>937</v>
      </c>
      <c r="BC23" t="s">
        <v>938</v>
      </c>
      <c r="BD23" t="s">
        <v>939</v>
      </c>
      <c r="BE23" t="s">
        <v>940</v>
      </c>
      <c r="BF23" t="s">
        <v>941</v>
      </c>
      <c r="BG23" t="s">
        <v>948</v>
      </c>
      <c r="BH23" t="s">
        <v>951</v>
      </c>
      <c r="BI23" t="s">
        <v>1112</v>
      </c>
      <c r="BJ23" t="s">
        <v>1113</v>
      </c>
      <c r="BK23" t="s">
        <v>1114</v>
      </c>
      <c r="BL23" t="s">
        <v>1115</v>
      </c>
      <c r="BM23" t="s">
        <v>1116</v>
      </c>
    </row>
    <row r="24" spans="1:66" x14ac:dyDescent="0.25">
      <c r="A24" t="s">
        <v>1264</v>
      </c>
      <c r="B24" s="9" t="s">
        <v>3</v>
      </c>
      <c r="C24" s="44" t="s">
        <v>1352</v>
      </c>
      <c r="D24" s="44" t="s">
        <v>1353</v>
      </c>
      <c r="E24" s="29" t="s">
        <v>1354</v>
      </c>
      <c r="F24" s="29" t="s">
        <v>1355</v>
      </c>
      <c r="G24" s="1" t="s">
        <v>8</v>
      </c>
      <c r="H24" s="14" t="s">
        <v>45</v>
      </c>
      <c r="I24" s="1" t="s">
        <v>9</v>
      </c>
      <c r="J24" s="1" t="s">
        <v>10</v>
      </c>
      <c r="K24" s="10" t="s">
        <v>11</v>
      </c>
      <c r="L24" s="1" t="s">
        <v>15</v>
      </c>
      <c r="M24" s="1" t="s">
        <v>16</v>
      </c>
      <c r="N24" s="11" t="s">
        <v>27</v>
      </c>
      <c r="O24" s="11" t="s">
        <v>28</v>
      </c>
      <c r="P24" s="1" t="s">
        <v>23</v>
      </c>
      <c r="Q24" s="1" t="s">
        <v>24</v>
      </c>
      <c r="R24" s="1" t="s">
        <v>25</v>
      </c>
      <c r="S24" s="1" t="s">
        <v>26</v>
      </c>
      <c r="T24" s="1">
        <v>7349085599</v>
      </c>
      <c r="U24" s="1" t="s">
        <v>31</v>
      </c>
      <c r="V24" s="12">
        <f ca="1">NOW()</f>
        <v>43753.581344444443</v>
      </c>
      <c r="W24" s="1" t="s">
        <v>36</v>
      </c>
      <c r="X24" s="1" t="s">
        <v>37</v>
      </c>
      <c r="Y24" s="1" t="s">
        <v>39</v>
      </c>
      <c r="Z24" s="1" t="s">
        <v>39</v>
      </c>
      <c r="AA24" s="1">
        <v>1000</v>
      </c>
      <c r="AB24" s="1" t="s">
        <v>45</v>
      </c>
      <c r="AC24" s="1">
        <v>1</v>
      </c>
      <c r="AD24" s="1" t="s">
        <v>48</v>
      </c>
      <c r="AE24" s="1" t="s">
        <v>49</v>
      </c>
      <c r="AF24" s="77" t="s">
        <v>1356</v>
      </c>
      <c r="AG24" s="10" t="s">
        <v>58</v>
      </c>
      <c r="AH24" s="10" t="s">
        <v>59</v>
      </c>
      <c r="AI24" s="1" t="s">
        <v>55</v>
      </c>
      <c r="AJ24" s="1">
        <v>10</v>
      </c>
      <c r="AK24" s="14" t="s">
        <v>155</v>
      </c>
      <c r="AL24" t="s">
        <v>176</v>
      </c>
      <c r="AM24" t="s">
        <v>186</v>
      </c>
      <c r="AN24" t="s">
        <v>185</v>
      </c>
      <c r="AO24" t="s">
        <v>45</v>
      </c>
      <c r="AP24" t="s">
        <v>45</v>
      </c>
      <c r="AQ24">
        <v>4</v>
      </c>
      <c r="AR24" t="s">
        <v>96</v>
      </c>
      <c r="AS24">
        <v>90</v>
      </c>
      <c r="AT24" t="s">
        <v>274</v>
      </c>
      <c r="AU24" t="s">
        <v>419</v>
      </c>
      <c r="AV24" t="s">
        <v>75</v>
      </c>
      <c r="AW24" t="s">
        <v>332</v>
      </c>
      <c r="AX24" t="s">
        <v>930</v>
      </c>
      <c r="AY24" t="s">
        <v>942</v>
      </c>
      <c r="AZ24" t="s">
        <v>942</v>
      </c>
      <c r="BA24" t="s">
        <v>942</v>
      </c>
      <c r="BB24" t="s">
        <v>942</v>
      </c>
      <c r="BC24" t="s">
        <v>942</v>
      </c>
      <c r="BD24" t="s">
        <v>943</v>
      </c>
      <c r="BE24" t="s">
        <v>944</v>
      </c>
      <c r="BF24" t="s">
        <v>945</v>
      </c>
      <c r="BG24" t="s">
        <v>949</v>
      </c>
      <c r="BH24" t="s">
        <v>952</v>
      </c>
      <c r="BI24" t="s">
        <v>1121</v>
      </c>
      <c r="BJ24" t="s">
        <v>1122</v>
      </c>
      <c r="BK24" t="s">
        <v>1123</v>
      </c>
      <c r="BL24" t="s">
        <v>1124</v>
      </c>
      <c r="BM24" t="s">
        <v>1125</v>
      </c>
    </row>
    <row r="26" spans="1:66" x14ac:dyDescent="0.25">
      <c r="A26" t="s">
        <v>1265</v>
      </c>
      <c r="B26" s="1" t="s">
        <v>1</v>
      </c>
      <c r="C26" s="1" t="s">
        <v>4</v>
      </c>
      <c r="D26" s="1" t="s">
        <v>5</v>
      </c>
      <c r="E26" s="1" t="s">
        <v>493</v>
      </c>
      <c r="F26" s="1" t="s">
        <v>494</v>
      </c>
      <c r="G26" s="8" t="s">
        <v>6</v>
      </c>
      <c r="H26" s="102" t="s">
        <v>1117</v>
      </c>
      <c r="I26" s="8" t="s">
        <v>7</v>
      </c>
      <c r="J26" s="1" t="s">
        <v>2</v>
      </c>
      <c r="K26" s="1" t="s">
        <v>12</v>
      </c>
      <c r="L26" s="1" t="s">
        <v>13</v>
      </c>
      <c r="M26" s="1" t="s">
        <v>14</v>
      </c>
      <c r="N26" s="1" t="s">
        <v>17</v>
      </c>
      <c r="O26" s="1" t="s">
        <v>18</v>
      </c>
      <c r="P26" s="1" t="s">
        <v>19</v>
      </c>
      <c r="Q26" s="1" t="s">
        <v>20</v>
      </c>
      <c r="R26" s="1" t="s">
        <v>21</v>
      </c>
      <c r="S26" s="1" t="s">
        <v>22</v>
      </c>
      <c r="T26" s="1" t="s">
        <v>29</v>
      </c>
      <c r="U26" s="1" t="s">
        <v>30</v>
      </c>
      <c r="V26" s="7" t="s">
        <v>32</v>
      </c>
      <c r="W26" s="1" t="s">
        <v>35</v>
      </c>
      <c r="X26" s="1" t="s">
        <v>38</v>
      </c>
      <c r="Y26" s="1" t="s">
        <v>40</v>
      </c>
      <c r="Z26" s="1" t="s">
        <v>41</v>
      </c>
      <c r="AA26" s="1" t="s">
        <v>43</v>
      </c>
      <c r="AB26" s="1" t="s">
        <v>44</v>
      </c>
      <c r="AC26" s="1" t="s">
        <v>46</v>
      </c>
      <c r="AD26" s="1" t="s">
        <v>47</v>
      </c>
      <c r="AE26" s="1" t="s">
        <v>50</v>
      </c>
      <c r="AF26" s="1" t="s">
        <v>51</v>
      </c>
      <c r="AG26" s="1" t="s">
        <v>52</v>
      </c>
      <c r="AH26" s="1" t="s">
        <v>53</v>
      </c>
      <c r="AI26" s="1" t="s">
        <v>54</v>
      </c>
      <c r="AJ26" s="1" t="s">
        <v>56</v>
      </c>
      <c r="AK26" s="1" t="s">
        <v>558</v>
      </c>
      <c r="AL26" t="s">
        <v>182</v>
      </c>
      <c r="AM26" t="s">
        <v>183</v>
      </c>
      <c r="AN26" t="s">
        <v>184</v>
      </c>
      <c r="AO26" t="s">
        <v>416</v>
      </c>
      <c r="AP26" t="s">
        <v>417</v>
      </c>
      <c r="AQ26" t="s">
        <v>324</v>
      </c>
      <c r="AR26" t="s">
        <v>261</v>
      </c>
      <c r="AS26" t="s">
        <v>263</v>
      </c>
      <c r="AT26" t="s">
        <v>264</v>
      </c>
      <c r="AU26" t="s">
        <v>97</v>
      </c>
      <c r="AV26" t="s">
        <v>75</v>
      </c>
      <c r="AW26" t="s">
        <v>912</v>
      </c>
      <c r="AX26" t="s">
        <v>929</v>
      </c>
      <c r="AY26" t="s">
        <v>934</v>
      </c>
      <c r="AZ26" t="s">
        <v>935</v>
      </c>
      <c r="BA26" t="s">
        <v>936</v>
      </c>
      <c r="BB26" t="s">
        <v>937</v>
      </c>
      <c r="BC26" t="s">
        <v>938</v>
      </c>
      <c r="BD26" t="s">
        <v>939</v>
      </c>
      <c r="BE26" t="s">
        <v>940</v>
      </c>
      <c r="BF26" t="s">
        <v>941</v>
      </c>
      <c r="BG26" t="s">
        <v>948</v>
      </c>
      <c r="BH26" t="s">
        <v>951</v>
      </c>
      <c r="BI26" t="s">
        <v>1112</v>
      </c>
      <c r="BJ26" t="s">
        <v>1113</v>
      </c>
      <c r="BK26" t="s">
        <v>1114</v>
      </c>
      <c r="BL26" t="s">
        <v>1115</v>
      </c>
      <c r="BM26" t="s">
        <v>1116</v>
      </c>
    </row>
    <row r="27" spans="1:66" x14ac:dyDescent="0.25">
      <c r="A27" t="s">
        <v>1265</v>
      </c>
      <c r="B27" s="9" t="s">
        <v>3</v>
      </c>
      <c r="C27" s="44" t="s">
        <v>1352</v>
      </c>
      <c r="D27" s="44" t="s">
        <v>1353</v>
      </c>
      <c r="E27" s="29" t="s">
        <v>1354</v>
      </c>
      <c r="F27" s="29" t="s">
        <v>1355</v>
      </c>
      <c r="G27" s="1" t="s">
        <v>8</v>
      </c>
      <c r="H27" s="14" t="s">
        <v>45</v>
      </c>
      <c r="I27" s="1" t="s">
        <v>9</v>
      </c>
      <c r="J27" s="1" t="s">
        <v>10</v>
      </c>
      <c r="K27" s="10" t="s">
        <v>11</v>
      </c>
      <c r="L27" s="1" t="s">
        <v>15</v>
      </c>
      <c r="M27" s="1" t="s">
        <v>16</v>
      </c>
      <c r="N27" s="11" t="s">
        <v>27</v>
      </c>
      <c r="O27" s="11" t="s">
        <v>28</v>
      </c>
      <c r="P27" s="1" t="s">
        <v>23</v>
      </c>
      <c r="Q27" s="1" t="s">
        <v>24</v>
      </c>
      <c r="R27" s="1" t="s">
        <v>25</v>
      </c>
      <c r="S27" s="1" t="s">
        <v>26</v>
      </c>
      <c r="T27" s="1">
        <v>7349085599</v>
      </c>
      <c r="U27" s="1" t="s">
        <v>31</v>
      </c>
      <c r="V27" s="12">
        <f ca="1">NOW()</f>
        <v>43753.581344444443</v>
      </c>
      <c r="W27" s="1" t="s">
        <v>36</v>
      </c>
      <c r="X27" s="1" t="s">
        <v>37</v>
      </c>
      <c r="Y27" s="1" t="s">
        <v>39</v>
      </c>
      <c r="Z27" s="1" t="s">
        <v>39</v>
      </c>
      <c r="AA27" s="1">
        <v>1000</v>
      </c>
      <c r="AB27" s="1" t="s">
        <v>45</v>
      </c>
      <c r="AC27" s="1">
        <v>1</v>
      </c>
      <c r="AD27" s="1" t="s">
        <v>48</v>
      </c>
      <c r="AE27" s="1" t="s">
        <v>49</v>
      </c>
      <c r="AF27" s="77" t="s">
        <v>1356</v>
      </c>
      <c r="AG27" s="10" t="s">
        <v>58</v>
      </c>
      <c r="AH27" s="10" t="s">
        <v>59</v>
      </c>
      <c r="AI27" s="1" t="s">
        <v>55</v>
      </c>
      <c r="AJ27" s="1">
        <v>10</v>
      </c>
      <c r="AK27" s="14" t="s">
        <v>155</v>
      </c>
      <c r="AL27" t="s">
        <v>176</v>
      </c>
      <c r="AM27" t="s">
        <v>186</v>
      </c>
      <c r="AN27" t="s">
        <v>185</v>
      </c>
      <c r="AO27" t="s">
        <v>45</v>
      </c>
      <c r="AP27" t="s">
        <v>45</v>
      </c>
      <c r="AQ27">
        <v>4</v>
      </c>
      <c r="AR27" t="s">
        <v>96</v>
      </c>
      <c r="AS27">
        <v>90</v>
      </c>
      <c r="AT27" t="s">
        <v>274</v>
      </c>
      <c r="AU27" t="s">
        <v>419</v>
      </c>
      <c r="AV27" t="s">
        <v>75</v>
      </c>
      <c r="AW27" t="s">
        <v>332</v>
      </c>
      <c r="AX27" t="s">
        <v>930</v>
      </c>
      <c r="AY27" t="s">
        <v>942</v>
      </c>
      <c r="AZ27" t="s">
        <v>942</v>
      </c>
      <c r="BA27" t="s">
        <v>942</v>
      </c>
      <c r="BB27" t="s">
        <v>942</v>
      </c>
      <c r="BC27" t="s">
        <v>942</v>
      </c>
      <c r="BD27" t="s">
        <v>943</v>
      </c>
      <c r="BE27" t="s">
        <v>944</v>
      </c>
      <c r="BF27" t="s">
        <v>945</v>
      </c>
      <c r="BG27" t="s">
        <v>949</v>
      </c>
      <c r="BH27" t="s">
        <v>952</v>
      </c>
      <c r="BI27" t="s">
        <v>1121</v>
      </c>
      <c r="BJ27" t="s">
        <v>1122</v>
      </c>
      <c r="BK27" t="s">
        <v>1123</v>
      </c>
      <c r="BL27" t="s">
        <v>1124</v>
      </c>
      <c r="BM27" t="s">
        <v>1125</v>
      </c>
    </row>
    <row r="29" spans="1:66" x14ac:dyDescent="0.25">
      <c r="A29" t="s">
        <v>1266</v>
      </c>
      <c r="B29" s="1" t="s">
        <v>1</v>
      </c>
      <c r="C29" s="1" t="s">
        <v>4</v>
      </c>
      <c r="D29" s="1" t="s">
        <v>5</v>
      </c>
      <c r="E29" s="1" t="s">
        <v>493</v>
      </c>
      <c r="F29" s="1" t="s">
        <v>494</v>
      </c>
      <c r="G29" s="8" t="s">
        <v>6</v>
      </c>
      <c r="H29" s="102" t="s">
        <v>1117</v>
      </c>
      <c r="I29" s="8" t="s">
        <v>7</v>
      </c>
      <c r="J29" s="1" t="s">
        <v>2</v>
      </c>
      <c r="K29" s="1" t="s">
        <v>12</v>
      </c>
      <c r="L29" s="1" t="s">
        <v>13</v>
      </c>
      <c r="M29" s="1" t="s">
        <v>14</v>
      </c>
      <c r="N29" s="1" t="s">
        <v>17</v>
      </c>
      <c r="O29" s="1" t="s">
        <v>18</v>
      </c>
      <c r="P29" s="1" t="s">
        <v>19</v>
      </c>
      <c r="Q29" s="1" t="s">
        <v>20</v>
      </c>
      <c r="R29" s="1" t="s">
        <v>21</v>
      </c>
      <c r="S29" s="1" t="s">
        <v>22</v>
      </c>
      <c r="T29" s="1" t="s">
        <v>29</v>
      </c>
      <c r="U29" s="1" t="s">
        <v>30</v>
      </c>
      <c r="V29" s="7" t="s">
        <v>32</v>
      </c>
      <c r="W29" s="1" t="s">
        <v>35</v>
      </c>
      <c r="X29" s="1" t="s">
        <v>38</v>
      </c>
      <c r="Y29" s="1" t="s">
        <v>40</v>
      </c>
      <c r="Z29" s="1" t="s">
        <v>41</v>
      </c>
      <c r="AA29" s="1" t="s">
        <v>43</v>
      </c>
      <c r="AB29" s="1" t="s">
        <v>44</v>
      </c>
      <c r="AC29" s="1" t="s">
        <v>46</v>
      </c>
      <c r="AD29" s="1" t="s">
        <v>47</v>
      </c>
      <c r="AE29" s="1" t="s">
        <v>50</v>
      </c>
      <c r="AF29" s="1" t="s">
        <v>51</v>
      </c>
      <c r="AG29" s="1" t="s">
        <v>52</v>
      </c>
      <c r="AH29" s="1" t="s">
        <v>53</v>
      </c>
      <c r="AI29" s="1" t="s">
        <v>54</v>
      </c>
      <c r="AJ29" s="1" t="s">
        <v>56</v>
      </c>
      <c r="AK29" s="1" t="s">
        <v>558</v>
      </c>
      <c r="AL29" t="s">
        <v>182</v>
      </c>
      <c r="AM29" t="s">
        <v>183</v>
      </c>
      <c r="AN29" t="s">
        <v>184</v>
      </c>
      <c r="AO29" t="s">
        <v>416</v>
      </c>
      <c r="AP29" t="s">
        <v>417</v>
      </c>
      <c r="AQ29" t="s">
        <v>324</v>
      </c>
      <c r="AR29" t="s">
        <v>261</v>
      </c>
      <c r="AS29" t="s">
        <v>263</v>
      </c>
      <c r="AT29" t="s">
        <v>264</v>
      </c>
      <c r="AU29" t="s">
        <v>97</v>
      </c>
      <c r="AV29" t="s">
        <v>75</v>
      </c>
      <c r="AW29" t="s">
        <v>912</v>
      </c>
      <c r="AX29" t="s">
        <v>929</v>
      </c>
      <c r="AY29" t="s">
        <v>934</v>
      </c>
      <c r="AZ29" t="s">
        <v>935</v>
      </c>
      <c r="BA29" t="s">
        <v>936</v>
      </c>
      <c r="BB29" t="s">
        <v>937</v>
      </c>
      <c r="BC29" t="s">
        <v>938</v>
      </c>
      <c r="BD29" t="s">
        <v>939</v>
      </c>
      <c r="BE29" t="s">
        <v>940</v>
      </c>
      <c r="BF29" t="s">
        <v>941</v>
      </c>
      <c r="BG29" t="s">
        <v>948</v>
      </c>
      <c r="BH29" t="s">
        <v>951</v>
      </c>
      <c r="BI29" t="s">
        <v>1112</v>
      </c>
      <c r="BJ29" t="s">
        <v>1113</v>
      </c>
      <c r="BK29" t="s">
        <v>1114</v>
      </c>
      <c r="BL29" t="s">
        <v>1115</v>
      </c>
      <c r="BM29" t="s">
        <v>1116</v>
      </c>
      <c r="BN29" t="s">
        <v>1267</v>
      </c>
    </row>
    <row r="30" spans="1:66" x14ac:dyDescent="0.25">
      <c r="A30" t="s">
        <v>1266</v>
      </c>
      <c r="B30" s="9" t="s">
        <v>3</v>
      </c>
      <c r="C30" s="44" t="s">
        <v>1352</v>
      </c>
      <c r="D30" s="44" t="s">
        <v>1353</v>
      </c>
      <c r="E30" s="29" t="s">
        <v>1354</v>
      </c>
      <c r="F30" s="29" t="s">
        <v>1355</v>
      </c>
      <c r="G30" s="1" t="s">
        <v>8</v>
      </c>
      <c r="H30" s="14" t="s">
        <v>45</v>
      </c>
      <c r="I30" s="1" t="s">
        <v>9</v>
      </c>
      <c r="J30" s="1" t="s">
        <v>10</v>
      </c>
      <c r="K30" s="10" t="s">
        <v>11</v>
      </c>
      <c r="L30" s="1" t="s">
        <v>15</v>
      </c>
      <c r="M30" s="1" t="s">
        <v>16</v>
      </c>
      <c r="N30" s="11" t="s">
        <v>27</v>
      </c>
      <c r="O30" s="11" t="s">
        <v>28</v>
      </c>
      <c r="P30" s="1" t="s">
        <v>23</v>
      </c>
      <c r="Q30" s="1" t="s">
        <v>24</v>
      </c>
      <c r="R30" s="1" t="s">
        <v>25</v>
      </c>
      <c r="S30" s="1" t="s">
        <v>26</v>
      </c>
      <c r="T30" s="1">
        <v>7349085599</v>
      </c>
      <c r="U30" s="1" t="s">
        <v>31</v>
      </c>
      <c r="V30" s="12">
        <f ca="1">NOW()</f>
        <v>43753.581344444443</v>
      </c>
      <c r="W30" s="1" t="s">
        <v>36</v>
      </c>
      <c r="X30" s="1" t="s">
        <v>37</v>
      </c>
      <c r="Y30" s="1" t="s">
        <v>39</v>
      </c>
      <c r="Z30" s="1" t="s">
        <v>39</v>
      </c>
      <c r="AA30" s="1">
        <v>1000</v>
      </c>
      <c r="AB30" s="1" t="s">
        <v>45</v>
      </c>
      <c r="AC30" s="1">
        <v>1</v>
      </c>
      <c r="AD30" s="1" t="s">
        <v>48</v>
      </c>
      <c r="AE30" s="1" t="s">
        <v>49</v>
      </c>
      <c r="AF30" s="77" t="s">
        <v>1356</v>
      </c>
      <c r="AG30" s="10" t="s">
        <v>58</v>
      </c>
      <c r="AH30" s="10" t="s">
        <v>59</v>
      </c>
      <c r="AI30" s="1" t="s">
        <v>55</v>
      </c>
      <c r="AJ30" s="1">
        <v>10</v>
      </c>
      <c r="AK30" s="14" t="s">
        <v>155</v>
      </c>
      <c r="AL30" t="s">
        <v>176</v>
      </c>
      <c r="AM30" t="s">
        <v>186</v>
      </c>
      <c r="AN30" t="s">
        <v>185</v>
      </c>
      <c r="AO30" t="s">
        <v>45</v>
      </c>
      <c r="AP30" t="s">
        <v>45</v>
      </c>
      <c r="AQ30">
        <v>4</v>
      </c>
      <c r="AR30" t="s">
        <v>96</v>
      </c>
      <c r="AS30">
        <v>90</v>
      </c>
      <c r="AT30" t="s">
        <v>274</v>
      </c>
      <c r="AU30" t="s">
        <v>419</v>
      </c>
      <c r="AV30" t="s">
        <v>75</v>
      </c>
      <c r="AW30" t="s">
        <v>332</v>
      </c>
      <c r="AX30" t="s">
        <v>930</v>
      </c>
      <c r="AY30" t="s">
        <v>942</v>
      </c>
      <c r="AZ30" t="s">
        <v>942</v>
      </c>
      <c r="BA30" t="s">
        <v>942</v>
      </c>
      <c r="BB30" t="s">
        <v>942</v>
      </c>
      <c r="BC30" t="s">
        <v>942</v>
      </c>
      <c r="BD30" t="s">
        <v>943</v>
      </c>
      <c r="BE30" t="s">
        <v>944</v>
      </c>
      <c r="BF30" t="s">
        <v>945</v>
      </c>
      <c r="BG30" t="s">
        <v>949</v>
      </c>
      <c r="BH30" t="s">
        <v>952</v>
      </c>
      <c r="BI30" t="s">
        <v>1121</v>
      </c>
      <c r="BJ30" t="s">
        <v>1122</v>
      </c>
      <c r="BK30" t="s">
        <v>1123</v>
      </c>
      <c r="BL30" t="s">
        <v>1124</v>
      </c>
      <c r="BM30" t="s">
        <v>1125</v>
      </c>
      <c r="BN30" t="s">
        <v>1268</v>
      </c>
    </row>
    <row r="32" spans="1:66" x14ac:dyDescent="0.25">
      <c r="A32" s="1" t="s">
        <v>1315</v>
      </c>
      <c r="B32" s="1" t="s">
        <v>1</v>
      </c>
      <c r="C32" s="1" t="s">
        <v>4</v>
      </c>
      <c r="D32" s="1" t="s">
        <v>5</v>
      </c>
      <c r="E32" s="1" t="s">
        <v>493</v>
      </c>
      <c r="F32" s="1" t="s">
        <v>494</v>
      </c>
      <c r="G32" s="8" t="s">
        <v>6</v>
      </c>
      <c r="H32" s="102" t="s">
        <v>1117</v>
      </c>
      <c r="I32" s="8" t="s">
        <v>7</v>
      </c>
      <c r="J32" s="1" t="s">
        <v>2</v>
      </c>
      <c r="K32" s="1" t="s">
        <v>12</v>
      </c>
      <c r="L32" s="1" t="s">
        <v>13</v>
      </c>
      <c r="M32" s="1" t="s">
        <v>14</v>
      </c>
      <c r="N32" s="1" t="s">
        <v>17</v>
      </c>
      <c r="O32" s="1" t="s">
        <v>18</v>
      </c>
      <c r="P32" s="1" t="s">
        <v>19</v>
      </c>
      <c r="Q32" s="1" t="s">
        <v>20</v>
      </c>
      <c r="R32" s="1" t="s">
        <v>21</v>
      </c>
      <c r="S32" s="1" t="s">
        <v>22</v>
      </c>
      <c r="T32" s="1" t="s">
        <v>29</v>
      </c>
      <c r="U32" s="1" t="s">
        <v>30</v>
      </c>
    </row>
    <row r="33" spans="1:67" x14ac:dyDescent="0.25">
      <c r="A33" s="1" t="s">
        <v>1315</v>
      </c>
      <c r="B33" s="9" t="s">
        <v>3</v>
      </c>
      <c r="C33" s="29" t="s">
        <v>1316</v>
      </c>
      <c r="D33" s="44" t="s">
        <v>680</v>
      </c>
      <c r="E33" s="29"/>
      <c r="F33" s="29"/>
      <c r="G33" s="1" t="s">
        <v>8</v>
      </c>
      <c r="H33" s="14" t="s">
        <v>57</v>
      </c>
      <c r="I33" s="1" t="s">
        <v>9</v>
      </c>
      <c r="J33" s="1" t="s">
        <v>10</v>
      </c>
      <c r="K33" s="10" t="s">
        <v>11</v>
      </c>
      <c r="L33" s="1" t="s">
        <v>15</v>
      </c>
      <c r="M33" s="1" t="s">
        <v>16</v>
      </c>
      <c r="N33" s="11" t="s">
        <v>27</v>
      </c>
      <c r="O33" s="11" t="s">
        <v>28</v>
      </c>
      <c r="P33" s="1" t="s">
        <v>23</v>
      </c>
      <c r="Q33" s="1" t="s">
        <v>24</v>
      </c>
      <c r="R33" s="1" t="s">
        <v>25</v>
      </c>
      <c r="S33" s="1" t="s">
        <v>26</v>
      </c>
      <c r="T33" s="1">
        <v>7349085599</v>
      </c>
      <c r="U33" s="1" t="s">
        <v>31</v>
      </c>
    </row>
    <row r="35" spans="1:67" x14ac:dyDescent="0.25">
      <c r="A35" s="1" t="s">
        <v>1317</v>
      </c>
      <c r="B35" s="1" t="s">
        <v>1</v>
      </c>
      <c r="C35" s="1" t="s">
        <v>4</v>
      </c>
      <c r="D35" s="1" t="s">
        <v>5</v>
      </c>
      <c r="E35" s="1" t="s">
        <v>493</v>
      </c>
      <c r="F35" s="1" t="s">
        <v>494</v>
      </c>
      <c r="G35" s="8" t="s">
        <v>6</v>
      </c>
      <c r="H35" s="102" t="s">
        <v>1117</v>
      </c>
      <c r="I35" s="8" t="s">
        <v>7</v>
      </c>
      <c r="J35" s="1" t="s">
        <v>2</v>
      </c>
      <c r="K35" s="1" t="s">
        <v>12</v>
      </c>
      <c r="L35" s="1" t="s">
        <v>13</v>
      </c>
      <c r="M35" s="1" t="s">
        <v>14</v>
      </c>
      <c r="N35" s="1" t="s">
        <v>17</v>
      </c>
      <c r="O35" s="1" t="s">
        <v>18</v>
      </c>
      <c r="P35" s="1" t="s">
        <v>19</v>
      </c>
      <c r="Q35" s="1" t="s">
        <v>20</v>
      </c>
      <c r="R35" s="1" t="s">
        <v>21</v>
      </c>
      <c r="S35" s="1" t="s">
        <v>22</v>
      </c>
      <c r="T35" s="1" t="s">
        <v>29</v>
      </c>
      <c r="U35" s="1" t="s">
        <v>30</v>
      </c>
    </row>
    <row r="36" spans="1:67" x14ac:dyDescent="0.25">
      <c r="A36" s="1" t="s">
        <v>1317</v>
      </c>
      <c r="B36" s="9" t="s">
        <v>3</v>
      </c>
      <c r="C36" s="29" t="s">
        <v>1316</v>
      </c>
      <c r="D36" s="44" t="s">
        <v>680</v>
      </c>
      <c r="E36" s="29"/>
      <c r="F36" s="29"/>
      <c r="G36" s="1" t="s">
        <v>8</v>
      </c>
      <c r="H36" s="14" t="s">
        <v>57</v>
      </c>
      <c r="I36" s="1" t="s">
        <v>9</v>
      </c>
      <c r="J36" s="1" t="s">
        <v>10</v>
      </c>
      <c r="K36" s="10" t="s">
        <v>11</v>
      </c>
      <c r="L36" s="1" t="s">
        <v>15</v>
      </c>
      <c r="M36" s="1" t="s">
        <v>16</v>
      </c>
      <c r="N36" s="11" t="s">
        <v>27</v>
      </c>
      <c r="O36" s="11" t="s">
        <v>28</v>
      </c>
      <c r="P36" s="1" t="s">
        <v>23</v>
      </c>
      <c r="Q36" s="1" t="s">
        <v>24</v>
      </c>
      <c r="R36" s="1" t="s">
        <v>25</v>
      </c>
      <c r="S36" s="1" t="s">
        <v>26</v>
      </c>
      <c r="T36" s="1">
        <v>7349085599</v>
      </c>
      <c r="U36" s="1" t="s">
        <v>31</v>
      </c>
    </row>
    <row r="38" spans="1:67" x14ac:dyDescent="0.25">
      <c r="A38" s="1" t="s">
        <v>1318</v>
      </c>
      <c r="B38" s="1" t="s">
        <v>1</v>
      </c>
      <c r="C38" s="1" t="s">
        <v>4</v>
      </c>
      <c r="D38" s="1" t="s">
        <v>5</v>
      </c>
      <c r="E38" s="1" t="s">
        <v>493</v>
      </c>
      <c r="F38" s="1" t="s">
        <v>494</v>
      </c>
      <c r="G38" s="8" t="s">
        <v>6</v>
      </c>
      <c r="H38" s="102" t="s">
        <v>1117</v>
      </c>
      <c r="I38" s="8" t="s">
        <v>7</v>
      </c>
      <c r="J38" s="1" t="s">
        <v>2</v>
      </c>
      <c r="K38" s="1" t="s">
        <v>12</v>
      </c>
      <c r="L38" s="1" t="s">
        <v>13</v>
      </c>
      <c r="M38" s="1" t="s">
        <v>14</v>
      </c>
      <c r="N38" s="1" t="s">
        <v>17</v>
      </c>
      <c r="O38" s="1" t="s">
        <v>18</v>
      </c>
      <c r="P38" s="1" t="s">
        <v>19</v>
      </c>
      <c r="Q38" s="1" t="s">
        <v>20</v>
      </c>
      <c r="R38" s="1" t="s">
        <v>21</v>
      </c>
      <c r="S38" s="1" t="s">
        <v>22</v>
      </c>
      <c r="T38" s="1" t="s">
        <v>29</v>
      </c>
      <c r="U38" s="1" t="s">
        <v>30</v>
      </c>
    </row>
    <row r="39" spans="1:67" x14ac:dyDescent="0.25">
      <c r="A39" s="1" t="s">
        <v>1318</v>
      </c>
      <c r="B39" s="9" t="s">
        <v>3</v>
      </c>
      <c r="C39" s="29" t="s">
        <v>1316</v>
      </c>
      <c r="D39" s="44" t="s">
        <v>680</v>
      </c>
      <c r="E39" s="29"/>
      <c r="F39" s="29"/>
      <c r="G39" s="1" t="s">
        <v>8</v>
      </c>
      <c r="H39" s="14" t="s">
        <v>57</v>
      </c>
      <c r="I39" s="1" t="s">
        <v>9</v>
      </c>
      <c r="J39" s="1" t="s">
        <v>10</v>
      </c>
      <c r="K39" s="10" t="s">
        <v>11</v>
      </c>
      <c r="L39" s="1" t="s">
        <v>15</v>
      </c>
      <c r="M39" s="1" t="s">
        <v>16</v>
      </c>
      <c r="N39" s="11" t="s">
        <v>27</v>
      </c>
      <c r="O39" s="11" t="s">
        <v>28</v>
      </c>
      <c r="P39" s="1" t="s">
        <v>23</v>
      </c>
      <c r="Q39" s="1" t="s">
        <v>24</v>
      </c>
      <c r="R39" s="1" t="s">
        <v>25</v>
      </c>
      <c r="S39" s="1" t="s">
        <v>26</v>
      </c>
      <c r="T39" s="1">
        <v>7349085599</v>
      </c>
      <c r="U39" s="1" t="s">
        <v>31</v>
      </c>
    </row>
    <row r="41" spans="1:67" x14ac:dyDescent="0.25">
      <c r="A41" t="s">
        <v>1319</v>
      </c>
      <c r="B41" s="1" t="s">
        <v>1</v>
      </c>
      <c r="C41" s="1" t="s">
        <v>4</v>
      </c>
      <c r="D41" s="1" t="s">
        <v>5</v>
      </c>
      <c r="E41" s="1" t="s">
        <v>493</v>
      </c>
      <c r="F41" s="1" t="s">
        <v>494</v>
      </c>
      <c r="G41" s="8" t="s">
        <v>6</v>
      </c>
      <c r="H41" s="8"/>
      <c r="I41" s="8" t="s">
        <v>7</v>
      </c>
      <c r="J41" s="1" t="s">
        <v>2</v>
      </c>
      <c r="K41" s="1" t="s">
        <v>12</v>
      </c>
      <c r="L41" s="1" t="s">
        <v>13</v>
      </c>
      <c r="M41" s="1" t="s">
        <v>14</v>
      </c>
      <c r="N41" s="1" t="s">
        <v>17</v>
      </c>
      <c r="O41" s="1" t="s">
        <v>18</v>
      </c>
      <c r="P41" s="1" t="s">
        <v>19</v>
      </c>
      <c r="Q41" s="1" t="s">
        <v>20</v>
      </c>
      <c r="R41" s="1" t="s">
        <v>21</v>
      </c>
      <c r="S41" s="1" t="s">
        <v>22</v>
      </c>
      <c r="T41" s="1" t="s">
        <v>29</v>
      </c>
      <c r="U41" s="1" t="s">
        <v>30</v>
      </c>
      <c r="V41" s="7" t="s">
        <v>32</v>
      </c>
      <c r="W41" s="1" t="s">
        <v>35</v>
      </c>
      <c r="X41" s="1" t="s">
        <v>38</v>
      </c>
      <c r="Y41" s="1" t="s">
        <v>40</v>
      </c>
      <c r="Z41" s="1" t="s">
        <v>41</v>
      </c>
      <c r="AA41" s="1" t="s">
        <v>43</v>
      </c>
      <c r="AB41" s="1" t="s">
        <v>44</v>
      </c>
      <c r="AC41" s="1" t="s">
        <v>46</v>
      </c>
      <c r="AD41" s="1" t="s">
        <v>47</v>
      </c>
      <c r="AE41" s="1" t="s">
        <v>50</v>
      </c>
      <c r="AF41" s="1" t="s">
        <v>51</v>
      </c>
      <c r="AG41" s="1" t="s">
        <v>52</v>
      </c>
      <c r="AH41" s="1" t="s">
        <v>53</v>
      </c>
      <c r="AI41" s="1" t="s">
        <v>54</v>
      </c>
      <c r="AJ41" s="1" t="s">
        <v>56</v>
      </c>
      <c r="AK41" s="1" t="s">
        <v>558</v>
      </c>
      <c r="AL41" t="s">
        <v>182</v>
      </c>
      <c r="AM41" t="s">
        <v>183</v>
      </c>
      <c r="AN41" t="s">
        <v>184</v>
      </c>
      <c r="AO41" t="s">
        <v>416</v>
      </c>
      <c r="AP41" t="s">
        <v>417</v>
      </c>
      <c r="AQ41" t="s">
        <v>324</v>
      </c>
      <c r="AR41" t="s">
        <v>261</v>
      </c>
      <c r="AS41" t="s">
        <v>263</v>
      </c>
      <c r="AT41" t="s">
        <v>264</v>
      </c>
      <c r="AU41" t="s">
        <v>97</v>
      </c>
      <c r="AV41" t="s">
        <v>75</v>
      </c>
      <c r="AW41" t="s">
        <v>912</v>
      </c>
      <c r="AX41" t="s">
        <v>913</v>
      </c>
      <c r="AY41" t="s">
        <v>921</v>
      </c>
      <c r="AZ41" s="102" t="s">
        <v>1117</v>
      </c>
    </row>
    <row r="42" spans="1:67" x14ac:dyDescent="0.25">
      <c r="A42" t="s">
        <v>1319</v>
      </c>
      <c r="B42" s="9" t="s">
        <v>3</v>
      </c>
      <c r="C42" s="44" t="s">
        <v>1352</v>
      </c>
      <c r="D42" s="44" t="s">
        <v>1353</v>
      </c>
      <c r="E42" s="29" t="s">
        <v>1354</v>
      </c>
      <c r="F42" s="29" t="s">
        <v>1355</v>
      </c>
      <c r="G42" s="1" t="s">
        <v>8</v>
      </c>
      <c r="H42" s="1"/>
      <c r="I42" s="1" t="s">
        <v>9</v>
      </c>
      <c r="J42" s="1" t="s">
        <v>10</v>
      </c>
      <c r="K42" s="10" t="s">
        <v>11</v>
      </c>
      <c r="L42" s="1" t="s">
        <v>15</v>
      </c>
      <c r="M42" s="1" t="s">
        <v>16</v>
      </c>
      <c r="N42" s="11" t="s">
        <v>27</v>
      </c>
      <c r="O42" s="11" t="s">
        <v>28</v>
      </c>
      <c r="P42" s="1" t="s">
        <v>23</v>
      </c>
      <c r="Q42" s="1" t="s">
        <v>24</v>
      </c>
      <c r="R42" s="1" t="s">
        <v>25</v>
      </c>
      <c r="S42" s="1" t="s">
        <v>26</v>
      </c>
      <c r="T42" s="1">
        <v>7349085599</v>
      </c>
      <c r="U42" s="1" t="s">
        <v>31</v>
      </c>
      <c r="V42" s="12">
        <f ca="1">NOW()</f>
        <v>43753.581344444443</v>
      </c>
      <c r="W42" s="1" t="s">
        <v>36</v>
      </c>
      <c r="X42" s="1" t="s">
        <v>37</v>
      </c>
      <c r="Y42" s="1" t="s">
        <v>39</v>
      </c>
      <c r="Z42" s="1" t="s">
        <v>39</v>
      </c>
      <c r="AA42" s="1">
        <v>1000</v>
      </c>
      <c r="AB42" s="1" t="s">
        <v>45</v>
      </c>
      <c r="AC42" s="1">
        <v>1</v>
      </c>
      <c r="AD42" s="1" t="s">
        <v>48</v>
      </c>
      <c r="AE42" s="1" t="s">
        <v>49</v>
      </c>
      <c r="AF42" s="77" t="s">
        <v>1356</v>
      </c>
      <c r="AG42" s="10" t="s">
        <v>58</v>
      </c>
      <c r="AH42" s="10" t="s">
        <v>59</v>
      </c>
      <c r="AI42" s="1" t="s">
        <v>55</v>
      </c>
      <c r="AJ42" s="1">
        <v>10</v>
      </c>
      <c r="AK42" s="14" t="s">
        <v>155</v>
      </c>
      <c r="AL42" t="s">
        <v>176</v>
      </c>
      <c r="AM42" t="s">
        <v>186</v>
      </c>
      <c r="AN42" t="s">
        <v>185</v>
      </c>
      <c r="AO42" t="s">
        <v>45</v>
      </c>
      <c r="AP42" t="s">
        <v>45</v>
      </c>
      <c r="AQ42">
        <v>4</v>
      </c>
      <c r="AR42" t="s">
        <v>96</v>
      </c>
      <c r="AS42">
        <v>90</v>
      </c>
      <c r="AT42" t="s">
        <v>274</v>
      </c>
      <c r="AU42" t="s">
        <v>419</v>
      </c>
      <c r="AV42" t="s">
        <v>75</v>
      </c>
      <c r="AW42" t="s">
        <v>332</v>
      </c>
      <c r="AX42" t="s">
        <v>336</v>
      </c>
      <c r="AY42" t="s">
        <v>922</v>
      </c>
      <c r="AZ42" s="14" t="s">
        <v>57</v>
      </c>
    </row>
    <row r="44" spans="1:67" x14ac:dyDescent="0.25">
      <c r="A44" t="s">
        <v>1320</v>
      </c>
      <c r="B44" s="1" t="s">
        <v>1</v>
      </c>
      <c r="C44" s="1" t="s">
        <v>4</v>
      </c>
      <c r="D44" s="1" t="s">
        <v>5</v>
      </c>
      <c r="E44" s="1" t="s">
        <v>493</v>
      </c>
      <c r="F44" s="1" t="s">
        <v>494</v>
      </c>
      <c r="G44" s="8" t="s">
        <v>6</v>
      </c>
      <c r="H44" s="8"/>
      <c r="I44" s="8" t="s">
        <v>7</v>
      </c>
      <c r="J44" s="1" t="s">
        <v>2</v>
      </c>
      <c r="K44" s="1" t="s">
        <v>12</v>
      </c>
      <c r="L44" s="1" t="s">
        <v>13</v>
      </c>
      <c r="M44" s="1" t="s">
        <v>14</v>
      </c>
      <c r="N44" s="1" t="s">
        <v>17</v>
      </c>
      <c r="O44" s="1" t="s">
        <v>18</v>
      </c>
      <c r="P44" s="1" t="s">
        <v>19</v>
      </c>
      <c r="Q44" s="1" t="s">
        <v>20</v>
      </c>
      <c r="R44" s="1" t="s">
        <v>21</v>
      </c>
      <c r="S44" s="1" t="s">
        <v>22</v>
      </c>
      <c r="T44" s="1" t="s">
        <v>29</v>
      </c>
      <c r="U44" s="1" t="s">
        <v>30</v>
      </c>
      <c r="V44" s="7" t="s">
        <v>32</v>
      </c>
      <c r="W44" s="1" t="s">
        <v>35</v>
      </c>
      <c r="X44" s="1" t="s">
        <v>38</v>
      </c>
      <c r="Y44" s="1" t="s">
        <v>40</v>
      </c>
      <c r="Z44" s="1" t="s">
        <v>41</v>
      </c>
      <c r="AA44" s="1" t="s">
        <v>43</v>
      </c>
      <c r="AB44" s="1" t="s">
        <v>44</v>
      </c>
      <c r="AC44" s="1" t="s">
        <v>46</v>
      </c>
      <c r="AD44" s="1" t="s">
        <v>47</v>
      </c>
      <c r="AE44" s="1" t="s">
        <v>50</v>
      </c>
      <c r="AF44" s="1" t="s">
        <v>51</v>
      </c>
      <c r="AG44" s="1" t="s">
        <v>52</v>
      </c>
      <c r="AH44" s="1" t="s">
        <v>53</v>
      </c>
      <c r="AI44" s="1" t="s">
        <v>54</v>
      </c>
      <c r="AJ44" s="1" t="s">
        <v>56</v>
      </c>
      <c r="AK44" s="1" t="s">
        <v>558</v>
      </c>
      <c r="AL44" t="s">
        <v>182</v>
      </c>
      <c r="AM44" t="s">
        <v>183</v>
      </c>
      <c r="AN44" t="s">
        <v>184</v>
      </c>
      <c r="AO44" t="s">
        <v>416</v>
      </c>
      <c r="AP44" t="s">
        <v>417</v>
      </c>
      <c r="AQ44" t="s">
        <v>324</v>
      </c>
      <c r="AR44" t="s">
        <v>261</v>
      </c>
      <c r="AS44" t="s">
        <v>263</v>
      </c>
      <c r="AT44" t="s">
        <v>264</v>
      </c>
      <c r="AU44" t="s">
        <v>97</v>
      </c>
      <c r="AV44" t="s">
        <v>75</v>
      </c>
      <c r="AW44" t="s">
        <v>912</v>
      </c>
      <c r="AX44" t="s">
        <v>929</v>
      </c>
      <c r="AY44" t="s">
        <v>934</v>
      </c>
      <c r="AZ44" t="s">
        <v>935</v>
      </c>
      <c r="BA44" t="s">
        <v>936</v>
      </c>
      <c r="BB44" t="s">
        <v>937</v>
      </c>
      <c r="BC44" t="s">
        <v>938</v>
      </c>
      <c r="BD44" t="s">
        <v>939</v>
      </c>
      <c r="BE44" t="s">
        <v>940</v>
      </c>
      <c r="BF44" t="s">
        <v>941</v>
      </c>
      <c r="BG44" t="s">
        <v>948</v>
      </c>
      <c r="BH44" t="s">
        <v>951</v>
      </c>
      <c r="BI44" t="s">
        <v>1112</v>
      </c>
      <c r="BJ44" t="s">
        <v>1113</v>
      </c>
      <c r="BK44" t="s">
        <v>1114</v>
      </c>
      <c r="BL44" t="s">
        <v>1115</v>
      </c>
      <c r="BM44" t="s">
        <v>1116</v>
      </c>
      <c r="BN44" s="102" t="s">
        <v>1117</v>
      </c>
      <c r="BO44" t="s">
        <v>1118</v>
      </c>
    </row>
    <row r="45" spans="1:67" x14ac:dyDescent="0.25">
      <c r="A45" t="s">
        <v>1320</v>
      </c>
      <c r="B45" s="9" t="s">
        <v>3</v>
      </c>
      <c r="C45" s="44" t="s">
        <v>1352</v>
      </c>
      <c r="D45" s="44" t="s">
        <v>1353</v>
      </c>
      <c r="E45" s="29" t="s">
        <v>1354</v>
      </c>
      <c r="F45" s="29" t="s">
        <v>1355</v>
      </c>
      <c r="G45" s="1" t="s">
        <v>8</v>
      </c>
      <c r="H45" s="1"/>
      <c r="I45" s="1" t="s">
        <v>9</v>
      </c>
      <c r="J45" s="1" t="s">
        <v>10</v>
      </c>
      <c r="K45" s="10" t="s">
        <v>11</v>
      </c>
      <c r="L45" s="1" t="s">
        <v>15</v>
      </c>
      <c r="M45" s="1" t="s">
        <v>16</v>
      </c>
      <c r="N45" s="11" t="s">
        <v>27</v>
      </c>
      <c r="O45" s="11" t="s">
        <v>28</v>
      </c>
      <c r="P45" s="1" t="s">
        <v>23</v>
      </c>
      <c r="Q45" s="1" t="s">
        <v>24</v>
      </c>
      <c r="R45" s="1" t="s">
        <v>25</v>
      </c>
      <c r="S45" s="1" t="s">
        <v>26</v>
      </c>
      <c r="T45" s="1">
        <v>7349085599</v>
      </c>
      <c r="U45" s="1" t="s">
        <v>31</v>
      </c>
      <c r="V45" s="12">
        <f ca="1">NOW()</f>
        <v>43753.581344444443</v>
      </c>
      <c r="W45" s="1" t="s">
        <v>36</v>
      </c>
      <c r="X45" s="1" t="s">
        <v>37</v>
      </c>
      <c r="Y45" s="1" t="s">
        <v>39</v>
      </c>
      <c r="Z45" s="1" t="s">
        <v>39</v>
      </c>
      <c r="AA45" s="1">
        <v>1000</v>
      </c>
      <c r="AB45" s="1" t="s">
        <v>45</v>
      </c>
      <c r="AC45" s="1">
        <v>1</v>
      </c>
      <c r="AD45" s="1" t="s">
        <v>48</v>
      </c>
      <c r="AE45" s="1" t="s">
        <v>49</v>
      </c>
      <c r="AF45" s="77" t="s">
        <v>1356</v>
      </c>
      <c r="AG45" s="10" t="s">
        <v>58</v>
      </c>
      <c r="AH45" s="10" t="s">
        <v>59</v>
      </c>
      <c r="AI45" s="1" t="s">
        <v>55</v>
      </c>
      <c r="AJ45" s="1">
        <v>10</v>
      </c>
      <c r="AK45" s="14" t="s">
        <v>155</v>
      </c>
      <c r="AL45" t="s">
        <v>176</v>
      </c>
      <c r="AM45" t="s">
        <v>186</v>
      </c>
      <c r="AN45" t="s">
        <v>185</v>
      </c>
      <c r="AO45" t="s">
        <v>45</v>
      </c>
      <c r="AP45" t="s">
        <v>45</v>
      </c>
      <c r="AQ45">
        <v>4</v>
      </c>
      <c r="AR45" t="s">
        <v>96</v>
      </c>
      <c r="AS45">
        <v>90</v>
      </c>
      <c r="AT45" t="s">
        <v>274</v>
      </c>
      <c r="AU45" t="s">
        <v>419</v>
      </c>
      <c r="AV45" t="s">
        <v>75</v>
      </c>
      <c r="AW45" t="s">
        <v>332</v>
      </c>
      <c r="AX45" t="s">
        <v>930</v>
      </c>
      <c r="AY45" t="s">
        <v>942</v>
      </c>
      <c r="AZ45" t="s">
        <v>942</v>
      </c>
      <c r="BA45" t="s">
        <v>942</v>
      </c>
      <c r="BB45" t="s">
        <v>942</v>
      </c>
      <c r="BC45" t="s">
        <v>942</v>
      </c>
      <c r="BD45" t="s">
        <v>943</v>
      </c>
      <c r="BE45" t="s">
        <v>944</v>
      </c>
      <c r="BF45" t="s">
        <v>945</v>
      </c>
      <c r="BG45" t="s">
        <v>949</v>
      </c>
      <c r="BH45" t="s">
        <v>952</v>
      </c>
      <c r="BI45" t="s">
        <v>1121</v>
      </c>
      <c r="BJ45" t="s">
        <v>1122</v>
      </c>
      <c r="BK45" t="s">
        <v>1123</v>
      </c>
      <c r="BL45" t="s">
        <v>1124</v>
      </c>
      <c r="BM45" t="s">
        <v>1125</v>
      </c>
      <c r="BN45" s="14" t="s">
        <v>45</v>
      </c>
      <c r="BO45" t="s">
        <v>1126</v>
      </c>
    </row>
    <row r="47" spans="1:67" x14ac:dyDescent="0.25">
      <c r="A47" t="s">
        <v>1321</v>
      </c>
      <c r="B47" s="1" t="s">
        <v>1</v>
      </c>
      <c r="C47" s="1" t="s">
        <v>4</v>
      </c>
      <c r="D47" s="1" t="s">
        <v>5</v>
      </c>
      <c r="E47" s="1" t="s">
        <v>493</v>
      </c>
      <c r="F47" s="1" t="s">
        <v>494</v>
      </c>
      <c r="G47" s="8" t="s">
        <v>6</v>
      </c>
      <c r="H47" s="8"/>
      <c r="I47" s="8" t="s">
        <v>7</v>
      </c>
      <c r="J47" s="1" t="s">
        <v>2</v>
      </c>
      <c r="K47" s="1" t="s">
        <v>12</v>
      </c>
      <c r="L47" s="1" t="s">
        <v>13</v>
      </c>
      <c r="M47" s="1" t="s">
        <v>14</v>
      </c>
      <c r="N47" s="1" t="s">
        <v>17</v>
      </c>
      <c r="O47" s="1" t="s">
        <v>18</v>
      </c>
      <c r="P47" s="1" t="s">
        <v>19</v>
      </c>
      <c r="Q47" s="1" t="s">
        <v>20</v>
      </c>
      <c r="R47" s="1" t="s">
        <v>21</v>
      </c>
      <c r="S47" s="1" t="s">
        <v>22</v>
      </c>
      <c r="T47" s="1" t="s">
        <v>29</v>
      </c>
      <c r="U47" s="1" t="s">
        <v>30</v>
      </c>
      <c r="V47" s="7" t="s">
        <v>32</v>
      </c>
      <c r="W47" s="1" t="s">
        <v>35</v>
      </c>
      <c r="X47" s="1" t="s">
        <v>38</v>
      </c>
      <c r="Y47" s="1" t="s">
        <v>40</v>
      </c>
      <c r="Z47" s="1" t="s">
        <v>41</v>
      </c>
      <c r="AA47" s="1" t="s">
        <v>43</v>
      </c>
      <c r="AB47" s="1" t="s">
        <v>44</v>
      </c>
      <c r="AC47" s="1" t="s">
        <v>46</v>
      </c>
      <c r="AD47" s="1" t="s">
        <v>47</v>
      </c>
      <c r="AE47" s="1" t="s">
        <v>50</v>
      </c>
      <c r="AF47" s="1" t="s">
        <v>51</v>
      </c>
      <c r="AG47" s="1" t="s">
        <v>52</v>
      </c>
      <c r="AH47" s="1" t="s">
        <v>53</v>
      </c>
      <c r="AI47" s="1" t="s">
        <v>54</v>
      </c>
      <c r="AJ47" s="1" t="s">
        <v>56</v>
      </c>
      <c r="AK47" s="1" t="s">
        <v>558</v>
      </c>
      <c r="AL47" t="s">
        <v>182</v>
      </c>
      <c r="AM47" t="s">
        <v>183</v>
      </c>
      <c r="AN47" t="s">
        <v>184</v>
      </c>
      <c r="AO47" t="s">
        <v>416</v>
      </c>
      <c r="AP47" t="s">
        <v>417</v>
      </c>
      <c r="AQ47" t="s">
        <v>324</v>
      </c>
      <c r="AR47" t="s">
        <v>261</v>
      </c>
      <c r="AS47" t="s">
        <v>263</v>
      </c>
      <c r="AT47" t="s">
        <v>264</v>
      </c>
      <c r="AU47" t="s">
        <v>97</v>
      </c>
      <c r="AV47" t="s">
        <v>75</v>
      </c>
      <c r="AW47" t="s">
        <v>912</v>
      </c>
      <c r="AX47" t="s">
        <v>929</v>
      </c>
      <c r="AY47" t="s">
        <v>934</v>
      </c>
      <c r="AZ47" t="s">
        <v>935</v>
      </c>
      <c r="BA47" t="s">
        <v>936</v>
      </c>
      <c r="BB47" t="s">
        <v>937</v>
      </c>
      <c r="BC47" t="s">
        <v>938</v>
      </c>
      <c r="BD47" t="s">
        <v>939</v>
      </c>
      <c r="BE47" t="s">
        <v>940</v>
      </c>
      <c r="BF47" t="s">
        <v>941</v>
      </c>
      <c r="BG47" t="s">
        <v>948</v>
      </c>
      <c r="BH47" t="s">
        <v>951</v>
      </c>
      <c r="BI47" t="s">
        <v>1112</v>
      </c>
      <c r="BJ47" t="s">
        <v>1113</v>
      </c>
      <c r="BK47" t="s">
        <v>1114</v>
      </c>
      <c r="BL47" t="s">
        <v>1115</v>
      </c>
      <c r="BM47" t="s">
        <v>1116</v>
      </c>
      <c r="BN47" s="102" t="s">
        <v>1117</v>
      </c>
      <c r="BO47" t="s">
        <v>1118</v>
      </c>
    </row>
    <row r="48" spans="1:67" x14ac:dyDescent="0.25">
      <c r="A48" t="s">
        <v>1321</v>
      </c>
      <c r="B48" s="9" t="s">
        <v>3</v>
      </c>
      <c r="C48" s="44" t="s">
        <v>1352</v>
      </c>
      <c r="D48" s="44" t="s">
        <v>1353</v>
      </c>
      <c r="E48" s="29" t="s">
        <v>1354</v>
      </c>
      <c r="F48" s="29" t="s">
        <v>1355</v>
      </c>
      <c r="G48" s="1" t="s">
        <v>8</v>
      </c>
      <c r="H48" s="1"/>
      <c r="I48" s="1" t="s">
        <v>9</v>
      </c>
      <c r="J48" s="1" t="s">
        <v>10</v>
      </c>
      <c r="K48" s="10" t="s">
        <v>11</v>
      </c>
      <c r="L48" s="1" t="s">
        <v>15</v>
      </c>
      <c r="M48" s="1" t="s">
        <v>16</v>
      </c>
      <c r="N48" s="11" t="s">
        <v>27</v>
      </c>
      <c r="O48" s="11" t="s">
        <v>28</v>
      </c>
      <c r="P48" s="1" t="s">
        <v>23</v>
      </c>
      <c r="Q48" s="1" t="s">
        <v>24</v>
      </c>
      <c r="R48" s="1" t="s">
        <v>25</v>
      </c>
      <c r="S48" s="1" t="s">
        <v>26</v>
      </c>
      <c r="T48" s="1">
        <v>7349085599</v>
      </c>
      <c r="U48" s="1" t="s">
        <v>31</v>
      </c>
      <c r="V48" s="12">
        <f ca="1">NOW()</f>
        <v>43753.581344444443</v>
      </c>
      <c r="W48" s="1" t="s">
        <v>36</v>
      </c>
      <c r="X48" s="1" t="s">
        <v>37</v>
      </c>
      <c r="Y48" s="1" t="s">
        <v>39</v>
      </c>
      <c r="Z48" s="1" t="s">
        <v>39</v>
      </c>
      <c r="AA48" s="1">
        <v>1000</v>
      </c>
      <c r="AB48" s="1" t="s">
        <v>45</v>
      </c>
      <c r="AC48" s="1">
        <v>1</v>
      </c>
      <c r="AD48" s="1" t="s">
        <v>48</v>
      </c>
      <c r="AE48" s="1" t="s">
        <v>49</v>
      </c>
      <c r="AF48" s="77" t="s">
        <v>1356</v>
      </c>
      <c r="AG48" s="10" t="s">
        <v>58</v>
      </c>
      <c r="AH48" s="10" t="s">
        <v>59</v>
      </c>
      <c r="AI48" s="1" t="s">
        <v>55</v>
      </c>
      <c r="AJ48" s="1">
        <v>10</v>
      </c>
      <c r="AK48" s="14" t="s">
        <v>155</v>
      </c>
      <c r="AL48" t="s">
        <v>176</v>
      </c>
      <c r="AM48" t="s">
        <v>186</v>
      </c>
      <c r="AN48" t="s">
        <v>185</v>
      </c>
      <c r="AO48" t="s">
        <v>45</v>
      </c>
      <c r="AP48" t="s">
        <v>45</v>
      </c>
      <c r="AQ48">
        <v>4</v>
      </c>
      <c r="AR48" t="s">
        <v>96</v>
      </c>
      <c r="AS48">
        <v>90</v>
      </c>
      <c r="AT48" t="s">
        <v>274</v>
      </c>
      <c r="AU48" t="s">
        <v>419</v>
      </c>
      <c r="AV48" t="s">
        <v>75</v>
      </c>
      <c r="AW48" t="s">
        <v>332</v>
      </c>
      <c r="AX48" t="s">
        <v>930</v>
      </c>
      <c r="AY48" t="s">
        <v>942</v>
      </c>
      <c r="AZ48" t="s">
        <v>942</v>
      </c>
      <c r="BA48" t="s">
        <v>942</v>
      </c>
      <c r="BB48" t="s">
        <v>942</v>
      </c>
      <c r="BC48" t="s">
        <v>942</v>
      </c>
      <c r="BD48" t="s">
        <v>943</v>
      </c>
      <c r="BE48" t="s">
        <v>944</v>
      </c>
      <c r="BF48" t="s">
        <v>945</v>
      </c>
      <c r="BG48" t="s">
        <v>949</v>
      </c>
      <c r="BH48" t="s">
        <v>952</v>
      </c>
      <c r="BI48" t="s">
        <v>1121</v>
      </c>
      <c r="BJ48" t="s">
        <v>1122</v>
      </c>
      <c r="BK48" t="s">
        <v>1123</v>
      </c>
      <c r="BL48" t="s">
        <v>1124</v>
      </c>
      <c r="BM48" t="s">
        <v>1125</v>
      </c>
      <c r="BN48" s="14" t="s">
        <v>45</v>
      </c>
      <c r="BO48" t="s">
        <v>1126</v>
      </c>
    </row>
    <row r="50" spans="1:69" x14ac:dyDescent="0.25">
      <c r="A50" t="s">
        <v>1322</v>
      </c>
      <c r="B50" s="1" t="s">
        <v>1</v>
      </c>
      <c r="C50" s="1" t="s">
        <v>4</v>
      </c>
      <c r="D50" s="1" t="s">
        <v>5</v>
      </c>
      <c r="E50" s="1" t="s">
        <v>493</v>
      </c>
      <c r="F50" s="1" t="s">
        <v>494</v>
      </c>
      <c r="G50" s="8" t="s">
        <v>6</v>
      </c>
      <c r="H50" s="8"/>
      <c r="I50" s="8" t="s">
        <v>7</v>
      </c>
      <c r="J50" s="1" t="s">
        <v>2</v>
      </c>
      <c r="K50" s="1" t="s">
        <v>12</v>
      </c>
      <c r="L50" s="1" t="s">
        <v>13</v>
      </c>
      <c r="M50" s="1" t="s">
        <v>14</v>
      </c>
      <c r="N50" s="1" t="s">
        <v>17</v>
      </c>
      <c r="O50" s="1" t="s">
        <v>18</v>
      </c>
      <c r="P50" s="1" t="s">
        <v>19</v>
      </c>
      <c r="Q50" s="1" t="s">
        <v>20</v>
      </c>
      <c r="R50" s="1" t="s">
        <v>21</v>
      </c>
      <c r="S50" s="1" t="s">
        <v>22</v>
      </c>
      <c r="T50" s="1" t="s">
        <v>29</v>
      </c>
      <c r="U50" s="1" t="s">
        <v>30</v>
      </c>
      <c r="V50" s="7" t="s">
        <v>32</v>
      </c>
      <c r="W50" s="1" t="s">
        <v>35</v>
      </c>
      <c r="X50" s="1" t="s">
        <v>38</v>
      </c>
      <c r="Y50" s="1" t="s">
        <v>40</v>
      </c>
      <c r="Z50" s="1" t="s">
        <v>41</v>
      </c>
      <c r="AA50" s="1" t="s">
        <v>43</v>
      </c>
      <c r="AB50" s="1" t="s">
        <v>44</v>
      </c>
      <c r="AC50" s="1" t="s">
        <v>46</v>
      </c>
      <c r="AD50" s="1" t="s">
        <v>47</v>
      </c>
      <c r="AE50" s="1" t="s">
        <v>50</v>
      </c>
      <c r="AF50" s="1" t="s">
        <v>51</v>
      </c>
      <c r="AG50" s="1" t="s">
        <v>52</v>
      </c>
      <c r="AH50" s="1" t="s">
        <v>53</v>
      </c>
      <c r="AI50" s="1" t="s">
        <v>54</v>
      </c>
      <c r="AJ50" s="1" t="s">
        <v>56</v>
      </c>
      <c r="AK50" s="1" t="s">
        <v>558</v>
      </c>
      <c r="AL50" t="s">
        <v>182</v>
      </c>
      <c r="AM50" t="s">
        <v>183</v>
      </c>
      <c r="AN50" t="s">
        <v>184</v>
      </c>
      <c r="AO50" t="s">
        <v>416</v>
      </c>
      <c r="AP50" t="s">
        <v>417</v>
      </c>
      <c r="AQ50" t="s">
        <v>324</v>
      </c>
      <c r="AR50" t="s">
        <v>261</v>
      </c>
      <c r="AS50" t="s">
        <v>263</v>
      </c>
      <c r="AT50" t="s">
        <v>264</v>
      </c>
      <c r="AU50" t="s">
        <v>97</v>
      </c>
      <c r="AV50" t="s">
        <v>75</v>
      </c>
      <c r="AW50" t="s">
        <v>912</v>
      </c>
      <c r="AX50" t="s">
        <v>929</v>
      </c>
      <c r="AY50" t="s">
        <v>934</v>
      </c>
      <c r="AZ50" t="s">
        <v>935</v>
      </c>
      <c r="BA50" t="s">
        <v>936</v>
      </c>
      <c r="BB50" t="s">
        <v>937</v>
      </c>
      <c r="BC50" t="s">
        <v>938</v>
      </c>
      <c r="BD50" t="s">
        <v>939</v>
      </c>
      <c r="BE50" t="s">
        <v>940</v>
      </c>
      <c r="BF50" t="s">
        <v>941</v>
      </c>
      <c r="BG50" t="s">
        <v>948</v>
      </c>
      <c r="BH50" t="s">
        <v>951</v>
      </c>
      <c r="BI50" t="s">
        <v>1112</v>
      </c>
      <c r="BJ50" t="s">
        <v>1113</v>
      </c>
      <c r="BK50" t="s">
        <v>1114</v>
      </c>
      <c r="BL50" t="s">
        <v>1115</v>
      </c>
      <c r="BM50" t="s">
        <v>1116</v>
      </c>
      <c r="BN50" s="102" t="s">
        <v>1117</v>
      </c>
      <c r="BO50" t="s">
        <v>1118</v>
      </c>
    </row>
    <row r="51" spans="1:69" x14ac:dyDescent="0.25">
      <c r="A51" t="s">
        <v>1322</v>
      </c>
      <c r="B51" s="9" t="s">
        <v>3</v>
      </c>
      <c r="C51" s="44" t="s">
        <v>1352</v>
      </c>
      <c r="D51" s="44" t="s">
        <v>1353</v>
      </c>
      <c r="E51" s="29" t="s">
        <v>1354</v>
      </c>
      <c r="F51" s="29" t="s">
        <v>1355</v>
      </c>
      <c r="G51" s="1" t="s">
        <v>8</v>
      </c>
      <c r="H51" s="1"/>
      <c r="I51" s="1" t="s">
        <v>9</v>
      </c>
      <c r="J51" s="1" t="s">
        <v>10</v>
      </c>
      <c r="K51" s="10" t="s">
        <v>11</v>
      </c>
      <c r="L51" s="1" t="s">
        <v>15</v>
      </c>
      <c r="M51" s="1" t="s">
        <v>16</v>
      </c>
      <c r="N51" s="11" t="s">
        <v>27</v>
      </c>
      <c r="O51" s="11" t="s">
        <v>28</v>
      </c>
      <c r="P51" s="1" t="s">
        <v>23</v>
      </c>
      <c r="Q51" s="1" t="s">
        <v>24</v>
      </c>
      <c r="R51" s="1" t="s">
        <v>25</v>
      </c>
      <c r="S51" s="1" t="s">
        <v>26</v>
      </c>
      <c r="T51" s="1">
        <v>7349085599</v>
      </c>
      <c r="U51" s="1" t="s">
        <v>31</v>
      </c>
      <c r="V51" s="12">
        <f ca="1">NOW()</f>
        <v>43753.581344444443</v>
      </c>
      <c r="W51" s="1" t="s">
        <v>36</v>
      </c>
      <c r="X51" s="1" t="s">
        <v>37</v>
      </c>
      <c r="Y51" s="1" t="s">
        <v>39</v>
      </c>
      <c r="Z51" s="1" t="s">
        <v>39</v>
      </c>
      <c r="AA51" s="1">
        <v>1000</v>
      </c>
      <c r="AB51" s="1" t="s">
        <v>45</v>
      </c>
      <c r="AC51" s="1">
        <v>1</v>
      </c>
      <c r="AD51" s="1" t="s">
        <v>48</v>
      </c>
      <c r="AE51" s="1" t="s">
        <v>49</v>
      </c>
      <c r="AF51" s="77" t="s">
        <v>1356</v>
      </c>
      <c r="AG51" s="10" t="s">
        <v>58</v>
      </c>
      <c r="AH51" s="10" t="s">
        <v>59</v>
      </c>
      <c r="AI51" s="1" t="s">
        <v>55</v>
      </c>
      <c r="AJ51" s="1">
        <v>10</v>
      </c>
      <c r="AK51" s="14" t="s">
        <v>155</v>
      </c>
      <c r="AL51" t="s">
        <v>176</v>
      </c>
      <c r="AM51" t="s">
        <v>186</v>
      </c>
      <c r="AN51" t="s">
        <v>185</v>
      </c>
      <c r="AO51" t="s">
        <v>45</v>
      </c>
      <c r="AP51" t="s">
        <v>45</v>
      </c>
      <c r="AQ51">
        <v>4</v>
      </c>
      <c r="AR51" t="s">
        <v>96</v>
      </c>
      <c r="AS51">
        <v>90</v>
      </c>
      <c r="AT51" t="s">
        <v>274</v>
      </c>
      <c r="AU51" t="s">
        <v>419</v>
      </c>
      <c r="AV51" t="s">
        <v>75</v>
      </c>
      <c r="AW51" t="s">
        <v>332</v>
      </c>
      <c r="AX51" t="s">
        <v>930</v>
      </c>
      <c r="AY51" t="s">
        <v>942</v>
      </c>
      <c r="AZ51" t="s">
        <v>942</v>
      </c>
      <c r="BA51" t="s">
        <v>942</v>
      </c>
      <c r="BB51" t="s">
        <v>942</v>
      </c>
      <c r="BC51" t="s">
        <v>942</v>
      </c>
      <c r="BD51" t="s">
        <v>943</v>
      </c>
      <c r="BE51" t="s">
        <v>944</v>
      </c>
      <c r="BF51" t="s">
        <v>945</v>
      </c>
      <c r="BG51" t="s">
        <v>949</v>
      </c>
      <c r="BH51" t="s">
        <v>952</v>
      </c>
      <c r="BI51" t="s">
        <v>1121</v>
      </c>
      <c r="BJ51" t="s">
        <v>1122</v>
      </c>
      <c r="BK51" t="s">
        <v>1123</v>
      </c>
      <c r="BL51" t="s">
        <v>1124</v>
      </c>
      <c r="BM51" t="s">
        <v>1125</v>
      </c>
      <c r="BN51" s="14" t="s">
        <v>45</v>
      </c>
      <c r="BO51" t="s">
        <v>1126</v>
      </c>
    </row>
    <row r="53" spans="1:69" x14ac:dyDescent="0.25">
      <c r="A53" t="s">
        <v>1323</v>
      </c>
      <c r="B53" s="1" t="s">
        <v>1</v>
      </c>
      <c r="C53" s="1" t="s">
        <v>4</v>
      </c>
      <c r="D53" s="1" t="s">
        <v>5</v>
      </c>
      <c r="E53" s="1" t="s">
        <v>493</v>
      </c>
      <c r="F53" s="1" t="s">
        <v>494</v>
      </c>
      <c r="G53" s="8" t="s">
        <v>6</v>
      </c>
      <c r="H53" s="8"/>
      <c r="I53" s="8" t="s">
        <v>7</v>
      </c>
      <c r="J53" s="1" t="s">
        <v>2</v>
      </c>
      <c r="K53" s="1" t="s">
        <v>12</v>
      </c>
      <c r="L53" s="1" t="s">
        <v>13</v>
      </c>
      <c r="M53" s="1" t="s">
        <v>14</v>
      </c>
      <c r="N53" s="1" t="s">
        <v>17</v>
      </c>
      <c r="O53" s="1" t="s">
        <v>18</v>
      </c>
      <c r="P53" s="1" t="s">
        <v>19</v>
      </c>
      <c r="Q53" s="1" t="s">
        <v>20</v>
      </c>
      <c r="R53" s="1" t="s">
        <v>21</v>
      </c>
      <c r="S53" s="1" t="s">
        <v>22</v>
      </c>
      <c r="T53" s="1" t="s">
        <v>29</v>
      </c>
      <c r="U53" s="1" t="s">
        <v>30</v>
      </c>
      <c r="V53" s="7" t="s">
        <v>32</v>
      </c>
      <c r="W53" s="1" t="s">
        <v>35</v>
      </c>
      <c r="X53" s="1" t="s">
        <v>38</v>
      </c>
      <c r="Y53" s="1" t="s">
        <v>40</v>
      </c>
      <c r="Z53" s="1" t="s">
        <v>41</v>
      </c>
      <c r="AA53" s="1" t="s">
        <v>43</v>
      </c>
      <c r="AB53" s="1" t="s">
        <v>44</v>
      </c>
      <c r="AC53" s="1" t="s">
        <v>46</v>
      </c>
      <c r="AD53" s="1" t="s">
        <v>47</v>
      </c>
      <c r="AE53" s="1" t="s">
        <v>50</v>
      </c>
      <c r="AF53" s="1" t="s">
        <v>51</v>
      </c>
      <c r="AG53" s="1" t="s">
        <v>52</v>
      </c>
      <c r="AH53" s="1" t="s">
        <v>53</v>
      </c>
      <c r="AI53" s="1" t="s">
        <v>54</v>
      </c>
      <c r="AJ53" s="1" t="s">
        <v>56</v>
      </c>
      <c r="AK53" s="1" t="s">
        <v>558</v>
      </c>
      <c r="AL53" t="s">
        <v>182</v>
      </c>
      <c r="AM53" t="s">
        <v>183</v>
      </c>
      <c r="AN53" t="s">
        <v>184</v>
      </c>
      <c r="AO53" t="s">
        <v>416</v>
      </c>
      <c r="AP53" t="s">
        <v>417</v>
      </c>
      <c r="AQ53" t="s">
        <v>324</v>
      </c>
      <c r="AR53" t="s">
        <v>261</v>
      </c>
      <c r="AS53" t="s">
        <v>263</v>
      </c>
      <c r="AT53" t="s">
        <v>264</v>
      </c>
      <c r="AU53" t="s">
        <v>97</v>
      </c>
      <c r="AV53" t="s">
        <v>75</v>
      </c>
      <c r="AW53" t="s">
        <v>912</v>
      </c>
      <c r="AX53" t="s">
        <v>929</v>
      </c>
      <c r="AY53" t="s">
        <v>934</v>
      </c>
      <c r="AZ53" t="s">
        <v>935</v>
      </c>
      <c r="BA53" t="s">
        <v>936</v>
      </c>
      <c r="BB53" t="s">
        <v>937</v>
      </c>
      <c r="BC53" t="s">
        <v>938</v>
      </c>
      <c r="BD53" t="s">
        <v>939</v>
      </c>
      <c r="BE53" t="s">
        <v>940</v>
      </c>
      <c r="BF53" t="s">
        <v>941</v>
      </c>
      <c r="BG53" t="s">
        <v>948</v>
      </c>
      <c r="BH53" t="s">
        <v>951</v>
      </c>
      <c r="BI53" t="s">
        <v>1112</v>
      </c>
      <c r="BJ53" t="s">
        <v>1113</v>
      </c>
      <c r="BK53" t="s">
        <v>1114</v>
      </c>
      <c r="BL53" t="s">
        <v>1115</v>
      </c>
      <c r="BM53" t="s">
        <v>1116</v>
      </c>
      <c r="BN53" s="102" t="s">
        <v>1117</v>
      </c>
      <c r="BO53" t="s">
        <v>1118</v>
      </c>
    </row>
    <row r="54" spans="1:69" x14ac:dyDescent="0.25">
      <c r="A54" t="s">
        <v>1323</v>
      </c>
      <c r="B54" s="9" t="s">
        <v>3</v>
      </c>
      <c r="C54" s="44" t="s">
        <v>1352</v>
      </c>
      <c r="D54" s="44" t="s">
        <v>1353</v>
      </c>
      <c r="E54" s="29" t="s">
        <v>1354</v>
      </c>
      <c r="F54" s="29" t="s">
        <v>1355</v>
      </c>
      <c r="G54" s="1" t="s">
        <v>8</v>
      </c>
      <c r="H54" s="1"/>
      <c r="I54" s="1" t="s">
        <v>9</v>
      </c>
      <c r="J54" s="1" t="s">
        <v>10</v>
      </c>
      <c r="K54" s="10" t="s">
        <v>11</v>
      </c>
      <c r="L54" s="1" t="s">
        <v>15</v>
      </c>
      <c r="M54" s="1" t="s">
        <v>16</v>
      </c>
      <c r="N54" s="11" t="s">
        <v>27</v>
      </c>
      <c r="O54" s="11" t="s">
        <v>28</v>
      </c>
      <c r="P54" s="1" t="s">
        <v>23</v>
      </c>
      <c r="Q54" s="1" t="s">
        <v>24</v>
      </c>
      <c r="R54" s="1" t="s">
        <v>25</v>
      </c>
      <c r="S54" s="1" t="s">
        <v>26</v>
      </c>
      <c r="T54" s="1">
        <v>7349085599</v>
      </c>
      <c r="U54" s="1" t="s">
        <v>31</v>
      </c>
      <c r="V54" s="12">
        <f ca="1">NOW()</f>
        <v>43753.581344444443</v>
      </c>
      <c r="W54" s="1" t="s">
        <v>36</v>
      </c>
      <c r="X54" s="1" t="s">
        <v>37</v>
      </c>
      <c r="Y54" s="1" t="s">
        <v>39</v>
      </c>
      <c r="Z54" s="1" t="s">
        <v>39</v>
      </c>
      <c r="AA54" s="1">
        <v>1000</v>
      </c>
      <c r="AB54" s="1" t="s">
        <v>45</v>
      </c>
      <c r="AC54" s="1">
        <v>1</v>
      </c>
      <c r="AD54" s="1" t="s">
        <v>48</v>
      </c>
      <c r="AE54" s="1" t="s">
        <v>49</v>
      </c>
      <c r="AF54" s="77" t="s">
        <v>1356</v>
      </c>
      <c r="AG54" s="10" t="s">
        <v>58</v>
      </c>
      <c r="AH54" s="10" t="s">
        <v>59</v>
      </c>
      <c r="AI54" s="1" t="s">
        <v>55</v>
      </c>
      <c r="AJ54" s="1">
        <v>10</v>
      </c>
      <c r="AK54" s="14" t="s">
        <v>155</v>
      </c>
      <c r="AL54" t="s">
        <v>176</v>
      </c>
      <c r="AM54" t="s">
        <v>186</v>
      </c>
      <c r="AN54" t="s">
        <v>185</v>
      </c>
      <c r="AO54" t="s">
        <v>45</v>
      </c>
      <c r="AP54" t="s">
        <v>45</v>
      </c>
      <c r="AQ54">
        <v>4</v>
      </c>
      <c r="AR54" t="s">
        <v>96</v>
      </c>
      <c r="AS54">
        <v>90</v>
      </c>
      <c r="AT54" t="s">
        <v>274</v>
      </c>
      <c r="AU54" t="s">
        <v>419</v>
      </c>
      <c r="AV54" t="s">
        <v>75</v>
      </c>
      <c r="AW54" t="s">
        <v>332</v>
      </c>
      <c r="AX54" t="s">
        <v>930</v>
      </c>
      <c r="AY54" t="s">
        <v>942</v>
      </c>
      <c r="AZ54" t="s">
        <v>942</v>
      </c>
      <c r="BA54" t="s">
        <v>942</v>
      </c>
      <c r="BB54" t="s">
        <v>942</v>
      </c>
      <c r="BC54" t="s">
        <v>942</v>
      </c>
      <c r="BD54" t="s">
        <v>943</v>
      </c>
      <c r="BE54" t="s">
        <v>944</v>
      </c>
      <c r="BF54" t="s">
        <v>945</v>
      </c>
      <c r="BG54" t="s">
        <v>949</v>
      </c>
      <c r="BH54" t="s">
        <v>952</v>
      </c>
      <c r="BI54" t="s">
        <v>1121</v>
      </c>
      <c r="BJ54" t="s">
        <v>1122</v>
      </c>
      <c r="BK54" t="s">
        <v>1123</v>
      </c>
      <c r="BL54" t="s">
        <v>1124</v>
      </c>
      <c r="BM54" t="s">
        <v>1125</v>
      </c>
      <c r="BN54" s="14" t="s">
        <v>45</v>
      </c>
      <c r="BO54" t="s">
        <v>1126</v>
      </c>
    </row>
    <row r="56" spans="1:69" x14ac:dyDescent="0.25">
      <c r="A56" t="s">
        <v>1324</v>
      </c>
      <c r="B56" s="1" t="s">
        <v>1</v>
      </c>
      <c r="C56" s="1" t="s">
        <v>4</v>
      </c>
      <c r="D56" s="1" t="s">
        <v>5</v>
      </c>
      <c r="E56" s="1" t="s">
        <v>493</v>
      </c>
      <c r="F56" s="1" t="s">
        <v>494</v>
      </c>
      <c r="G56" s="8" t="s">
        <v>6</v>
      </c>
      <c r="H56" s="8"/>
      <c r="I56" s="8" t="s">
        <v>7</v>
      </c>
      <c r="J56" s="1" t="s">
        <v>2</v>
      </c>
      <c r="K56" s="1" t="s">
        <v>12</v>
      </c>
      <c r="L56" s="1" t="s">
        <v>13</v>
      </c>
      <c r="M56" s="1" t="s">
        <v>14</v>
      </c>
      <c r="N56" s="1" t="s">
        <v>17</v>
      </c>
      <c r="O56" s="1" t="s">
        <v>18</v>
      </c>
      <c r="P56" s="1" t="s">
        <v>19</v>
      </c>
      <c r="Q56" s="1" t="s">
        <v>20</v>
      </c>
      <c r="R56" s="1" t="s">
        <v>21</v>
      </c>
      <c r="S56" s="1" t="s">
        <v>22</v>
      </c>
      <c r="T56" s="1" t="s">
        <v>29</v>
      </c>
      <c r="U56" s="1" t="s">
        <v>30</v>
      </c>
      <c r="V56" s="7" t="s">
        <v>32</v>
      </c>
      <c r="W56" s="1" t="s">
        <v>35</v>
      </c>
      <c r="X56" s="1" t="s">
        <v>38</v>
      </c>
      <c r="Y56" s="1" t="s">
        <v>40</v>
      </c>
      <c r="Z56" s="1" t="s">
        <v>41</v>
      </c>
      <c r="AA56" s="1" t="s">
        <v>43</v>
      </c>
      <c r="AB56" s="1" t="s">
        <v>44</v>
      </c>
      <c r="AC56" s="1" t="s">
        <v>46</v>
      </c>
      <c r="AD56" s="1" t="s">
        <v>47</v>
      </c>
      <c r="AE56" s="1" t="s">
        <v>50</v>
      </c>
      <c r="AF56" s="1" t="s">
        <v>51</v>
      </c>
      <c r="AG56" s="1" t="s">
        <v>52</v>
      </c>
      <c r="AH56" s="1" t="s">
        <v>53</v>
      </c>
      <c r="AI56" s="1" t="s">
        <v>54</v>
      </c>
      <c r="AJ56" s="1" t="s">
        <v>56</v>
      </c>
      <c r="AK56" s="1" t="s">
        <v>558</v>
      </c>
      <c r="AL56" t="s">
        <v>182</v>
      </c>
      <c r="AM56" t="s">
        <v>183</v>
      </c>
      <c r="AN56" t="s">
        <v>184</v>
      </c>
      <c r="AO56" t="s">
        <v>416</v>
      </c>
      <c r="AP56" t="s">
        <v>417</v>
      </c>
      <c r="AQ56" t="s">
        <v>324</v>
      </c>
      <c r="AR56" t="s">
        <v>261</v>
      </c>
      <c r="AS56" t="s">
        <v>263</v>
      </c>
      <c r="AT56" t="s">
        <v>264</v>
      </c>
      <c r="AU56" t="s">
        <v>97</v>
      </c>
      <c r="AV56" t="s">
        <v>75</v>
      </c>
      <c r="AW56" t="s">
        <v>912</v>
      </c>
      <c r="AX56" t="s">
        <v>929</v>
      </c>
      <c r="AY56" t="s">
        <v>934</v>
      </c>
      <c r="AZ56" t="s">
        <v>935</v>
      </c>
      <c r="BA56" t="s">
        <v>936</v>
      </c>
      <c r="BB56" t="s">
        <v>937</v>
      </c>
      <c r="BC56" t="s">
        <v>938</v>
      </c>
      <c r="BD56" t="s">
        <v>939</v>
      </c>
      <c r="BE56" t="s">
        <v>940</v>
      </c>
      <c r="BF56" t="s">
        <v>941</v>
      </c>
      <c r="BG56" t="s">
        <v>948</v>
      </c>
      <c r="BH56" t="s">
        <v>951</v>
      </c>
      <c r="BI56" t="s">
        <v>1112</v>
      </c>
      <c r="BJ56" t="s">
        <v>1113</v>
      </c>
      <c r="BK56" t="s">
        <v>1114</v>
      </c>
      <c r="BL56" t="s">
        <v>1115</v>
      </c>
      <c r="BM56" t="s">
        <v>1116</v>
      </c>
      <c r="BN56" s="102" t="s">
        <v>1117</v>
      </c>
      <c r="BO56" t="s">
        <v>1118</v>
      </c>
      <c r="BQ56" t="s">
        <v>1119</v>
      </c>
    </row>
    <row r="57" spans="1:69" x14ac:dyDescent="0.25">
      <c r="A57" t="s">
        <v>1324</v>
      </c>
      <c r="B57" s="9" t="s">
        <v>3</v>
      </c>
      <c r="C57" s="44" t="s">
        <v>1352</v>
      </c>
      <c r="D57" s="44" t="s">
        <v>1353</v>
      </c>
      <c r="E57" s="29" t="s">
        <v>1354</v>
      </c>
      <c r="F57" s="29" t="s">
        <v>1355</v>
      </c>
      <c r="G57" s="1" t="s">
        <v>8</v>
      </c>
      <c r="H57" s="1"/>
      <c r="I57" s="1" t="s">
        <v>9</v>
      </c>
      <c r="J57" s="1" t="s">
        <v>10</v>
      </c>
      <c r="K57" s="10" t="s">
        <v>11</v>
      </c>
      <c r="L57" s="1" t="s">
        <v>15</v>
      </c>
      <c r="M57" s="1" t="s">
        <v>16</v>
      </c>
      <c r="N57" s="11" t="s">
        <v>27</v>
      </c>
      <c r="O57" s="11" t="s">
        <v>28</v>
      </c>
      <c r="P57" s="1" t="s">
        <v>23</v>
      </c>
      <c r="Q57" s="1" t="s">
        <v>24</v>
      </c>
      <c r="R57" s="1" t="s">
        <v>25</v>
      </c>
      <c r="S57" s="1" t="s">
        <v>26</v>
      </c>
      <c r="T57" s="1">
        <v>7349085599</v>
      </c>
      <c r="U57" s="1" t="s">
        <v>31</v>
      </c>
      <c r="V57" s="12">
        <f ca="1">NOW()</f>
        <v>43753.581344444443</v>
      </c>
      <c r="W57" s="1" t="s">
        <v>36</v>
      </c>
      <c r="X57" s="1" t="s">
        <v>37</v>
      </c>
      <c r="Y57" s="1" t="s">
        <v>39</v>
      </c>
      <c r="Z57" s="1" t="s">
        <v>39</v>
      </c>
      <c r="AA57" s="1">
        <v>1000</v>
      </c>
      <c r="AB57" s="1" t="s">
        <v>45</v>
      </c>
      <c r="AC57" s="1">
        <v>1</v>
      </c>
      <c r="AD57" s="1" t="s">
        <v>48</v>
      </c>
      <c r="AE57" s="1" t="s">
        <v>49</v>
      </c>
      <c r="AF57" s="77" t="s">
        <v>1356</v>
      </c>
      <c r="AG57" s="10" t="s">
        <v>58</v>
      </c>
      <c r="AH57" s="10" t="s">
        <v>59</v>
      </c>
      <c r="AI57" s="1" t="s">
        <v>55</v>
      </c>
      <c r="AJ57" s="1">
        <v>10</v>
      </c>
      <c r="AK57" s="14" t="s">
        <v>155</v>
      </c>
      <c r="AL57" t="s">
        <v>176</v>
      </c>
      <c r="AM57" t="s">
        <v>186</v>
      </c>
      <c r="AN57" t="s">
        <v>185</v>
      </c>
      <c r="AO57" t="s">
        <v>45</v>
      </c>
      <c r="AP57" t="s">
        <v>45</v>
      </c>
      <c r="AQ57">
        <v>4</v>
      </c>
      <c r="AR57" t="s">
        <v>96</v>
      </c>
      <c r="AS57">
        <v>90</v>
      </c>
      <c r="AT57" t="s">
        <v>274</v>
      </c>
      <c r="AU57" t="s">
        <v>419</v>
      </c>
      <c r="AV57" t="s">
        <v>75</v>
      </c>
      <c r="AW57" t="s">
        <v>332</v>
      </c>
      <c r="AX57" t="s">
        <v>930</v>
      </c>
      <c r="AY57" t="s">
        <v>942</v>
      </c>
      <c r="AZ57" t="s">
        <v>942</v>
      </c>
      <c r="BA57" t="s">
        <v>942</v>
      </c>
      <c r="BB57" t="s">
        <v>942</v>
      </c>
      <c r="BC57" t="s">
        <v>942</v>
      </c>
      <c r="BD57" t="s">
        <v>943</v>
      </c>
      <c r="BE57" t="s">
        <v>944</v>
      </c>
      <c r="BF57" t="s">
        <v>945</v>
      </c>
      <c r="BG57" t="s">
        <v>949</v>
      </c>
      <c r="BH57" t="s">
        <v>952</v>
      </c>
      <c r="BI57" t="s">
        <v>1121</v>
      </c>
      <c r="BJ57" t="s">
        <v>1122</v>
      </c>
      <c r="BK57" t="s">
        <v>1123</v>
      </c>
      <c r="BL57" t="s">
        <v>1124</v>
      </c>
      <c r="BM57" t="s">
        <v>1125</v>
      </c>
      <c r="BN57" s="14" t="s">
        <v>45</v>
      </c>
      <c r="BO57" t="s">
        <v>1126</v>
      </c>
      <c r="BQ57">
        <v>12345</v>
      </c>
    </row>
    <row r="59" spans="1:69" x14ac:dyDescent="0.25">
      <c r="A59" t="s">
        <v>1325</v>
      </c>
      <c r="B59" s="1" t="s">
        <v>1</v>
      </c>
      <c r="C59" s="1" t="s">
        <v>4</v>
      </c>
      <c r="D59" s="1" t="s">
        <v>5</v>
      </c>
      <c r="E59" s="1" t="s">
        <v>493</v>
      </c>
      <c r="F59" s="1" t="s">
        <v>494</v>
      </c>
      <c r="G59" s="8" t="s">
        <v>6</v>
      </c>
      <c r="H59" s="8"/>
      <c r="I59" s="8" t="s">
        <v>7</v>
      </c>
      <c r="J59" s="1" t="s">
        <v>2</v>
      </c>
      <c r="K59" s="1" t="s">
        <v>12</v>
      </c>
      <c r="L59" s="1" t="s">
        <v>13</v>
      </c>
      <c r="M59" s="1" t="s">
        <v>14</v>
      </c>
      <c r="N59" s="1" t="s">
        <v>17</v>
      </c>
      <c r="O59" s="1" t="s">
        <v>18</v>
      </c>
      <c r="P59" s="1" t="s">
        <v>19</v>
      </c>
      <c r="Q59" s="1" t="s">
        <v>20</v>
      </c>
      <c r="R59" s="1" t="s">
        <v>21</v>
      </c>
      <c r="S59" s="1" t="s">
        <v>22</v>
      </c>
      <c r="T59" s="1" t="s">
        <v>29</v>
      </c>
      <c r="U59" s="1" t="s">
        <v>30</v>
      </c>
      <c r="V59" s="7" t="s">
        <v>32</v>
      </c>
      <c r="W59" s="1" t="s">
        <v>35</v>
      </c>
      <c r="X59" s="1" t="s">
        <v>38</v>
      </c>
      <c r="Y59" s="1" t="s">
        <v>40</v>
      </c>
      <c r="Z59" s="1" t="s">
        <v>41</v>
      </c>
      <c r="AA59" s="1" t="s">
        <v>43</v>
      </c>
      <c r="AB59" s="1" t="s">
        <v>44</v>
      </c>
      <c r="AC59" s="1" t="s">
        <v>46</v>
      </c>
      <c r="AD59" s="1" t="s">
        <v>47</v>
      </c>
      <c r="AE59" s="1" t="s">
        <v>50</v>
      </c>
      <c r="AF59" s="1" t="s">
        <v>51</v>
      </c>
      <c r="AG59" s="1" t="s">
        <v>52</v>
      </c>
      <c r="AH59" s="1" t="s">
        <v>53</v>
      </c>
      <c r="AI59" s="1" t="s">
        <v>54</v>
      </c>
      <c r="AJ59" s="1" t="s">
        <v>56</v>
      </c>
      <c r="AK59" s="1" t="s">
        <v>558</v>
      </c>
      <c r="AL59" t="s">
        <v>182</v>
      </c>
      <c r="AM59" t="s">
        <v>183</v>
      </c>
      <c r="AN59" t="s">
        <v>184</v>
      </c>
      <c r="AO59" t="s">
        <v>416</v>
      </c>
      <c r="AP59" t="s">
        <v>417</v>
      </c>
      <c r="AQ59" t="s">
        <v>324</v>
      </c>
      <c r="AR59" t="s">
        <v>261</v>
      </c>
      <c r="AS59" t="s">
        <v>263</v>
      </c>
      <c r="AT59" t="s">
        <v>264</v>
      </c>
      <c r="AU59" t="s">
        <v>97</v>
      </c>
      <c r="AV59" t="s">
        <v>75</v>
      </c>
      <c r="AW59" t="s">
        <v>912</v>
      </c>
      <c r="AX59" t="s">
        <v>929</v>
      </c>
      <c r="AY59" t="s">
        <v>934</v>
      </c>
      <c r="AZ59" t="s">
        <v>935</v>
      </c>
      <c r="BA59" t="s">
        <v>936</v>
      </c>
      <c r="BB59" t="s">
        <v>937</v>
      </c>
      <c r="BC59" t="s">
        <v>938</v>
      </c>
      <c r="BD59" t="s">
        <v>939</v>
      </c>
      <c r="BE59" t="s">
        <v>940</v>
      </c>
      <c r="BF59" t="s">
        <v>941</v>
      </c>
      <c r="BG59" t="s">
        <v>948</v>
      </c>
      <c r="BH59" t="s">
        <v>951</v>
      </c>
      <c r="BI59" t="s">
        <v>956</v>
      </c>
      <c r="BJ59" s="102" t="s">
        <v>1117</v>
      </c>
    </row>
    <row r="60" spans="1:69" x14ac:dyDescent="0.25">
      <c r="A60" t="s">
        <v>1325</v>
      </c>
      <c r="B60" s="9" t="s">
        <v>3</v>
      </c>
      <c r="C60" s="44" t="s">
        <v>1352</v>
      </c>
      <c r="D60" s="44" t="s">
        <v>1353</v>
      </c>
      <c r="E60" s="29" t="s">
        <v>1354</v>
      </c>
      <c r="F60" s="29" t="s">
        <v>1355</v>
      </c>
      <c r="G60" s="1" t="s">
        <v>8</v>
      </c>
      <c r="H60" s="1"/>
      <c r="I60" s="1" t="s">
        <v>9</v>
      </c>
      <c r="J60" s="1" t="s">
        <v>10</v>
      </c>
      <c r="K60" s="10" t="s">
        <v>11</v>
      </c>
      <c r="L60" s="1" t="s">
        <v>15</v>
      </c>
      <c r="M60" s="1" t="s">
        <v>16</v>
      </c>
      <c r="N60" s="11" t="s">
        <v>27</v>
      </c>
      <c r="O60" s="11" t="s">
        <v>28</v>
      </c>
      <c r="P60" s="1" t="s">
        <v>23</v>
      </c>
      <c r="Q60" s="1" t="s">
        <v>24</v>
      </c>
      <c r="R60" s="1" t="s">
        <v>25</v>
      </c>
      <c r="S60" s="1" t="s">
        <v>26</v>
      </c>
      <c r="T60" s="1">
        <v>7349085599</v>
      </c>
      <c r="U60" s="1" t="s">
        <v>31</v>
      </c>
      <c r="V60" s="12">
        <f ca="1">NOW()</f>
        <v>43753.581344444443</v>
      </c>
      <c r="W60" s="1" t="s">
        <v>36</v>
      </c>
      <c r="X60" s="1" t="s">
        <v>37</v>
      </c>
      <c r="Y60" s="1" t="s">
        <v>39</v>
      </c>
      <c r="Z60" s="1" t="s">
        <v>39</v>
      </c>
      <c r="AA60" s="1">
        <v>1000</v>
      </c>
      <c r="AB60" s="1" t="s">
        <v>45</v>
      </c>
      <c r="AC60" s="1">
        <v>1</v>
      </c>
      <c r="AD60" s="1" t="s">
        <v>48</v>
      </c>
      <c r="AE60" s="1" t="s">
        <v>49</v>
      </c>
      <c r="AF60" s="77" t="s">
        <v>1356</v>
      </c>
      <c r="AG60" s="10" t="s">
        <v>58</v>
      </c>
      <c r="AH60" s="10" t="s">
        <v>59</v>
      </c>
      <c r="AI60" s="1" t="s">
        <v>55</v>
      </c>
      <c r="AJ60" s="1">
        <v>10</v>
      </c>
      <c r="AK60" s="14" t="s">
        <v>155</v>
      </c>
      <c r="AL60" t="s">
        <v>176</v>
      </c>
      <c r="AM60" t="s">
        <v>186</v>
      </c>
      <c r="AN60" t="s">
        <v>185</v>
      </c>
      <c r="AO60" t="s">
        <v>45</v>
      </c>
      <c r="AP60" t="s">
        <v>45</v>
      </c>
      <c r="AQ60">
        <v>4</v>
      </c>
      <c r="AR60" t="s">
        <v>96</v>
      </c>
      <c r="AS60">
        <v>90</v>
      </c>
      <c r="AT60" t="s">
        <v>274</v>
      </c>
      <c r="AU60" t="s">
        <v>419</v>
      </c>
      <c r="AV60" t="s">
        <v>75</v>
      </c>
      <c r="AW60" t="s">
        <v>332</v>
      </c>
      <c r="AX60" t="s">
        <v>930</v>
      </c>
      <c r="AY60" t="s">
        <v>942</v>
      </c>
      <c r="AZ60" t="s">
        <v>942</v>
      </c>
      <c r="BA60" t="s">
        <v>942</v>
      </c>
      <c r="BB60" t="s">
        <v>942</v>
      </c>
      <c r="BC60" t="s">
        <v>942</v>
      </c>
      <c r="BD60" t="s">
        <v>943</v>
      </c>
      <c r="BE60" t="s">
        <v>944</v>
      </c>
      <c r="BF60" t="s">
        <v>945</v>
      </c>
      <c r="BG60" t="s">
        <v>949</v>
      </c>
      <c r="BH60" t="s">
        <v>952</v>
      </c>
      <c r="BI60" t="s">
        <v>957</v>
      </c>
      <c r="BJ60" s="14" t="s">
        <v>45</v>
      </c>
    </row>
    <row r="62" spans="1:69" x14ac:dyDescent="0.25">
      <c r="A62" t="s">
        <v>1326</v>
      </c>
      <c r="B62" s="1" t="s">
        <v>1</v>
      </c>
      <c r="C62" s="1" t="s">
        <v>4</v>
      </c>
      <c r="D62" s="1" t="s">
        <v>5</v>
      </c>
      <c r="E62" s="1" t="s">
        <v>493</v>
      </c>
      <c r="F62" s="1" t="s">
        <v>494</v>
      </c>
      <c r="G62" s="8" t="s">
        <v>6</v>
      </c>
      <c r="H62" s="8"/>
      <c r="I62" s="8" t="s">
        <v>7</v>
      </c>
      <c r="J62" s="1" t="s">
        <v>2</v>
      </c>
      <c r="K62" s="1" t="s">
        <v>12</v>
      </c>
      <c r="L62" s="1" t="s">
        <v>13</v>
      </c>
      <c r="M62" s="1" t="s">
        <v>14</v>
      </c>
      <c r="N62" s="1" t="s">
        <v>17</v>
      </c>
      <c r="O62" s="1" t="s">
        <v>18</v>
      </c>
      <c r="P62" s="1" t="s">
        <v>19</v>
      </c>
      <c r="Q62" s="1" t="s">
        <v>20</v>
      </c>
      <c r="R62" s="1" t="s">
        <v>21</v>
      </c>
      <c r="S62" s="1" t="s">
        <v>22</v>
      </c>
      <c r="T62" s="1" t="s">
        <v>29</v>
      </c>
      <c r="U62" s="1" t="s">
        <v>30</v>
      </c>
      <c r="V62" s="7" t="s">
        <v>32</v>
      </c>
      <c r="W62" s="1" t="s">
        <v>35</v>
      </c>
      <c r="X62" s="1" t="s">
        <v>38</v>
      </c>
      <c r="Y62" s="1" t="s">
        <v>40</v>
      </c>
      <c r="Z62" s="1" t="s">
        <v>41</v>
      </c>
      <c r="AA62" s="1" t="s">
        <v>43</v>
      </c>
      <c r="AB62" s="1" t="s">
        <v>44</v>
      </c>
      <c r="AC62" s="1" t="s">
        <v>46</v>
      </c>
      <c r="AD62" s="1" t="s">
        <v>47</v>
      </c>
      <c r="AE62" s="1" t="s">
        <v>50</v>
      </c>
      <c r="AF62" s="1" t="s">
        <v>51</v>
      </c>
      <c r="AG62" s="1" t="s">
        <v>52</v>
      </c>
      <c r="AH62" s="1" t="s">
        <v>53</v>
      </c>
      <c r="AI62" s="1" t="s">
        <v>54</v>
      </c>
      <c r="AJ62" s="1" t="s">
        <v>56</v>
      </c>
      <c r="AK62" s="1" t="s">
        <v>558</v>
      </c>
      <c r="AL62" t="s">
        <v>182</v>
      </c>
      <c r="AM62" t="s">
        <v>183</v>
      </c>
      <c r="AN62" t="s">
        <v>184</v>
      </c>
      <c r="AO62" t="s">
        <v>416</v>
      </c>
      <c r="AP62" t="s">
        <v>417</v>
      </c>
      <c r="AQ62" t="s">
        <v>324</v>
      </c>
      <c r="AR62" t="s">
        <v>261</v>
      </c>
      <c r="AS62" t="s">
        <v>263</v>
      </c>
      <c r="AT62" t="s">
        <v>264</v>
      </c>
      <c r="AU62" t="s">
        <v>97</v>
      </c>
      <c r="AV62" t="s">
        <v>75</v>
      </c>
      <c r="AW62" t="s">
        <v>912</v>
      </c>
      <c r="AX62" t="s">
        <v>913</v>
      </c>
      <c r="AY62" t="s">
        <v>921</v>
      </c>
      <c r="AZ62" s="102" t="s">
        <v>1117</v>
      </c>
    </row>
    <row r="63" spans="1:69" x14ac:dyDescent="0.25">
      <c r="A63" t="s">
        <v>1326</v>
      </c>
      <c r="B63" s="9" t="s">
        <v>3</v>
      </c>
      <c r="C63" s="44" t="s">
        <v>1352</v>
      </c>
      <c r="D63" s="44" t="s">
        <v>1353</v>
      </c>
      <c r="E63" s="29" t="s">
        <v>1354</v>
      </c>
      <c r="F63" s="29" t="s">
        <v>1355</v>
      </c>
      <c r="G63" s="1" t="s">
        <v>8</v>
      </c>
      <c r="H63" s="1"/>
      <c r="I63" s="1" t="s">
        <v>9</v>
      </c>
      <c r="J63" s="1" t="s">
        <v>10</v>
      </c>
      <c r="K63" s="10" t="s">
        <v>11</v>
      </c>
      <c r="L63" s="1" t="s">
        <v>15</v>
      </c>
      <c r="M63" s="1" t="s">
        <v>16</v>
      </c>
      <c r="N63" s="11" t="s">
        <v>27</v>
      </c>
      <c r="O63" s="11" t="s">
        <v>28</v>
      </c>
      <c r="P63" s="1" t="s">
        <v>23</v>
      </c>
      <c r="Q63" s="1" t="s">
        <v>24</v>
      </c>
      <c r="R63" s="1" t="s">
        <v>25</v>
      </c>
      <c r="S63" s="1" t="s">
        <v>26</v>
      </c>
      <c r="T63" s="1">
        <v>7349085599</v>
      </c>
      <c r="U63" s="1" t="s">
        <v>31</v>
      </c>
      <c r="V63" s="12">
        <f ca="1">NOW()</f>
        <v>43753.581344444443</v>
      </c>
      <c r="W63" s="1" t="s">
        <v>36</v>
      </c>
      <c r="X63" s="1" t="s">
        <v>37</v>
      </c>
      <c r="Y63" s="1" t="s">
        <v>39</v>
      </c>
      <c r="Z63" s="1" t="s">
        <v>39</v>
      </c>
      <c r="AA63" s="1">
        <v>1000</v>
      </c>
      <c r="AB63" s="1" t="s">
        <v>45</v>
      </c>
      <c r="AC63" s="1">
        <v>1</v>
      </c>
      <c r="AD63" s="1" t="s">
        <v>48</v>
      </c>
      <c r="AE63" s="1" t="s">
        <v>49</v>
      </c>
      <c r="AF63" s="77" t="s">
        <v>1356</v>
      </c>
      <c r="AG63" s="10" t="s">
        <v>58</v>
      </c>
      <c r="AH63" s="10" t="s">
        <v>59</v>
      </c>
      <c r="AI63" s="1" t="s">
        <v>55</v>
      </c>
      <c r="AJ63" s="1">
        <v>10</v>
      </c>
      <c r="AK63" s="14" t="s">
        <v>155</v>
      </c>
      <c r="AL63" t="s">
        <v>176</v>
      </c>
      <c r="AM63" t="s">
        <v>186</v>
      </c>
      <c r="AN63" t="s">
        <v>185</v>
      </c>
      <c r="AO63" t="s">
        <v>45</v>
      </c>
      <c r="AP63" t="s">
        <v>45</v>
      </c>
      <c r="AQ63">
        <v>4</v>
      </c>
      <c r="AR63" t="s">
        <v>96</v>
      </c>
      <c r="AS63">
        <v>90</v>
      </c>
      <c r="AT63" t="s">
        <v>274</v>
      </c>
      <c r="AU63" t="s">
        <v>419</v>
      </c>
      <c r="AV63" t="s">
        <v>75</v>
      </c>
      <c r="AW63" t="s">
        <v>332</v>
      </c>
      <c r="AX63" t="s">
        <v>336</v>
      </c>
      <c r="AY63" t="s">
        <v>922</v>
      </c>
      <c r="AZ63" s="14" t="s">
        <v>57</v>
      </c>
    </row>
    <row r="65" spans="1:68" x14ac:dyDescent="0.25">
      <c r="A65" t="s">
        <v>1327</v>
      </c>
      <c r="B65" s="1" t="s">
        <v>1</v>
      </c>
      <c r="C65" s="1" t="s">
        <v>4</v>
      </c>
      <c r="D65" s="1" t="s">
        <v>5</v>
      </c>
      <c r="E65" s="1" t="s">
        <v>493</v>
      </c>
      <c r="F65" s="1" t="s">
        <v>494</v>
      </c>
      <c r="G65" s="8" t="s">
        <v>6</v>
      </c>
      <c r="H65" s="8"/>
      <c r="I65" s="8" t="s">
        <v>7</v>
      </c>
      <c r="J65" s="1" t="s">
        <v>2</v>
      </c>
      <c r="K65" s="1" t="s">
        <v>12</v>
      </c>
      <c r="L65" s="1" t="s">
        <v>13</v>
      </c>
      <c r="M65" s="1" t="s">
        <v>14</v>
      </c>
      <c r="N65" s="1" t="s">
        <v>17</v>
      </c>
      <c r="O65" s="1" t="s">
        <v>18</v>
      </c>
      <c r="P65" s="1" t="s">
        <v>19</v>
      </c>
      <c r="Q65" s="1" t="s">
        <v>20</v>
      </c>
      <c r="R65" s="1" t="s">
        <v>21</v>
      </c>
      <c r="S65" s="1" t="s">
        <v>22</v>
      </c>
      <c r="T65" s="1" t="s">
        <v>29</v>
      </c>
      <c r="U65" s="1" t="s">
        <v>30</v>
      </c>
      <c r="V65" s="7" t="s">
        <v>32</v>
      </c>
      <c r="W65" s="1" t="s">
        <v>35</v>
      </c>
      <c r="X65" s="1" t="s">
        <v>38</v>
      </c>
      <c r="Y65" s="1" t="s">
        <v>40</v>
      </c>
      <c r="Z65" s="1" t="s">
        <v>41</v>
      </c>
      <c r="AA65" s="1" t="s">
        <v>43</v>
      </c>
      <c r="AB65" s="1" t="s">
        <v>44</v>
      </c>
      <c r="AC65" s="1" t="s">
        <v>46</v>
      </c>
      <c r="AD65" s="1" t="s">
        <v>47</v>
      </c>
      <c r="AE65" s="1" t="s">
        <v>50</v>
      </c>
      <c r="AF65" s="1" t="s">
        <v>51</v>
      </c>
      <c r="AG65" s="1" t="s">
        <v>52</v>
      </c>
      <c r="AH65" s="1" t="s">
        <v>53</v>
      </c>
      <c r="AI65" s="1" t="s">
        <v>54</v>
      </c>
      <c r="AJ65" s="1" t="s">
        <v>56</v>
      </c>
      <c r="AK65" s="1" t="s">
        <v>558</v>
      </c>
      <c r="AL65" t="s">
        <v>182</v>
      </c>
      <c r="AM65" t="s">
        <v>183</v>
      </c>
      <c r="AN65" t="s">
        <v>184</v>
      </c>
      <c r="AO65" t="s">
        <v>416</v>
      </c>
      <c r="AP65" t="s">
        <v>417</v>
      </c>
      <c r="AQ65" t="s">
        <v>324</v>
      </c>
      <c r="AR65" t="s">
        <v>261</v>
      </c>
      <c r="AS65" t="s">
        <v>263</v>
      </c>
      <c r="AT65" t="s">
        <v>264</v>
      </c>
      <c r="AU65" t="s">
        <v>97</v>
      </c>
      <c r="AV65" t="s">
        <v>75</v>
      </c>
      <c r="AW65" t="s">
        <v>912</v>
      </c>
      <c r="AX65" t="s">
        <v>929</v>
      </c>
      <c r="AY65" t="s">
        <v>934</v>
      </c>
      <c r="AZ65" t="s">
        <v>935</v>
      </c>
      <c r="BA65" t="s">
        <v>936</v>
      </c>
      <c r="BB65" t="s">
        <v>937</v>
      </c>
      <c r="BC65" t="s">
        <v>938</v>
      </c>
      <c r="BD65" t="s">
        <v>939</v>
      </c>
      <c r="BE65" t="s">
        <v>940</v>
      </c>
      <c r="BF65" t="s">
        <v>941</v>
      </c>
      <c r="BG65" t="s">
        <v>948</v>
      </c>
      <c r="BH65" t="s">
        <v>951</v>
      </c>
      <c r="BI65" t="s">
        <v>1112</v>
      </c>
      <c r="BJ65" t="s">
        <v>1113</v>
      </c>
      <c r="BK65" t="s">
        <v>1114</v>
      </c>
      <c r="BL65" t="s">
        <v>1115</v>
      </c>
      <c r="BM65" t="s">
        <v>1116</v>
      </c>
      <c r="BN65" s="102" t="s">
        <v>1117</v>
      </c>
      <c r="BO65" t="s">
        <v>1118</v>
      </c>
    </row>
    <row r="66" spans="1:68" x14ac:dyDescent="0.25">
      <c r="A66" t="s">
        <v>1327</v>
      </c>
      <c r="B66" s="9" t="s">
        <v>3</v>
      </c>
      <c r="C66" s="44" t="s">
        <v>1352</v>
      </c>
      <c r="D66" s="44" t="s">
        <v>1353</v>
      </c>
      <c r="E66" s="29" t="s">
        <v>1354</v>
      </c>
      <c r="F66" s="29" t="s">
        <v>1355</v>
      </c>
      <c r="G66" s="1" t="s">
        <v>8</v>
      </c>
      <c r="H66" s="1"/>
      <c r="I66" s="1" t="s">
        <v>9</v>
      </c>
      <c r="J66" s="1" t="s">
        <v>10</v>
      </c>
      <c r="K66" s="10" t="s">
        <v>11</v>
      </c>
      <c r="L66" s="1" t="s">
        <v>15</v>
      </c>
      <c r="M66" s="1" t="s">
        <v>16</v>
      </c>
      <c r="N66" s="11" t="s">
        <v>27</v>
      </c>
      <c r="O66" s="11" t="s">
        <v>28</v>
      </c>
      <c r="P66" s="1" t="s">
        <v>23</v>
      </c>
      <c r="Q66" s="1" t="s">
        <v>24</v>
      </c>
      <c r="R66" s="1" t="s">
        <v>25</v>
      </c>
      <c r="S66" s="1" t="s">
        <v>26</v>
      </c>
      <c r="T66" s="1">
        <v>7349085599</v>
      </c>
      <c r="U66" s="1" t="s">
        <v>31</v>
      </c>
      <c r="V66" s="12">
        <f ca="1">NOW()</f>
        <v>43753.581344444443</v>
      </c>
      <c r="W66" s="1" t="s">
        <v>36</v>
      </c>
      <c r="X66" s="1" t="s">
        <v>37</v>
      </c>
      <c r="Y66" s="1" t="s">
        <v>39</v>
      </c>
      <c r="Z66" s="1" t="s">
        <v>39</v>
      </c>
      <c r="AA66" s="1">
        <v>1000</v>
      </c>
      <c r="AB66" s="1" t="s">
        <v>45</v>
      </c>
      <c r="AC66" s="1">
        <v>1</v>
      </c>
      <c r="AD66" s="1" t="s">
        <v>48</v>
      </c>
      <c r="AE66" s="1" t="s">
        <v>49</v>
      </c>
      <c r="AF66" s="77" t="s">
        <v>1356</v>
      </c>
      <c r="AG66" s="10" t="s">
        <v>58</v>
      </c>
      <c r="AH66" s="10" t="s">
        <v>59</v>
      </c>
      <c r="AI66" s="1" t="s">
        <v>55</v>
      </c>
      <c r="AJ66" s="1">
        <v>10</v>
      </c>
      <c r="AK66" s="14" t="s">
        <v>155</v>
      </c>
      <c r="AL66" t="s">
        <v>176</v>
      </c>
      <c r="AM66" t="s">
        <v>186</v>
      </c>
      <c r="AN66" t="s">
        <v>185</v>
      </c>
      <c r="AO66" t="s">
        <v>45</v>
      </c>
      <c r="AP66" t="s">
        <v>45</v>
      </c>
      <c r="AQ66">
        <v>4</v>
      </c>
      <c r="AR66" t="s">
        <v>96</v>
      </c>
      <c r="AS66">
        <v>90</v>
      </c>
      <c r="AT66" t="s">
        <v>274</v>
      </c>
      <c r="AU66" t="s">
        <v>419</v>
      </c>
      <c r="AV66" t="s">
        <v>75</v>
      </c>
      <c r="AW66" t="s">
        <v>332</v>
      </c>
      <c r="AX66" t="s">
        <v>930</v>
      </c>
      <c r="AY66" t="s">
        <v>942</v>
      </c>
      <c r="AZ66" t="s">
        <v>942</v>
      </c>
      <c r="BA66" t="s">
        <v>942</v>
      </c>
      <c r="BB66" t="s">
        <v>942</v>
      </c>
      <c r="BC66" t="s">
        <v>942</v>
      </c>
      <c r="BD66" t="s">
        <v>943</v>
      </c>
      <c r="BE66" t="s">
        <v>944</v>
      </c>
      <c r="BF66" t="s">
        <v>945</v>
      </c>
      <c r="BG66" t="s">
        <v>949</v>
      </c>
      <c r="BH66" t="s">
        <v>952</v>
      </c>
      <c r="BI66" t="s">
        <v>1121</v>
      </c>
      <c r="BJ66" t="s">
        <v>1122</v>
      </c>
      <c r="BK66" t="s">
        <v>1123</v>
      </c>
      <c r="BL66" t="s">
        <v>1124</v>
      </c>
      <c r="BM66" t="s">
        <v>1125</v>
      </c>
      <c r="BN66" s="14" t="s">
        <v>45</v>
      </c>
      <c r="BO66" t="s">
        <v>1126</v>
      </c>
    </row>
    <row r="68" spans="1:68" x14ac:dyDescent="0.25">
      <c r="A68" t="s">
        <v>1328</v>
      </c>
      <c r="B68" s="1" t="s">
        <v>1</v>
      </c>
      <c r="C68" s="1" t="s">
        <v>4</v>
      </c>
      <c r="D68" s="1" t="s">
        <v>5</v>
      </c>
      <c r="E68" s="1" t="s">
        <v>493</v>
      </c>
      <c r="F68" s="1" t="s">
        <v>494</v>
      </c>
      <c r="G68" s="8" t="s">
        <v>6</v>
      </c>
      <c r="H68" s="8"/>
      <c r="I68" s="8" t="s">
        <v>7</v>
      </c>
      <c r="J68" s="1" t="s">
        <v>2</v>
      </c>
      <c r="K68" s="1" t="s">
        <v>12</v>
      </c>
      <c r="L68" s="1" t="s">
        <v>13</v>
      </c>
      <c r="M68" s="1" t="s">
        <v>14</v>
      </c>
      <c r="N68" s="1" t="s">
        <v>17</v>
      </c>
      <c r="O68" s="1" t="s">
        <v>18</v>
      </c>
      <c r="P68" s="1" t="s">
        <v>19</v>
      </c>
      <c r="Q68" s="1" t="s">
        <v>20</v>
      </c>
      <c r="R68" s="1" t="s">
        <v>21</v>
      </c>
      <c r="S68" s="1" t="s">
        <v>22</v>
      </c>
      <c r="T68" s="1" t="s">
        <v>29</v>
      </c>
      <c r="U68" s="1" t="s">
        <v>30</v>
      </c>
      <c r="V68" s="7" t="s">
        <v>32</v>
      </c>
      <c r="W68" s="1" t="s">
        <v>35</v>
      </c>
      <c r="X68" s="1" t="s">
        <v>38</v>
      </c>
      <c r="Y68" s="1" t="s">
        <v>40</v>
      </c>
      <c r="Z68" s="1" t="s">
        <v>41</v>
      </c>
      <c r="AA68" s="1" t="s">
        <v>43</v>
      </c>
      <c r="AB68" s="1" t="s">
        <v>44</v>
      </c>
      <c r="AC68" s="1" t="s">
        <v>46</v>
      </c>
      <c r="AD68" s="1" t="s">
        <v>47</v>
      </c>
      <c r="AE68" s="1" t="s">
        <v>50</v>
      </c>
      <c r="AF68" s="1" t="s">
        <v>51</v>
      </c>
      <c r="AG68" s="1" t="s">
        <v>52</v>
      </c>
      <c r="AH68" s="1" t="s">
        <v>53</v>
      </c>
      <c r="AI68" s="1" t="s">
        <v>54</v>
      </c>
      <c r="AJ68" s="1" t="s">
        <v>56</v>
      </c>
      <c r="AK68" s="1" t="s">
        <v>558</v>
      </c>
      <c r="AL68" t="s">
        <v>182</v>
      </c>
      <c r="AM68" t="s">
        <v>183</v>
      </c>
      <c r="AN68" t="s">
        <v>184</v>
      </c>
      <c r="AO68" t="s">
        <v>416</v>
      </c>
      <c r="AP68" t="s">
        <v>417</v>
      </c>
      <c r="AQ68" t="s">
        <v>324</v>
      </c>
      <c r="AR68" t="s">
        <v>261</v>
      </c>
      <c r="AS68" t="s">
        <v>263</v>
      </c>
      <c r="AT68" t="s">
        <v>264</v>
      </c>
      <c r="AU68" t="s">
        <v>97</v>
      </c>
      <c r="AV68" t="s">
        <v>75</v>
      </c>
      <c r="AW68" t="s">
        <v>912</v>
      </c>
      <c r="AX68" t="s">
        <v>929</v>
      </c>
      <c r="AY68" t="s">
        <v>934</v>
      </c>
      <c r="AZ68" t="s">
        <v>935</v>
      </c>
      <c r="BA68" t="s">
        <v>936</v>
      </c>
      <c r="BB68" t="s">
        <v>937</v>
      </c>
      <c r="BC68" t="s">
        <v>938</v>
      </c>
      <c r="BD68" t="s">
        <v>939</v>
      </c>
      <c r="BE68" t="s">
        <v>940</v>
      </c>
      <c r="BF68" t="s">
        <v>941</v>
      </c>
      <c r="BG68" t="s">
        <v>948</v>
      </c>
      <c r="BH68" t="s">
        <v>951</v>
      </c>
      <c r="BI68" t="s">
        <v>1112</v>
      </c>
      <c r="BJ68" t="s">
        <v>1113</v>
      </c>
      <c r="BK68" t="s">
        <v>1114</v>
      </c>
      <c r="BL68" t="s">
        <v>1115</v>
      </c>
      <c r="BM68" t="s">
        <v>1116</v>
      </c>
      <c r="BN68" s="102" t="s">
        <v>1117</v>
      </c>
      <c r="BO68" t="s">
        <v>1118</v>
      </c>
    </row>
    <row r="69" spans="1:68" x14ac:dyDescent="0.25">
      <c r="A69" t="s">
        <v>1328</v>
      </c>
      <c r="B69" s="9" t="s">
        <v>3</v>
      </c>
      <c r="C69" s="44" t="s">
        <v>1352</v>
      </c>
      <c r="D69" s="44" t="s">
        <v>1353</v>
      </c>
      <c r="E69" s="29" t="s">
        <v>1354</v>
      </c>
      <c r="F69" s="29" t="s">
        <v>1355</v>
      </c>
      <c r="G69" s="1" t="s">
        <v>8</v>
      </c>
      <c r="H69" s="1"/>
      <c r="I69" s="1" t="s">
        <v>9</v>
      </c>
      <c r="J69" s="1" t="s">
        <v>10</v>
      </c>
      <c r="K69" s="10" t="s">
        <v>11</v>
      </c>
      <c r="L69" s="1" t="s">
        <v>15</v>
      </c>
      <c r="M69" s="1" t="s">
        <v>16</v>
      </c>
      <c r="N69" s="11" t="s">
        <v>27</v>
      </c>
      <c r="O69" s="11" t="s">
        <v>28</v>
      </c>
      <c r="P69" s="1" t="s">
        <v>23</v>
      </c>
      <c r="Q69" s="1" t="s">
        <v>24</v>
      </c>
      <c r="R69" s="1" t="s">
        <v>25</v>
      </c>
      <c r="S69" s="1" t="s">
        <v>26</v>
      </c>
      <c r="T69" s="1">
        <v>7349085599</v>
      </c>
      <c r="U69" s="1" t="s">
        <v>31</v>
      </c>
      <c r="V69" s="12">
        <f ca="1">NOW()</f>
        <v>43753.581344444443</v>
      </c>
      <c r="W69" s="1" t="s">
        <v>36</v>
      </c>
      <c r="X69" s="1" t="s">
        <v>37</v>
      </c>
      <c r="Y69" s="1" t="s">
        <v>39</v>
      </c>
      <c r="Z69" s="1" t="s">
        <v>39</v>
      </c>
      <c r="AA69" s="1">
        <v>1000</v>
      </c>
      <c r="AB69" s="1" t="s">
        <v>45</v>
      </c>
      <c r="AC69" s="1">
        <v>1</v>
      </c>
      <c r="AD69" s="1" t="s">
        <v>48</v>
      </c>
      <c r="AE69" s="1" t="s">
        <v>49</v>
      </c>
      <c r="AF69" s="77" t="s">
        <v>1356</v>
      </c>
      <c r="AG69" s="10" t="s">
        <v>58</v>
      </c>
      <c r="AH69" s="10" t="s">
        <v>59</v>
      </c>
      <c r="AI69" s="1" t="s">
        <v>55</v>
      </c>
      <c r="AJ69" s="1">
        <v>10</v>
      </c>
      <c r="AK69" s="14" t="s">
        <v>155</v>
      </c>
      <c r="AL69" t="s">
        <v>176</v>
      </c>
      <c r="AM69" t="s">
        <v>186</v>
      </c>
      <c r="AN69" t="s">
        <v>185</v>
      </c>
      <c r="AO69" t="s">
        <v>45</v>
      </c>
      <c r="AP69" t="s">
        <v>45</v>
      </c>
      <c r="AQ69">
        <v>4</v>
      </c>
      <c r="AR69" t="s">
        <v>96</v>
      </c>
      <c r="AS69">
        <v>90</v>
      </c>
      <c r="AT69" t="s">
        <v>274</v>
      </c>
      <c r="AU69" t="s">
        <v>419</v>
      </c>
      <c r="AV69" t="s">
        <v>75</v>
      </c>
      <c r="AW69" t="s">
        <v>332</v>
      </c>
      <c r="AX69" t="s">
        <v>930</v>
      </c>
      <c r="AY69" t="s">
        <v>942</v>
      </c>
      <c r="AZ69" t="s">
        <v>942</v>
      </c>
      <c r="BA69" t="s">
        <v>942</v>
      </c>
      <c r="BB69" t="s">
        <v>942</v>
      </c>
      <c r="BC69" t="s">
        <v>942</v>
      </c>
      <c r="BD69" t="s">
        <v>943</v>
      </c>
      <c r="BE69" t="s">
        <v>944</v>
      </c>
      <c r="BF69" t="s">
        <v>945</v>
      </c>
      <c r="BG69" t="s">
        <v>949</v>
      </c>
      <c r="BH69" t="s">
        <v>952</v>
      </c>
      <c r="BI69" t="s">
        <v>1121</v>
      </c>
      <c r="BJ69" t="s">
        <v>1122</v>
      </c>
      <c r="BK69" t="s">
        <v>1123</v>
      </c>
      <c r="BL69" t="s">
        <v>1124</v>
      </c>
      <c r="BM69" t="s">
        <v>1125</v>
      </c>
      <c r="BN69" s="14" t="s">
        <v>45</v>
      </c>
      <c r="BO69" t="s">
        <v>1126</v>
      </c>
    </row>
    <row r="71" spans="1:68" x14ac:dyDescent="0.25">
      <c r="A71" t="s">
        <v>1329</v>
      </c>
      <c r="B71" s="1" t="s">
        <v>1</v>
      </c>
      <c r="C71" s="1" t="s">
        <v>4</v>
      </c>
      <c r="D71" s="1" t="s">
        <v>5</v>
      </c>
      <c r="E71" s="1" t="s">
        <v>493</v>
      </c>
      <c r="F71" s="1" t="s">
        <v>494</v>
      </c>
      <c r="G71" s="8" t="s">
        <v>6</v>
      </c>
      <c r="H71" s="8"/>
      <c r="I71" s="8" t="s">
        <v>7</v>
      </c>
      <c r="J71" s="1" t="s">
        <v>2</v>
      </c>
      <c r="K71" s="1" t="s">
        <v>12</v>
      </c>
      <c r="L71" s="1" t="s">
        <v>13</v>
      </c>
      <c r="M71" s="1" t="s">
        <v>14</v>
      </c>
      <c r="N71" s="1" t="s">
        <v>17</v>
      </c>
      <c r="O71" s="1" t="s">
        <v>18</v>
      </c>
      <c r="P71" s="1" t="s">
        <v>19</v>
      </c>
      <c r="Q71" s="1" t="s">
        <v>20</v>
      </c>
      <c r="R71" s="1" t="s">
        <v>21</v>
      </c>
      <c r="S71" s="1" t="s">
        <v>22</v>
      </c>
      <c r="T71" s="1" t="s">
        <v>29</v>
      </c>
      <c r="U71" s="1" t="s">
        <v>30</v>
      </c>
      <c r="V71" s="7" t="s">
        <v>32</v>
      </c>
      <c r="W71" s="1" t="s">
        <v>35</v>
      </c>
      <c r="X71" s="1" t="s">
        <v>38</v>
      </c>
      <c r="Y71" s="1" t="s">
        <v>40</v>
      </c>
      <c r="Z71" s="1" t="s">
        <v>41</v>
      </c>
      <c r="AA71" s="1" t="s">
        <v>43</v>
      </c>
      <c r="AB71" s="1" t="s">
        <v>44</v>
      </c>
      <c r="AC71" s="1" t="s">
        <v>46</v>
      </c>
      <c r="AD71" s="1" t="s">
        <v>47</v>
      </c>
      <c r="AE71" s="1" t="s">
        <v>50</v>
      </c>
      <c r="AF71" s="1" t="s">
        <v>51</v>
      </c>
      <c r="AG71" s="1" t="s">
        <v>52</v>
      </c>
      <c r="AH71" s="1" t="s">
        <v>53</v>
      </c>
      <c r="AI71" s="1" t="s">
        <v>54</v>
      </c>
      <c r="AJ71" s="1" t="s">
        <v>56</v>
      </c>
      <c r="AK71" s="1" t="s">
        <v>558</v>
      </c>
      <c r="AL71" t="s">
        <v>182</v>
      </c>
      <c r="AM71" t="s">
        <v>183</v>
      </c>
      <c r="AN71" t="s">
        <v>184</v>
      </c>
      <c r="AO71" t="s">
        <v>416</v>
      </c>
      <c r="AP71" t="s">
        <v>417</v>
      </c>
      <c r="AQ71" t="s">
        <v>324</v>
      </c>
      <c r="AR71" t="s">
        <v>261</v>
      </c>
      <c r="AS71" t="s">
        <v>263</v>
      </c>
      <c r="AT71" t="s">
        <v>264</v>
      </c>
      <c r="AU71" t="s">
        <v>97</v>
      </c>
      <c r="AV71" t="s">
        <v>75</v>
      </c>
      <c r="AW71" t="s">
        <v>912</v>
      </c>
      <c r="AX71" t="s">
        <v>929</v>
      </c>
      <c r="AY71" t="s">
        <v>934</v>
      </c>
      <c r="AZ71" t="s">
        <v>935</v>
      </c>
      <c r="BA71" t="s">
        <v>936</v>
      </c>
      <c r="BB71" t="s">
        <v>937</v>
      </c>
      <c r="BC71" t="s">
        <v>938</v>
      </c>
      <c r="BD71" t="s">
        <v>939</v>
      </c>
      <c r="BE71" t="s">
        <v>940</v>
      </c>
      <c r="BF71" t="s">
        <v>941</v>
      </c>
      <c r="BG71" t="s">
        <v>948</v>
      </c>
      <c r="BH71" t="s">
        <v>951</v>
      </c>
      <c r="BI71" t="s">
        <v>1112</v>
      </c>
      <c r="BJ71" t="s">
        <v>1113</v>
      </c>
      <c r="BK71" t="s">
        <v>1114</v>
      </c>
      <c r="BL71" t="s">
        <v>1115</v>
      </c>
      <c r="BM71" t="s">
        <v>1116</v>
      </c>
      <c r="BN71" s="102" t="s">
        <v>1117</v>
      </c>
      <c r="BO71" t="s">
        <v>1118</v>
      </c>
    </row>
    <row r="72" spans="1:68" x14ac:dyDescent="0.25">
      <c r="A72" t="s">
        <v>1329</v>
      </c>
      <c r="B72" s="9" t="s">
        <v>3</v>
      </c>
      <c r="C72" s="44" t="s">
        <v>1352</v>
      </c>
      <c r="D72" s="44" t="s">
        <v>1353</v>
      </c>
      <c r="E72" s="29" t="s">
        <v>1354</v>
      </c>
      <c r="F72" s="29" t="s">
        <v>1355</v>
      </c>
      <c r="G72" s="1" t="s">
        <v>8</v>
      </c>
      <c r="H72" s="1"/>
      <c r="I72" s="1" t="s">
        <v>9</v>
      </c>
      <c r="J72" s="1" t="s">
        <v>10</v>
      </c>
      <c r="K72" s="10" t="s">
        <v>11</v>
      </c>
      <c r="L72" s="1" t="s">
        <v>15</v>
      </c>
      <c r="M72" s="1" t="s">
        <v>16</v>
      </c>
      <c r="N72" s="11" t="s">
        <v>27</v>
      </c>
      <c r="O72" s="11" t="s">
        <v>28</v>
      </c>
      <c r="P72" s="1" t="s">
        <v>23</v>
      </c>
      <c r="Q72" s="1" t="s">
        <v>24</v>
      </c>
      <c r="R72" s="1" t="s">
        <v>25</v>
      </c>
      <c r="S72" s="1" t="s">
        <v>26</v>
      </c>
      <c r="T72" s="1">
        <v>7349085599</v>
      </c>
      <c r="U72" s="1" t="s">
        <v>31</v>
      </c>
      <c r="V72" s="12">
        <f ca="1">NOW()</f>
        <v>43753.581344444443</v>
      </c>
      <c r="W72" s="1" t="s">
        <v>36</v>
      </c>
      <c r="X72" s="1" t="s">
        <v>37</v>
      </c>
      <c r="Y72" s="1" t="s">
        <v>39</v>
      </c>
      <c r="Z72" s="1" t="s">
        <v>39</v>
      </c>
      <c r="AA72" s="1">
        <v>1000</v>
      </c>
      <c r="AB72" s="1" t="s">
        <v>45</v>
      </c>
      <c r="AC72" s="1">
        <v>1</v>
      </c>
      <c r="AD72" s="1" t="s">
        <v>48</v>
      </c>
      <c r="AE72" s="1" t="s">
        <v>49</v>
      </c>
      <c r="AF72" s="77" t="s">
        <v>1356</v>
      </c>
      <c r="AG72" s="10" t="s">
        <v>58</v>
      </c>
      <c r="AH72" s="10" t="s">
        <v>59</v>
      </c>
      <c r="AI72" s="1" t="s">
        <v>55</v>
      </c>
      <c r="AJ72" s="1">
        <v>10</v>
      </c>
      <c r="AK72" s="14" t="s">
        <v>155</v>
      </c>
      <c r="AL72" t="s">
        <v>176</v>
      </c>
      <c r="AM72" t="s">
        <v>186</v>
      </c>
      <c r="AN72" t="s">
        <v>185</v>
      </c>
      <c r="AO72" t="s">
        <v>45</v>
      </c>
      <c r="AP72" t="s">
        <v>45</v>
      </c>
      <c r="AQ72">
        <v>4</v>
      </c>
      <c r="AR72" t="s">
        <v>96</v>
      </c>
      <c r="AS72">
        <v>90</v>
      </c>
      <c r="AT72" t="s">
        <v>274</v>
      </c>
      <c r="AU72" t="s">
        <v>419</v>
      </c>
      <c r="AV72" t="s">
        <v>75</v>
      </c>
      <c r="AW72" t="s">
        <v>332</v>
      </c>
      <c r="AX72" t="s">
        <v>930</v>
      </c>
      <c r="AY72" t="s">
        <v>942</v>
      </c>
      <c r="AZ72" t="s">
        <v>942</v>
      </c>
      <c r="BA72" t="s">
        <v>942</v>
      </c>
      <c r="BB72" t="s">
        <v>942</v>
      </c>
      <c r="BC72" t="s">
        <v>942</v>
      </c>
      <c r="BD72" t="s">
        <v>943</v>
      </c>
      <c r="BE72" t="s">
        <v>944</v>
      </c>
      <c r="BF72" t="s">
        <v>945</v>
      </c>
      <c r="BG72" t="s">
        <v>949</v>
      </c>
      <c r="BH72" t="s">
        <v>952</v>
      </c>
      <c r="BI72" t="s">
        <v>1121</v>
      </c>
      <c r="BJ72" t="s">
        <v>1122</v>
      </c>
      <c r="BK72" t="s">
        <v>1123</v>
      </c>
      <c r="BL72" t="s">
        <v>1124</v>
      </c>
      <c r="BM72" t="s">
        <v>1125</v>
      </c>
      <c r="BN72" s="14" t="s">
        <v>45</v>
      </c>
      <c r="BO72" t="s">
        <v>1126</v>
      </c>
    </row>
    <row r="74" spans="1:68" x14ac:dyDescent="0.25">
      <c r="A74" t="s">
        <v>1330</v>
      </c>
      <c r="B74" s="1" t="s">
        <v>1</v>
      </c>
      <c r="C74" s="1" t="s">
        <v>4</v>
      </c>
      <c r="D74" s="1" t="s">
        <v>5</v>
      </c>
      <c r="E74" s="1" t="s">
        <v>493</v>
      </c>
      <c r="F74" s="1" t="s">
        <v>494</v>
      </c>
      <c r="G74" s="8" t="s">
        <v>6</v>
      </c>
      <c r="H74" s="8"/>
      <c r="I74" s="8" t="s">
        <v>7</v>
      </c>
      <c r="J74" s="1" t="s">
        <v>2</v>
      </c>
      <c r="K74" s="1" t="s">
        <v>12</v>
      </c>
      <c r="L74" s="1" t="s">
        <v>13</v>
      </c>
      <c r="M74" s="1" t="s">
        <v>14</v>
      </c>
      <c r="N74" s="1" t="s">
        <v>17</v>
      </c>
      <c r="O74" s="1" t="s">
        <v>18</v>
      </c>
      <c r="P74" s="1" t="s">
        <v>19</v>
      </c>
      <c r="Q74" s="1" t="s">
        <v>20</v>
      </c>
      <c r="R74" s="1" t="s">
        <v>21</v>
      </c>
      <c r="S74" s="1" t="s">
        <v>22</v>
      </c>
      <c r="T74" s="1" t="s">
        <v>29</v>
      </c>
      <c r="U74" s="1" t="s">
        <v>30</v>
      </c>
      <c r="V74" s="7" t="s">
        <v>32</v>
      </c>
      <c r="W74" s="1" t="s">
        <v>35</v>
      </c>
      <c r="X74" s="1" t="s">
        <v>38</v>
      </c>
      <c r="Y74" s="1" t="s">
        <v>40</v>
      </c>
      <c r="Z74" s="1" t="s">
        <v>41</v>
      </c>
      <c r="AA74" s="1" t="s">
        <v>43</v>
      </c>
      <c r="AB74" s="1" t="s">
        <v>44</v>
      </c>
      <c r="AC74" s="1" t="s">
        <v>46</v>
      </c>
      <c r="AD74" s="1" t="s">
        <v>47</v>
      </c>
      <c r="AE74" s="1" t="s">
        <v>50</v>
      </c>
      <c r="AF74" s="1" t="s">
        <v>51</v>
      </c>
      <c r="AG74" s="1" t="s">
        <v>52</v>
      </c>
      <c r="AH74" s="1" t="s">
        <v>53</v>
      </c>
      <c r="AI74" s="1" t="s">
        <v>54</v>
      </c>
      <c r="AJ74" s="1" t="s">
        <v>56</v>
      </c>
      <c r="AK74" s="1" t="s">
        <v>558</v>
      </c>
      <c r="AL74" t="s">
        <v>182</v>
      </c>
      <c r="AM74" t="s">
        <v>183</v>
      </c>
      <c r="AN74" t="s">
        <v>184</v>
      </c>
      <c r="AO74" t="s">
        <v>416</v>
      </c>
      <c r="AP74" t="s">
        <v>417</v>
      </c>
      <c r="AQ74" t="s">
        <v>324</v>
      </c>
      <c r="AR74" t="s">
        <v>261</v>
      </c>
      <c r="AS74" t="s">
        <v>263</v>
      </c>
      <c r="AT74" t="s">
        <v>264</v>
      </c>
      <c r="AU74" t="s">
        <v>97</v>
      </c>
      <c r="AV74" t="s">
        <v>75</v>
      </c>
      <c r="AW74" t="s">
        <v>912</v>
      </c>
      <c r="AX74" t="s">
        <v>929</v>
      </c>
      <c r="AY74" t="s">
        <v>934</v>
      </c>
      <c r="AZ74" t="s">
        <v>935</v>
      </c>
      <c r="BA74" t="s">
        <v>936</v>
      </c>
      <c r="BB74" t="s">
        <v>937</v>
      </c>
      <c r="BC74" t="s">
        <v>938</v>
      </c>
      <c r="BD74" t="s">
        <v>939</v>
      </c>
      <c r="BE74" t="s">
        <v>940</v>
      </c>
      <c r="BF74" t="s">
        <v>941</v>
      </c>
      <c r="BG74" t="s">
        <v>948</v>
      </c>
      <c r="BH74" t="s">
        <v>951</v>
      </c>
      <c r="BI74" t="s">
        <v>1112</v>
      </c>
      <c r="BJ74" t="s">
        <v>1113</v>
      </c>
      <c r="BK74" t="s">
        <v>1114</v>
      </c>
      <c r="BL74" t="s">
        <v>1115</v>
      </c>
      <c r="BM74" t="s">
        <v>1116</v>
      </c>
      <c r="BN74" s="102" t="s">
        <v>1117</v>
      </c>
      <c r="BO74" t="s">
        <v>1118</v>
      </c>
    </row>
    <row r="75" spans="1:68" x14ac:dyDescent="0.25">
      <c r="A75" t="s">
        <v>1330</v>
      </c>
      <c r="B75" s="9" t="s">
        <v>3</v>
      </c>
      <c r="C75" s="44" t="s">
        <v>1352</v>
      </c>
      <c r="D75" s="44" t="s">
        <v>1353</v>
      </c>
      <c r="E75" s="29" t="s">
        <v>1354</v>
      </c>
      <c r="F75" s="29" t="s">
        <v>1355</v>
      </c>
      <c r="G75" s="1" t="s">
        <v>8</v>
      </c>
      <c r="H75" s="1"/>
      <c r="I75" s="1" t="s">
        <v>9</v>
      </c>
      <c r="J75" s="1" t="s">
        <v>10</v>
      </c>
      <c r="K75" s="10" t="s">
        <v>11</v>
      </c>
      <c r="L75" s="1" t="s">
        <v>15</v>
      </c>
      <c r="M75" s="1" t="s">
        <v>16</v>
      </c>
      <c r="N75" s="11" t="s">
        <v>27</v>
      </c>
      <c r="O75" s="11" t="s">
        <v>28</v>
      </c>
      <c r="P75" s="1" t="s">
        <v>23</v>
      </c>
      <c r="Q75" s="1" t="s">
        <v>24</v>
      </c>
      <c r="R75" s="1" t="s">
        <v>25</v>
      </c>
      <c r="S75" s="1" t="s">
        <v>26</v>
      </c>
      <c r="T75" s="1">
        <v>7349085599</v>
      </c>
      <c r="U75" s="1" t="s">
        <v>31</v>
      </c>
      <c r="V75" s="12">
        <f ca="1">NOW()</f>
        <v>43753.581344444443</v>
      </c>
      <c r="W75" s="1" t="s">
        <v>36</v>
      </c>
      <c r="X75" s="1" t="s">
        <v>37</v>
      </c>
      <c r="Y75" s="1" t="s">
        <v>39</v>
      </c>
      <c r="Z75" s="1" t="s">
        <v>39</v>
      </c>
      <c r="AA75" s="1">
        <v>1000</v>
      </c>
      <c r="AB75" s="1" t="s">
        <v>45</v>
      </c>
      <c r="AC75" s="1">
        <v>1</v>
      </c>
      <c r="AD75" s="1" t="s">
        <v>48</v>
      </c>
      <c r="AE75" s="1" t="s">
        <v>49</v>
      </c>
      <c r="AF75" s="77" t="s">
        <v>1356</v>
      </c>
      <c r="AG75" s="10" t="s">
        <v>58</v>
      </c>
      <c r="AH75" s="10" t="s">
        <v>59</v>
      </c>
      <c r="AI75" s="1" t="s">
        <v>55</v>
      </c>
      <c r="AJ75" s="1">
        <v>10</v>
      </c>
      <c r="AK75" s="14" t="s">
        <v>155</v>
      </c>
      <c r="AL75" t="s">
        <v>176</v>
      </c>
      <c r="AM75" t="s">
        <v>186</v>
      </c>
      <c r="AN75" t="s">
        <v>185</v>
      </c>
      <c r="AO75" t="s">
        <v>45</v>
      </c>
      <c r="AP75" t="s">
        <v>45</v>
      </c>
      <c r="AQ75">
        <v>4</v>
      </c>
      <c r="AR75" t="s">
        <v>96</v>
      </c>
      <c r="AS75">
        <v>90</v>
      </c>
      <c r="AT75" t="s">
        <v>274</v>
      </c>
      <c r="AU75" t="s">
        <v>419</v>
      </c>
      <c r="AV75" t="s">
        <v>75</v>
      </c>
      <c r="AW75" t="s">
        <v>332</v>
      </c>
      <c r="AX75" t="s">
        <v>930</v>
      </c>
      <c r="AY75" t="s">
        <v>942</v>
      </c>
      <c r="AZ75" t="s">
        <v>942</v>
      </c>
      <c r="BA75" t="s">
        <v>942</v>
      </c>
      <c r="BB75" t="s">
        <v>942</v>
      </c>
      <c r="BC75" t="s">
        <v>942</v>
      </c>
      <c r="BD75" t="s">
        <v>943</v>
      </c>
      <c r="BE75" t="s">
        <v>944</v>
      </c>
      <c r="BF75" t="s">
        <v>945</v>
      </c>
      <c r="BG75" t="s">
        <v>949</v>
      </c>
      <c r="BH75" t="s">
        <v>952</v>
      </c>
      <c r="BI75" t="s">
        <v>1121</v>
      </c>
      <c r="BJ75" t="s">
        <v>1122</v>
      </c>
      <c r="BK75" t="s">
        <v>1123</v>
      </c>
      <c r="BL75" t="s">
        <v>1124</v>
      </c>
      <c r="BM75" t="s">
        <v>1125</v>
      </c>
      <c r="BN75" s="14" t="s">
        <v>45</v>
      </c>
      <c r="BO75" t="s">
        <v>1126</v>
      </c>
    </row>
    <row r="77" spans="1:68" x14ac:dyDescent="0.25">
      <c r="A77" t="s">
        <v>1331</v>
      </c>
      <c r="B77" s="1" t="s">
        <v>1</v>
      </c>
      <c r="C77" s="1" t="s">
        <v>4</v>
      </c>
      <c r="D77" s="1" t="s">
        <v>5</v>
      </c>
      <c r="E77" s="1" t="s">
        <v>493</v>
      </c>
      <c r="F77" s="1" t="s">
        <v>494</v>
      </c>
      <c r="G77" s="8" t="s">
        <v>6</v>
      </c>
      <c r="H77" s="8"/>
      <c r="I77" s="8" t="s">
        <v>7</v>
      </c>
      <c r="J77" s="1" t="s">
        <v>2</v>
      </c>
      <c r="K77" s="1" t="s">
        <v>12</v>
      </c>
      <c r="L77" s="1" t="s">
        <v>13</v>
      </c>
      <c r="M77" s="1" t="s">
        <v>14</v>
      </c>
      <c r="N77" s="1" t="s">
        <v>17</v>
      </c>
      <c r="O77" s="1" t="s">
        <v>18</v>
      </c>
      <c r="P77" s="1" t="s">
        <v>19</v>
      </c>
      <c r="Q77" s="1" t="s">
        <v>20</v>
      </c>
      <c r="R77" s="1" t="s">
        <v>21</v>
      </c>
      <c r="S77" s="1" t="s">
        <v>22</v>
      </c>
      <c r="T77" s="1" t="s">
        <v>29</v>
      </c>
      <c r="U77" s="1" t="s">
        <v>30</v>
      </c>
      <c r="V77" s="7" t="s">
        <v>32</v>
      </c>
      <c r="W77" s="1" t="s">
        <v>35</v>
      </c>
      <c r="X77" s="1" t="s">
        <v>38</v>
      </c>
      <c r="Y77" s="1" t="s">
        <v>40</v>
      </c>
      <c r="Z77" s="1" t="s">
        <v>41</v>
      </c>
      <c r="AA77" s="1" t="s">
        <v>43</v>
      </c>
      <c r="AB77" s="1" t="s">
        <v>44</v>
      </c>
      <c r="AC77" s="1" t="s">
        <v>46</v>
      </c>
      <c r="AD77" s="1" t="s">
        <v>47</v>
      </c>
      <c r="AE77" s="1" t="s">
        <v>50</v>
      </c>
      <c r="AF77" s="1" t="s">
        <v>51</v>
      </c>
      <c r="AG77" s="1" t="s">
        <v>52</v>
      </c>
      <c r="AH77" s="1" t="s">
        <v>53</v>
      </c>
      <c r="AI77" s="1" t="s">
        <v>54</v>
      </c>
      <c r="AJ77" s="1" t="s">
        <v>56</v>
      </c>
      <c r="AK77" s="1" t="s">
        <v>558</v>
      </c>
      <c r="AL77" t="s">
        <v>182</v>
      </c>
      <c r="AM77" t="s">
        <v>183</v>
      </c>
      <c r="AN77" t="s">
        <v>184</v>
      </c>
      <c r="AO77" t="s">
        <v>416</v>
      </c>
      <c r="AP77" t="s">
        <v>417</v>
      </c>
      <c r="AQ77" t="s">
        <v>324</v>
      </c>
      <c r="AR77" t="s">
        <v>261</v>
      </c>
      <c r="AS77" t="s">
        <v>263</v>
      </c>
      <c r="AT77" t="s">
        <v>264</v>
      </c>
      <c r="AU77" t="s">
        <v>97</v>
      </c>
      <c r="AV77" t="s">
        <v>75</v>
      </c>
      <c r="AW77" t="s">
        <v>912</v>
      </c>
      <c r="AX77" t="s">
        <v>929</v>
      </c>
      <c r="AY77" t="s">
        <v>934</v>
      </c>
      <c r="AZ77" t="s">
        <v>935</v>
      </c>
      <c r="BA77" t="s">
        <v>936</v>
      </c>
      <c r="BB77" t="s">
        <v>937</v>
      </c>
      <c r="BC77" t="s">
        <v>938</v>
      </c>
      <c r="BD77" t="s">
        <v>939</v>
      </c>
      <c r="BE77" t="s">
        <v>940</v>
      </c>
      <c r="BF77" t="s">
        <v>941</v>
      </c>
      <c r="BG77" t="s">
        <v>948</v>
      </c>
      <c r="BH77" t="s">
        <v>951</v>
      </c>
      <c r="BI77" t="s">
        <v>1112</v>
      </c>
      <c r="BJ77" t="s">
        <v>1113</v>
      </c>
      <c r="BK77" t="s">
        <v>1114</v>
      </c>
      <c r="BL77" t="s">
        <v>1115</v>
      </c>
      <c r="BM77" t="s">
        <v>1116</v>
      </c>
      <c r="BN77" s="102" t="s">
        <v>1117</v>
      </c>
      <c r="BO77" t="s">
        <v>1118</v>
      </c>
    </row>
    <row r="78" spans="1:68" x14ac:dyDescent="0.25">
      <c r="A78" t="s">
        <v>1331</v>
      </c>
      <c r="B78" s="9" t="s">
        <v>3</v>
      </c>
      <c r="C78" s="44" t="s">
        <v>1352</v>
      </c>
      <c r="D78" s="44" t="s">
        <v>1353</v>
      </c>
      <c r="E78" s="29" t="s">
        <v>1354</v>
      </c>
      <c r="F78" s="29" t="s">
        <v>1355</v>
      </c>
      <c r="G78" s="1" t="s">
        <v>8</v>
      </c>
      <c r="H78" s="1"/>
      <c r="I78" s="1" t="s">
        <v>9</v>
      </c>
      <c r="J78" s="1" t="s">
        <v>10</v>
      </c>
      <c r="K78" s="10" t="s">
        <v>11</v>
      </c>
      <c r="L78" s="1" t="s">
        <v>15</v>
      </c>
      <c r="M78" s="1" t="s">
        <v>16</v>
      </c>
      <c r="N78" s="11" t="s">
        <v>27</v>
      </c>
      <c r="O78" s="11" t="s">
        <v>28</v>
      </c>
      <c r="P78" s="1" t="s">
        <v>23</v>
      </c>
      <c r="Q78" s="1" t="s">
        <v>24</v>
      </c>
      <c r="R78" s="1" t="s">
        <v>25</v>
      </c>
      <c r="S78" s="1" t="s">
        <v>26</v>
      </c>
      <c r="T78" s="1">
        <v>7349085599</v>
      </c>
      <c r="U78" s="1" t="s">
        <v>31</v>
      </c>
      <c r="V78" s="12">
        <f ca="1">NOW()</f>
        <v>43753.581344444443</v>
      </c>
      <c r="W78" s="1" t="s">
        <v>36</v>
      </c>
      <c r="X78" s="1" t="s">
        <v>37</v>
      </c>
      <c r="Y78" s="1" t="s">
        <v>39</v>
      </c>
      <c r="Z78" s="1" t="s">
        <v>39</v>
      </c>
      <c r="AA78" s="1">
        <v>1000</v>
      </c>
      <c r="AB78" s="1" t="s">
        <v>45</v>
      </c>
      <c r="AC78" s="1">
        <v>1</v>
      </c>
      <c r="AD78" s="1" t="s">
        <v>48</v>
      </c>
      <c r="AE78" s="1" t="s">
        <v>49</v>
      </c>
      <c r="AF78" s="77" t="s">
        <v>1356</v>
      </c>
      <c r="AG78" s="10" t="s">
        <v>58</v>
      </c>
      <c r="AH78" s="10" t="s">
        <v>59</v>
      </c>
      <c r="AI78" s="1" t="s">
        <v>55</v>
      </c>
      <c r="AJ78" s="1">
        <v>10</v>
      </c>
      <c r="AK78" s="14" t="s">
        <v>155</v>
      </c>
      <c r="AL78" t="s">
        <v>176</v>
      </c>
      <c r="AM78" t="s">
        <v>186</v>
      </c>
      <c r="AN78" t="s">
        <v>185</v>
      </c>
      <c r="AO78" t="s">
        <v>45</v>
      </c>
      <c r="AP78" t="s">
        <v>45</v>
      </c>
      <c r="AQ78">
        <v>4</v>
      </c>
      <c r="AR78" t="s">
        <v>96</v>
      </c>
      <c r="AS78">
        <v>90</v>
      </c>
      <c r="AT78" t="s">
        <v>274</v>
      </c>
      <c r="AU78" t="s">
        <v>419</v>
      </c>
      <c r="AV78" t="s">
        <v>75</v>
      </c>
      <c r="AW78" t="s">
        <v>332</v>
      </c>
      <c r="AX78" t="s">
        <v>930</v>
      </c>
      <c r="AY78" t="s">
        <v>942</v>
      </c>
      <c r="AZ78" t="s">
        <v>942</v>
      </c>
      <c r="BA78" t="s">
        <v>942</v>
      </c>
      <c r="BB78" t="s">
        <v>942</v>
      </c>
      <c r="BC78" t="s">
        <v>942</v>
      </c>
      <c r="BD78" t="s">
        <v>943</v>
      </c>
      <c r="BE78" t="s">
        <v>944</v>
      </c>
      <c r="BF78" t="s">
        <v>945</v>
      </c>
      <c r="BG78" t="s">
        <v>949</v>
      </c>
      <c r="BH78" t="s">
        <v>952</v>
      </c>
      <c r="BI78" t="s">
        <v>1121</v>
      </c>
      <c r="BJ78" t="s">
        <v>1122</v>
      </c>
      <c r="BK78" t="s">
        <v>1123</v>
      </c>
      <c r="BL78" t="s">
        <v>1124</v>
      </c>
      <c r="BM78" t="s">
        <v>1125</v>
      </c>
      <c r="BN78" s="14" t="s">
        <v>45</v>
      </c>
      <c r="BO78" t="s">
        <v>1126</v>
      </c>
    </row>
    <row r="80" spans="1:68" x14ac:dyDescent="0.25">
      <c r="A80" t="s">
        <v>1332</v>
      </c>
      <c r="B80" s="1" t="s">
        <v>1</v>
      </c>
      <c r="C80" s="1" t="s">
        <v>4</v>
      </c>
      <c r="D80" s="1" t="s">
        <v>5</v>
      </c>
      <c r="E80" s="1" t="s">
        <v>493</v>
      </c>
      <c r="F80" s="1" t="s">
        <v>494</v>
      </c>
      <c r="G80" s="8" t="s">
        <v>6</v>
      </c>
      <c r="H80" s="8"/>
      <c r="I80" s="8" t="s">
        <v>7</v>
      </c>
      <c r="J80" s="1" t="s">
        <v>2</v>
      </c>
      <c r="K80" s="1" t="s">
        <v>12</v>
      </c>
      <c r="L80" s="1" t="s">
        <v>13</v>
      </c>
      <c r="M80" s="1" t="s">
        <v>14</v>
      </c>
      <c r="N80" s="1" t="s">
        <v>17</v>
      </c>
      <c r="O80" s="1" t="s">
        <v>18</v>
      </c>
      <c r="P80" s="1" t="s">
        <v>19</v>
      </c>
      <c r="Q80" s="1" t="s">
        <v>20</v>
      </c>
      <c r="R80" s="1" t="s">
        <v>21</v>
      </c>
      <c r="S80" s="1" t="s">
        <v>22</v>
      </c>
      <c r="T80" s="1" t="s">
        <v>29</v>
      </c>
      <c r="U80" s="1" t="s">
        <v>30</v>
      </c>
      <c r="V80" s="7" t="s">
        <v>32</v>
      </c>
      <c r="W80" s="1" t="s">
        <v>35</v>
      </c>
      <c r="X80" s="1" t="s">
        <v>38</v>
      </c>
      <c r="Y80" s="1" t="s">
        <v>40</v>
      </c>
      <c r="Z80" s="1" t="s">
        <v>41</v>
      </c>
      <c r="AA80" s="1" t="s">
        <v>43</v>
      </c>
      <c r="AB80" s="1" t="s">
        <v>44</v>
      </c>
      <c r="AC80" s="1" t="s">
        <v>46</v>
      </c>
      <c r="AD80" s="1" t="s">
        <v>47</v>
      </c>
      <c r="AE80" s="1" t="s">
        <v>50</v>
      </c>
      <c r="AF80" s="1" t="s">
        <v>51</v>
      </c>
      <c r="AG80" s="1" t="s">
        <v>52</v>
      </c>
      <c r="AH80" s="1" t="s">
        <v>53</v>
      </c>
      <c r="AI80" s="1" t="s">
        <v>54</v>
      </c>
      <c r="AJ80" s="1" t="s">
        <v>56</v>
      </c>
      <c r="AK80" s="1" t="s">
        <v>558</v>
      </c>
      <c r="AL80" t="s">
        <v>182</v>
      </c>
      <c r="AM80" t="s">
        <v>183</v>
      </c>
      <c r="AN80" t="s">
        <v>184</v>
      </c>
      <c r="AO80" t="s">
        <v>416</v>
      </c>
      <c r="AP80" t="s">
        <v>417</v>
      </c>
      <c r="AQ80" t="s">
        <v>324</v>
      </c>
      <c r="AR80" t="s">
        <v>261</v>
      </c>
      <c r="AS80" t="s">
        <v>263</v>
      </c>
      <c r="AT80" t="s">
        <v>264</v>
      </c>
      <c r="AU80" t="s">
        <v>97</v>
      </c>
      <c r="AV80" t="s">
        <v>75</v>
      </c>
      <c r="AW80" t="s">
        <v>912</v>
      </c>
      <c r="AX80" t="s">
        <v>929</v>
      </c>
      <c r="AY80" t="s">
        <v>934</v>
      </c>
      <c r="AZ80" t="s">
        <v>935</v>
      </c>
      <c r="BA80" t="s">
        <v>936</v>
      </c>
      <c r="BB80" t="s">
        <v>937</v>
      </c>
      <c r="BC80" t="s">
        <v>938</v>
      </c>
      <c r="BD80" t="s">
        <v>939</v>
      </c>
      <c r="BE80" t="s">
        <v>940</v>
      </c>
      <c r="BF80" t="s">
        <v>941</v>
      </c>
      <c r="BG80" t="s">
        <v>948</v>
      </c>
      <c r="BH80" t="s">
        <v>951</v>
      </c>
      <c r="BI80" t="s">
        <v>1112</v>
      </c>
      <c r="BJ80" t="s">
        <v>1113</v>
      </c>
      <c r="BK80" t="s">
        <v>1114</v>
      </c>
      <c r="BL80" t="s">
        <v>1115</v>
      </c>
      <c r="BM80" t="s">
        <v>1116</v>
      </c>
      <c r="BN80" s="102" t="s">
        <v>1117</v>
      </c>
      <c r="BO80" t="s">
        <v>1118</v>
      </c>
      <c r="BP80" t="s">
        <v>1119</v>
      </c>
    </row>
    <row r="81" spans="1:69" x14ac:dyDescent="0.25">
      <c r="A81" t="s">
        <v>1332</v>
      </c>
      <c r="B81" s="9" t="s">
        <v>3</v>
      </c>
      <c r="C81" s="44" t="s">
        <v>1352</v>
      </c>
      <c r="D81" s="44" t="s">
        <v>1353</v>
      </c>
      <c r="E81" s="29" t="s">
        <v>1354</v>
      </c>
      <c r="F81" s="29" t="s">
        <v>1355</v>
      </c>
      <c r="G81" s="1" t="s">
        <v>8</v>
      </c>
      <c r="H81" s="1"/>
      <c r="I81" s="1" t="s">
        <v>9</v>
      </c>
      <c r="J81" s="1" t="s">
        <v>10</v>
      </c>
      <c r="K81" s="10" t="s">
        <v>11</v>
      </c>
      <c r="L81" s="1" t="s">
        <v>15</v>
      </c>
      <c r="M81" s="1" t="s">
        <v>16</v>
      </c>
      <c r="N81" s="11" t="s">
        <v>27</v>
      </c>
      <c r="O81" s="11" t="s">
        <v>28</v>
      </c>
      <c r="P81" s="1" t="s">
        <v>23</v>
      </c>
      <c r="Q81" s="1" t="s">
        <v>24</v>
      </c>
      <c r="R81" s="1" t="s">
        <v>25</v>
      </c>
      <c r="S81" s="1" t="s">
        <v>26</v>
      </c>
      <c r="T81" s="1">
        <v>7349085599</v>
      </c>
      <c r="U81" s="1" t="s">
        <v>31</v>
      </c>
      <c r="V81" s="12">
        <f ca="1">NOW()</f>
        <v>43753.581344444443</v>
      </c>
      <c r="W81" s="1" t="s">
        <v>36</v>
      </c>
      <c r="X81" s="1" t="s">
        <v>37</v>
      </c>
      <c r="Y81" s="1" t="s">
        <v>39</v>
      </c>
      <c r="Z81" s="1" t="s">
        <v>39</v>
      </c>
      <c r="AA81" s="1">
        <v>1000</v>
      </c>
      <c r="AB81" s="1" t="s">
        <v>45</v>
      </c>
      <c r="AC81" s="1">
        <v>1</v>
      </c>
      <c r="AD81" s="1" t="s">
        <v>48</v>
      </c>
      <c r="AE81" s="1" t="s">
        <v>49</v>
      </c>
      <c r="AF81" s="77" t="s">
        <v>1356</v>
      </c>
      <c r="AG81" s="10" t="s">
        <v>58</v>
      </c>
      <c r="AH81" s="10" t="s">
        <v>59</v>
      </c>
      <c r="AI81" s="1" t="s">
        <v>55</v>
      </c>
      <c r="AJ81" s="1">
        <v>10</v>
      </c>
      <c r="AK81" s="14" t="s">
        <v>155</v>
      </c>
      <c r="AL81" t="s">
        <v>176</v>
      </c>
      <c r="AM81" t="s">
        <v>186</v>
      </c>
      <c r="AN81" t="s">
        <v>185</v>
      </c>
      <c r="AO81" t="s">
        <v>45</v>
      </c>
      <c r="AP81" t="s">
        <v>45</v>
      </c>
      <c r="AQ81">
        <v>4</v>
      </c>
      <c r="AR81" t="s">
        <v>96</v>
      </c>
      <c r="AS81">
        <v>90</v>
      </c>
      <c r="AT81" t="s">
        <v>274</v>
      </c>
      <c r="AU81" t="s">
        <v>419</v>
      </c>
      <c r="AV81" t="s">
        <v>75</v>
      </c>
      <c r="AW81" t="s">
        <v>332</v>
      </c>
      <c r="AX81" t="s">
        <v>930</v>
      </c>
      <c r="AY81" t="s">
        <v>942</v>
      </c>
      <c r="AZ81" t="s">
        <v>942</v>
      </c>
      <c r="BA81" t="s">
        <v>942</v>
      </c>
      <c r="BB81" t="s">
        <v>942</v>
      </c>
      <c r="BC81" t="s">
        <v>942</v>
      </c>
      <c r="BD81" t="s">
        <v>943</v>
      </c>
      <c r="BE81" t="s">
        <v>944</v>
      </c>
      <c r="BF81" t="s">
        <v>945</v>
      </c>
      <c r="BG81" t="s">
        <v>949</v>
      </c>
      <c r="BH81" t="s">
        <v>952</v>
      </c>
      <c r="BI81" t="s">
        <v>1121</v>
      </c>
      <c r="BJ81" t="s">
        <v>1122</v>
      </c>
      <c r="BK81" t="s">
        <v>1123</v>
      </c>
      <c r="BL81" t="s">
        <v>1124</v>
      </c>
      <c r="BM81" t="s">
        <v>1125</v>
      </c>
      <c r="BN81" s="14" t="s">
        <v>45</v>
      </c>
      <c r="BO81" t="s">
        <v>1126</v>
      </c>
      <c r="BP81">
        <v>12345</v>
      </c>
    </row>
    <row r="83" spans="1:69" x14ac:dyDescent="0.25">
      <c r="A83" t="s">
        <v>1333</v>
      </c>
      <c r="B83" s="1" t="s">
        <v>1</v>
      </c>
      <c r="C83" s="1" t="s">
        <v>4</v>
      </c>
      <c r="D83" s="1" t="s">
        <v>5</v>
      </c>
      <c r="E83" s="1" t="s">
        <v>493</v>
      </c>
      <c r="F83" s="1" t="s">
        <v>494</v>
      </c>
      <c r="G83" s="8" t="s">
        <v>6</v>
      </c>
      <c r="H83" s="8"/>
      <c r="I83" s="8" t="s">
        <v>7</v>
      </c>
      <c r="J83" s="1" t="s">
        <v>2</v>
      </c>
      <c r="K83" s="1" t="s">
        <v>12</v>
      </c>
      <c r="L83" s="1" t="s">
        <v>13</v>
      </c>
      <c r="M83" s="1" t="s">
        <v>14</v>
      </c>
      <c r="N83" s="1" t="s">
        <v>17</v>
      </c>
      <c r="O83" s="1" t="s">
        <v>18</v>
      </c>
      <c r="P83" s="1" t="s">
        <v>19</v>
      </c>
      <c r="Q83" s="1" t="s">
        <v>20</v>
      </c>
      <c r="R83" s="1" t="s">
        <v>21</v>
      </c>
      <c r="S83" s="1" t="s">
        <v>22</v>
      </c>
      <c r="T83" s="1" t="s">
        <v>29</v>
      </c>
      <c r="U83" s="1" t="s">
        <v>30</v>
      </c>
      <c r="V83" s="7" t="s">
        <v>32</v>
      </c>
      <c r="W83" s="1" t="s">
        <v>35</v>
      </c>
      <c r="X83" s="1" t="s">
        <v>38</v>
      </c>
      <c r="Y83" s="1" t="s">
        <v>40</v>
      </c>
      <c r="Z83" s="1" t="s">
        <v>41</v>
      </c>
      <c r="AA83" s="1" t="s">
        <v>43</v>
      </c>
      <c r="AB83" s="1" t="s">
        <v>44</v>
      </c>
      <c r="AC83" s="1" t="s">
        <v>46</v>
      </c>
      <c r="AD83" s="1" t="s">
        <v>47</v>
      </c>
      <c r="AE83" s="1" t="s">
        <v>50</v>
      </c>
      <c r="AF83" s="1" t="s">
        <v>51</v>
      </c>
      <c r="AG83" s="1" t="s">
        <v>52</v>
      </c>
      <c r="AH83" s="1" t="s">
        <v>53</v>
      </c>
      <c r="AI83" s="1" t="s">
        <v>54</v>
      </c>
      <c r="AJ83" s="1" t="s">
        <v>56</v>
      </c>
      <c r="AK83" s="1" t="s">
        <v>558</v>
      </c>
      <c r="AL83" t="s">
        <v>182</v>
      </c>
      <c r="AM83" t="s">
        <v>183</v>
      </c>
      <c r="AN83" t="s">
        <v>184</v>
      </c>
      <c r="AO83" t="s">
        <v>416</v>
      </c>
      <c r="AP83" t="s">
        <v>417</v>
      </c>
      <c r="AQ83" t="s">
        <v>324</v>
      </c>
      <c r="AR83" t="s">
        <v>261</v>
      </c>
      <c r="AS83" t="s">
        <v>263</v>
      </c>
      <c r="AT83" t="s">
        <v>264</v>
      </c>
      <c r="AU83" t="s">
        <v>97</v>
      </c>
      <c r="AV83" t="s">
        <v>75</v>
      </c>
      <c r="AW83" t="s">
        <v>912</v>
      </c>
      <c r="AX83" t="s">
        <v>929</v>
      </c>
      <c r="AY83" t="s">
        <v>934</v>
      </c>
      <c r="AZ83" t="s">
        <v>935</v>
      </c>
      <c r="BA83" t="s">
        <v>936</v>
      </c>
      <c r="BB83" t="s">
        <v>937</v>
      </c>
      <c r="BC83" t="s">
        <v>938</v>
      </c>
      <c r="BD83" t="s">
        <v>939</v>
      </c>
      <c r="BE83" t="s">
        <v>940</v>
      </c>
      <c r="BF83" t="s">
        <v>941</v>
      </c>
      <c r="BG83" t="s">
        <v>948</v>
      </c>
      <c r="BH83" t="s">
        <v>951</v>
      </c>
      <c r="BI83" t="s">
        <v>956</v>
      </c>
      <c r="BJ83" s="102" t="s">
        <v>1117</v>
      </c>
    </row>
    <row r="84" spans="1:69" x14ac:dyDescent="0.25">
      <c r="A84" t="s">
        <v>1333</v>
      </c>
      <c r="B84" s="9" t="s">
        <v>3</v>
      </c>
      <c r="C84" s="44" t="s">
        <v>1352</v>
      </c>
      <c r="D84" s="44" t="s">
        <v>1353</v>
      </c>
      <c r="E84" s="29" t="s">
        <v>1354</v>
      </c>
      <c r="F84" s="29" t="s">
        <v>1355</v>
      </c>
      <c r="G84" s="1" t="s">
        <v>8</v>
      </c>
      <c r="H84" s="1"/>
      <c r="I84" s="1" t="s">
        <v>9</v>
      </c>
      <c r="J84" s="1" t="s">
        <v>10</v>
      </c>
      <c r="K84" s="10" t="s">
        <v>11</v>
      </c>
      <c r="L84" s="1" t="s">
        <v>15</v>
      </c>
      <c r="M84" s="1" t="s">
        <v>16</v>
      </c>
      <c r="N84" s="11" t="s">
        <v>27</v>
      </c>
      <c r="O84" s="11" t="s">
        <v>28</v>
      </c>
      <c r="P84" s="1" t="s">
        <v>23</v>
      </c>
      <c r="Q84" s="1" t="s">
        <v>24</v>
      </c>
      <c r="R84" s="1" t="s">
        <v>25</v>
      </c>
      <c r="S84" s="1" t="s">
        <v>26</v>
      </c>
      <c r="T84" s="1">
        <v>7349085599</v>
      </c>
      <c r="U84" s="1" t="s">
        <v>31</v>
      </c>
      <c r="V84" s="12">
        <f ca="1">NOW()</f>
        <v>43753.581344444443</v>
      </c>
      <c r="W84" s="1" t="s">
        <v>36</v>
      </c>
      <c r="X84" s="1" t="s">
        <v>37</v>
      </c>
      <c r="Y84" s="1" t="s">
        <v>39</v>
      </c>
      <c r="Z84" s="1" t="s">
        <v>39</v>
      </c>
      <c r="AA84" s="1">
        <v>1000</v>
      </c>
      <c r="AB84" s="1" t="s">
        <v>45</v>
      </c>
      <c r="AC84" s="1">
        <v>1</v>
      </c>
      <c r="AD84" s="1" t="s">
        <v>48</v>
      </c>
      <c r="AE84" s="1" t="s">
        <v>49</v>
      </c>
      <c r="AF84" s="77" t="s">
        <v>1356</v>
      </c>
      <c r="AG84" s="10" t="s">
        <v>58</v>
      </c>
      <c r="AH84" s="10" t="s">
        <v>59</v>
      </c>
      <c r="AI84" s="1" t="s">
        <v>55</v>
      </c>
      <c r="AJ84" s="1">
        <v>10</v>
      </c>
      <c r="AK84" s="14" t="s">
        <v>155</v>
      </c>
      <c r="AL84" t="s">
        <v>176</v>
      </c>
      <c r="AM84" t="s">
        <v>186</v>
      </c>
      <c r="AN84" t="s">
        <v>185</v>
      </c>
      <c r="AO84" t="s">
        <v>45</v>
      </c>
      <c r="AP84" t="s">
        <v>45</v>
      </c>
      <c r="AQ84">
        <v>4</v>
      </c>
      <c r="AR84" t="s">
        <v>96</v>
      </c>
      <c r="AS84">
        <v>90</v>
      </c>
      <c r="AT84" t="s">
        <v>274</v>
      </c>
      <c r="AU84" t="s">
        <v>419</v>
      </c>
      <c r="AV84" t="s">
        <v>75</v>
      </c>
      <c r="AW84" t="s">
        <v>332</v>
      </c>
      <c r="AX84" t="s">
        <v>930</v>
      </c>
      <c r="AY84" t="s">
        <v>942</v>
      </c>
      <c r="AZ84" t="s">
        <v>942</v>
      </c>
      <c r="BA84" t="s">
        <v>942</v>
      </c>
      <c r="BB84" t="s">
        <v>942</v>
      </c>
      <c r="BC84" t="s">
        <v>942</v>
      </c>
      <c r="BD84" t="s">
        <v>943</v>
      </c>
      <c r="BE84" t="s">
        <v>944</v>
      </c>
      <c r="BF84" t="s">
        <v>945</v>
      </c>
      <c r="BG84" t="s">
        <v>949</v>
      </c>
      <c r="BH84" t="s">
        <v>952</v>
      </c>
      <c r="BI84" t="s">
        <v>957</v>
      </c>
      <c r="BJ84" s="14" t="s">
        <v>45</v>
      </c>
    </row>
    <row r="86" spans="1:69" x14ac:dyDescent="0.25">
      <c r="A86" t="s">
        <v>1334</v>
      </c>
      <c r="B86" s="1" t="s">
        <v>1</v>
      </c>
      <c r="C86" s="1" t="s">
        <v>4</v>
      </c>
      <c r="D86" s="1" t="s">
        <v>5</v>
      </c>
      <c r="E86" s="1" t="s">
        <v>493</v>
      </c>
      <c r="F86" s="1" t="s">
        <v>494</v>
      </c>
      <c r="G86" s="8" t="s">
        <v>6</v>
      </c>
      <c r="H86" s="8"/>
      <c r="I86" s="8" t="s">
        <v>7</v>
      </c>
      <c r="J86" s="1" t="s">
        <v>2</v>
      </c>
      <c r="K86" s="1" t="s">
        <v>12</v>
      </c>
      <c r="L86" s="1" t="s">
        <v>13</v>
      </c>
      <c r="M86" s="1" t="s">
        <v>14</v>
      </c>
      <c r="N86" s="1" t="s">
        <v>17</v>
      </c>
      <c r="O86" s="1" t="s">
        <v>18</v>
      </c>
      <c r="P86" s="1" t="s">
        <v>19</v>
      </c>
      <c r="Q86" s="1" t="s">
        <v>20</v>
      </c>
      <c r="R86" s="1" t="s">
        <v>21</v>
      </c>
      <c r="S86" s="1" t="s">
        <v>22</v>
      </c>
      <c r="T86" s="1" t="s">
        <v>29</v>
      </c>
      <c r="U86" s="1" t="s">
        <v>30</v>
      </c>
      <c r="V86" s="7" t="s">
        <v>32</v>
      </c>
      <c r="W86" s="1" t="s">
        <v>35</v>
      </c>
      <c r="X86" s="1" t="s">
        <v>38</v>
      </c>
      <c r="Y86" s="1" t="s">
        <v>40</v>
      </c>
      <c r="Z86" s="1" t="s">
        <v>41</v>
      </c>
      <c r="AA86" s="1" t="s">
        <v>43</v>
      </c>
      <c r="AB86" s="1" t="s">
        <v>44</v>
      </c>
      <c r="AC86" s="1" t="s">
        <v>46</v>
      </c>
      <c r="AD86" s="1" t="s">
        <v>47</v>
      </c>
      <c r="AE86" s="1" t="s">
        <v>50</v>
      </c>
      <c r="AF86" s="1" t="s">
        <v>51</v>
      </c>
      <c r="AG86" s="1" t="s">
        <v>52</v>
      </c>
      <c r="AH86" s="1" t="s">
        <v>53</v>
      </c>
      <c r="AI86" s="1" t="s">
        <v>54</v>
      </c>
      <c r="AJ86" s="1" t="s">
        <v>56</v>
      </c>
      <c r="AK86" s="1" t="s">
        <v>558</v>
      </c>
      <c r="AL86" t="s">
        <v>182</v>
      </c>
      <c r="AM86" t="s">
        <v>183</v>
      </c>
      <c r="AN86" t="s">
        <v>184</v>
      </c>
      <c r="AO86" t="s">
        <v>416</v>
      </c>
      <c r="AP86" t="s">
        <v>417</v>
      </c>
      <c r="AQ86" t="s">
        <v>324</v>
      </c>
      <c r="AR86" t="s">
        <v>261</v>
      </c>
      <c r="AS86" t="s">
        <v>263</v>
      </c>
      <c r="AT86" t="s">
        <v>264</v>
      </c>
      <c r="AU86" t="s">
        <v>97</v>
      </c>
      <c r="AV86" t="s">
        <v>75</v>
      </c>
      <c r="AW86" t="s">
        <v>912</v>
      </c>
      <c r="AX86" t="s">
        <v>929</v>
      </c>
      <c r="AY86" t="s">
        <v>934</v>
      </c>
      <c r="AZ86" t="s">
        <v>935</v>
      </c>
      <c r="BA86" t="s">
        <v>936</v>
      </c>
      <c r="BB86" t="s">
        <v>937</v>
      </c>
      <c r="BC86" t="s">
        <v>938</v>
      </c>
      <c r="BD86" t="s">
        <v>939</v>
      </c>
      <c r="BE86" t="s">
        <v>940</v>
      </c>
      <c r="BF86" t="s">
        <v>941</v>
      </c>
      <c r="BG86" t="s">
        <v>948</v>
      </c>
      <c r="BH86" t="s">
        <v>951</v>
      </c>
      <c r="BI86" t="s">
        <v>1112</v>
      </c>
      <c r="BJ86" t="s">
        <v>1113</v>
      </c>
      <c r="BK86" t="s">
        <v>1114</v>
      </c>
      <c r="BL86" t="s">
        <v>1115</v>
      </c>
      <c r="BM86" t="s">
        <v>1116</v>
      </c>
      <c r="BN86" s="102" t="s">
        <v>1117</v>
      </c>
      <c r="BO86" t="s">
        <v>1118</v>
      </c>
      <c r="BQ86" t="s">
        <v>1119</v>
      </c>
    </row>
    <row r="87" spans="1:69" x14ac:dyDescent="0.25">
      <c r="A87" t="s">
        <v>1334</v>
      </c>
      <c r="B87" s="9" t="s">
        <v>3</v>
      </c>
      <c r="C87" s="44" t="s">
        <v>1352</v>
      </c>
      <c r="D87" s="44" t="s">
        <v>1353</v>
      </c>
      <c r="E87" s="29" t="s">
        <v>1354</v>
      </c>
      <c r="F87" s="29" t="s">
        <v>1355</v>
      </c>
      <c r="G87" s="1" t="s">
        <v>8</v>
      </c>
      <c r="H87" s="1"/>
      <c r="I87" s="1" t="s">
        <v>9</v>
      </c>
      <c r="J87" s="1" t="s">
        <v>10</v>
      </c>
      <c r="K87" s="10" t="s">
        <v>11</v>
      </c>
      <c r="L87" s="1" t="s">
        <v>15</v>
      </c>
      <c r="M87" s="1" t="s">
        <v>16</v>
      </c>
      <c r="N87" s="11" t="s">
        <v>27</v>
      </c>
      <c r="O87" s="11" t="s">
        <v>28</v>
      </c>
      <c r="P87" s="1" t="s">
        <v>23</v>
      </c>
      <c r="Q87" s="1" t="s">
        <v>24</v>
      </c>
      <c r="R87" s="1" t="s">
        <v>25</v>
      </c>
      <c r="S87" s="1" t="s">
        <v>26</v>
      </c>
      <c r="T87" s="1">
        <v>7349085599</v>
      </c>
      <c r="U87" s="1" t="s">
        <v>31</v>
      </c>
      <c r="V87" s="12">
        <f ca="1">NOW()</f>
        <v>43753.581344444443</v>
      </c>
      <c r="W87" s="1" t="s">
        <v>36</v>
      </c>
      <c r="X87" s="1" t="s">
        <v>37</v>
      </c>
      <c r="Y87" s="1" t="s">
        <v>39</v>
      </c>
      <c r="Z87" s="1" t="s">
        <v>39</v>
      </c>
      <c r="AA87" s="1">
        <v>1000</v>
      </c>
      <c r="AB87" s="1" t="s">
        <v>45</v>
      </c>
      <c r="AC87" s="1">
        <v>1</v>
      </c>
      <c r="AD87" s="1" t="s">
        <v>48</v>
      </c>
      <c r="AE87" s="1" t="s">
        <v>49</v>
      </c>
      <c r="AF87" s="77" t="s">
        <v>1356</v>
      </c>
      <c r="AG87" s="10" t="s">
        <v>58</v>
      </c>
      <c r="AH87" s="10" t="s">
        <v>59</v>
      </c>
      <c r="AI87" s="1" t="s">
        <v>55</v>
      </c>
      <c r="AJ87" s="1">
        <v>10</v>
      </c>
      <c r="AK87" s="14" t="s">
        <v>155</v>
      </c>
      <c r="AL87" t="s">
        <v>176</v>
      </c>
      <c r="AM87" t="s">
        <v>186</v>
      </c>
      <c r="AN87" t="s">
        <v>185</v>
      </c>
      <c r="AO87" t="s">
        <v>45</v>
      </c>
      <c r="AP87" t="s">
        <v>45</v>
      </c>
      <c r="AQ87">
        <v>4</v>
      </c>
      <c r="AR87" t="s">
        <v>96</v>
      </c>
      <c r="AS87">
        <v>90</v>
      </c>
      <c r="AT87" t="s">
        <v>274</v>
      </c>
      <c r="AU87" t="s">
        <v>419</v>
      </c>
      <c r="AV87" t="s">
        <v>75</v>
      </c>
      <c r="AW87" t="s">
        <v>332</v>
      </c>
      <c r="AX87" t="s">
        <v>930</v>
      </c>
      <c r="AY87" t="s">
        <v>942</v>
      </c>
      <c r="AZ87" t="s">
        <v>942</v>
      </c>
      <c r="BA87" t="s">
        <v>942</v>
      </c>
      <c r="BB87" t="s">
        <v>942</v>
      </c>
      <c r="BC87" t="s">
        <v>942</v>
      </c>
      <c r="BD87" t="s">
        <v>943</v>
      </c>
      <c r="BE87" t="s">
        <v>944</v>
      </c>
      <c r="BF87" t="s">
        <v>945</v>
      </c>
      <c r="BG87" t="s">
        <v>949</v>
      </c>
      <c r="BH87" t="s">
        <v>952</v>
      </c>
      <c r="BI87" t="s">
        <v>1121</v>
      </c>
      <c r="BJ87" t="s">
        <v>1122</v>
      </c>
      <c r="BK87" t="s">
        <v>1123</v>
      </c>
      <c r="BL87" t="s">
        <v>1124</v>
      </c>
      <c r="BM87" t="s">
        <v>1125</v>
      </c>
      <c r="BN87" s="14" t="s">
        <v>45</v>
      </c>
      <c r="BO87" t="s">
        <v>1126</v>
      </c>
      <c r="BQ87">
        <v>12345</v>
      </c>
    </row>
    <row r="89" spans="1:69" x14ac:dyDescent="0.25">
      <c r="A89" t="s">
        <v>1335</v>
      </c>
      <c r="B89" s="1" t="s">
        <v>1</v>
      </c>
      <c r="C89" s="1" t="s">
        <v>4</v>
      </c>
      <c r="D89" s="1" t="s">
        <v>5</v>
      </c>
      <c r="E89" s="1" t="s">
        <v>493</v>
      </c>
      <c r="F89" s="1" t="s">
        <v>494</v>
      </c>
      <c r="G89" s="8" t="s">
        <v>6</v>
      </c>
      <c r="H89" s="8"/>
      <c r="I89" s="8" t="s">
        <v>7</v>
      </c>
      <c r="J89" s="1" t="s">
        <v>2</v>
      </c>
      <c r="K89" s="1" t="s">
        <v>12</v>
      </c>
      <c r="L89" s="1" t="s">
        <v>13</v>
      </c>
      <c r="M89" s="1" t="s">
        <v>14</v>
      </c>
      <c r="N89" s="1" t="s">
        <v>17</v>
      </c>
      <c r="O89" s="1" t="s">
        <v>18</v>
      </c>
      <c r="P89" s="1" t="s">
        <v>19</v>
      </c>
      <c r="Q89" s="1" t="s">
        <v>20</v>
      </c>
      <c r="R89" s="1" t="s">
        <v>21</v>
      </c>
      <c r="S89" s="1" t="s">
        <v>22</v>
      </c>
      <c r="T89" s="1" t="s">
        <v>29</v>
      </c>
      <c r="U89" s="1" t="s">
        <v>30</v>
      </c>
      <c r="V89" s="7" t="s">
        <v>32</v>
      </c>
      <c r="W89" s="1" t="s">
        <v>35</v>
      </c>
      <c r="X89" s="1" t="s">
        <v>38</v>
      </c>
      <c r="Y89" s="1" t="s">
        <v>40</v>
      </c>
      <c r="Z89" s="1" t="s">
        <v>41</v>
      </c>
      <c r="AA89" s="1" t="s">
        <v>43</v>
      </c>
      <c r="AB89" s="1" t="s">
        <v>44</v>
      </c>
      <c r="AC89" s="1" t="s">
        <v>46</v>
      </c>
      <c r="AD89" s="1" t="s">
        <v>47</v>
      </c>
      <c r="AE89" s="1" t="s">
        <v>50</v>
      </c>
      <c r="AF89" s="1" t="s">
        <v>51</v>
      </c>
      <c r="AG89" s="1" t="s">
        <v>52</v>
      </c>
      <c r="AH89" s="1" t="s">
        <v>53</v>
      </c>
      <c r="AI89" s="1" t="s">
        <v>54</v>
      </c>
      <c r="AJ89" s="1" t="s">
        <v>56</v>
      </c>
      <c r="AK89" s="1" t="s">
        <v>558</v>
      </c>
      <c r="AL89" t="s">
        <v>182</v>
      </c>
      <c r="AM89" t="s">
        <v>183</v>
      </c>
      <c r="AN89" t="s">
        <v>184</v>
      </c>
      <c r="AO89" t="s">
        <v>416</v>
      </c>
      <c r="AP89" t="s">
        <v>417</v>
      </c>
      <c r="AQ89" t="s">
        <v>324</v>
      </c>
      <c r="AR89" t="s">
        <v>261</v>
      </c>
      <c r="AS89" t="s">
        <v>263</v>
      </c>
      <c r="AT89" t="s">
        <v>264</v>
      </c>
      <c r="AU89" t="s">
        <v>97</v>
      </c>
      <c r="AV89" t="s">
        <v>75</v>
      </c>
      <c r="AW89" t="s">
        <v>912</v>
      </c>
      <c r="AX89" t="s">
        <v>929</v>
      </c>
      <c r="AY89" t="s">
        <v>934</v>
      </c>
      <c r="AZ89" t="s">
        <v>935</v>
      </c>
      <c r="BA89" t="s">
        <v>936</v>
      </c>
      <c r="BB89" t="s">
        <v>937</v>
      </c>
      <c r="BC89" t="s">
        <v>938</v>
      </c>
      <c r="BD89" t="s">
        <v>939</v>
      </c>
      <c r="BE89" t="s">
        <v>940</v>
      </c>
      <c r="BF89" t="s">
        <v>941</v>
      </c>
      <c r="BG89" t="s">
        <v>948</v>
      </c>
      <c r="BH89" t="s">
        <v>951</v>
      </c>
      <c r="BI89" t="s">
        <v>1112</v>
      </c>
      <c r="BJ89" t="s">
        <v>1113</v>
      </c>
      <c r="BK89" t="s">
        <v>1114</v>
      </c>
      <c r="BL89" t="s">
        <v>1115</v>
      </c>
      <c r="BM89" t="s">
        <v>1116</v>
      </c>
      <c r="BN89" s="102" t="s">
        <v>1117</v>
      </c>
      <c r="BO89" t="s">
        <v>1118</v>
      </c>
      <c r="BP89" t="s">
        <v>1119</v>
      </c>
    </row>
    <row r="90" spans="1:69" x14ac:dyDescent="0.25">
      <c r="A90" t="s">
        <v>1335</v>
      </c>
      <c r="B90" s="9" t="s">
        <v>3</v>
      </c>
      <c r="C90" s="44" t="s">
        <v>1352</v>
      </c>
      <c r="D90" s="44" t="s">
        <v>1353</v>
      </c>
      <c r="E90" s="29" t="s">
        <v>1354</v>
      </c>
      <c r="F90" s="29" t="s">
        <v>1355</v>
      </c>
      <c r="G90" s="1" t="s">
        <v>8</v>
      </c>
      <c r="H90" s="1"/>
      <c r="I90" s="1" t="s">
        <v>9</v>
      </c>
      <c r="J90" s="1" t="s">
        <v>10</v>
      </c>
      <c r="K90" s="10" t="s">
        <v>11</v>
      </c>
      <c r="L90" s="1" t="s">
        <v>15</v>
      </c>
      <c r="M90" s="1" t="s">
        <v>16</v>
      </c>
      <c r="N90" s="11" t="s">
        <v>27</v>
      </c>
      <c r="O90" s="11" t="s">
        <v>28</v>
      </c>
      <c r="P90" s="1" t="s">
        <v>23</v>
      </c>
      <c r="Q90" s="1" t="s">
        <v>24</v>
      </c>
      <c r="R90" s="1" t="s">
        <v>25</v>
      </c>
      <c r="S90" s="1" t="s">
        <v>26</v>
      </c>
      <c r="T90" s="1">
        <v>7349085599</v>
      </c>
      <c r="U90" s="1" t="s">
        <v>31</v>
      </c>
      <c r="V90" s="12">
        <f ca="1">NOW()</f>
        <v>43753.581344444443</v>
      </c>
      <c r="W90" s="1" t="s">
        <v>36</v>
      </c>
      <c r="X90" s="1" t="s">
        <v>37</v>
      </c>
      <c r="Y90" s="1" t="s">
        <v>39</v>
      </c>
      <c r="Z90" s="1" t="s">
        <v>39</v>
      </c>
      <c r="AA90" s="1">
        <v>1000</v>
      </c>
      <c r="AB90" s="1" t="s">
        <v>45</v>
      </c>
      <c r="AC90" s="1">
        <v>1</v>
      </c>
      <c r="AD90" s="1" t="s">
        <v>48</v>
      </c>
      <c r="AE90" s="1" t="s">
        <v>49</v>
      </c>
      <c r="AF90" s="77" t="s">
        <v>1356</v>
      </c>
      <c r="AG90" s="10" t="s">
        <v>58</v>
      </c>
      <c r="AH90" s="10" t="s">
        <v>59</v>
      </c>
      <c r="AI90" s="1" t="s">
        <v>55</v>
      </c>
      <c r="AJ90" s="1">
        <v>10</v>
      </c>
      <c r="AK90" s="14" t="s">
        <v>155</v>
      </c>
      <c r="AL90" t="s">
        <v>176</v>
      </c>
      <c r="AM90" t="s">
        <v>186</v>
      </c>
      <c r="AN90" t="s">
        <v>185</v>
      </c>
      <c r="AO90" t="s">
        <v>45</v>
      </c>
      <c r="AP90" t="s">
        <v>45</v>
      </c>
      <c r="AQ90">
        <v>4</v>
      </c>
      <c r="AR90" t="s">
        <v>96</v>
      </c>
      <c r="AS90">
        <v>90</v>
      </c>
      <c r="AT90" t="s">
        <v>274</v>
      </c>
      <c r="AU90" t="s">
        <v>419</v>
      </c>
      <c r="AV90" t="s">
        <v>75</v>
      </c>
      <c r="AW90" t="s">
        <v>332</v>
      </c>
      <c r="AX90" t="s">
        <v>930</v>
      </c>
      <c r="AY90" t="s">
        <v>942</v>
      </c>
      <c r="AZ90" t="s">
        <v>942</v>
      </c>
      <c r="BA90" t="s">
        <v>942</v>
      </c>
      <c r="BB90" t="s">
        <v>942</v>
      </c>
      <c r="BC90" t="s">
        <v>942</v>
      </c>
      <c r="BD90" t="s">
        <v>943</v>
      </c>
      <c r="BE90" t="s">
        <v>944</v>
      </c>
      <c r="BF90" t="s">
        <v>945</v>
      </c>
      <c r="BG90" t="s">
        <v>949</v>
      </c>
      <c r="BH90" t="s">
        <v>952</v>
      </c>
      <c r="BI90" t="s">
        <v>1121</v>
      </c>
      <c r="BJ90" t="s">
        <v>1122</v>
      </c>
      <c r="BK90" t="s">
        <v>1123</v>
      </c>
      <c r="BL90" t="s">
        <v>1124</v>
      </c>
      <c r="BM90" t="s">
        <v>1125</v>
      </c>
      <c r="BN90" s="14" t="s">
        <v>45</v>
      </c>
      <c r="BO90" t="s">
        <v>1126</v>
      </c>
      <c r="BP90">
        <v>12345</v>
      </c>
    </row>
    <row r="92" spans="1:69" x14ac:dyDescent="0.25">
      <c r="A92" t="s">
        <v>1336</v>
      </c>
      <c r="B92" s="1" t="s">
        <v>1</v>
      </c>
      <c r="C92" s="1" t="s">
        <v>4</v>
      </c>
      <c r="D92" s="1" t="s">
        <v>5</v>
      </c>
      <c r="E92" s="1" t="s">
        <v>493</v>
      </c>
      <c r="F92" s="1" t="s">
        <v>494</v>
      </c>
      <c r="G92" s="8" t="s">
        <v>6</v>
      </c>
      <c r="H92" s="8"/>
      <c r="I92" s="8" t="s">
        <v>7</v>
      </c>
      <c r="J92" s="1" t="s">
        <v>2</v>
      </c>
      <c r="K92" s="1" t="s">
        <v>12</v>
      </c>
      <c r="L92" s="1" t="s">
        <v>13</v>
      </c>
      <c r="M92" s="1" t="s">
        <v>14</v>
      </c>
      <c r="N92" s="1" t="s">
        <v>17</v>
      </c>
      <c r="O92" s="1" t="s">
        <v>18</v>
      </c>
      <c r="P92" s="1" t="s">
        <v>19</v>
      </c>
      <c r="Q92" s="1" t="s">
        <v>20</v>
      </c>
      <c r="R92" s="1" t="s">
        <v>21</v>
      </c>
      <c r="S92" s="1" t="s">
        <v>22</v>
      </c>
      <c r="T92" s="1" t="s">
        <v>29</v>
      </c>
      <c r="U92" s="1" t="s">
        <v>30</v>
      </c>
      <c r="V92" s="7" t="s">
        <v>32</v>
      </c>
      <c r="W92" s="1" t="s">
        <v>35</v>
      </c>
      <c r="X92" s="1" t="s">
        <v>38</v>
      </c>
      <c r="Y92" s="1" t="s">
        <v>40</v>
      </c>
      <c r="Z92" s="1" t="s">
        <v>41</v>
      </c>
      <c r="AA92" s="1" t="s">
        <v>43</v>
      </c>
      <c r="AB92" s="1" t="s">
        <v>44</v>
      </c>
      <c r="AC92" s="1" t="s">
        <v>46</v>
      </c>
      <c r="AD92" s="1" t="s">
        <v>47</v>
      </c>
      <c r="AE92" s="1" t="s">
        <v>50</v>
      </c>
      <c r="AF92" s="1" t="s">
        <v>51</v>
      </c>
      <c r="AG92" s="1" t="s">
        <v>52</v>
      </c>
      <c r="AH92" s="1" t="s">
        <v>53</v>
      </c>
      <c r="AI92" s="1" t="s">
        <v>54</v>
      </c>
      <c r="AJ92" s="1" t="s">
        <v>56</v>
      </c>
      <c r="AK92" s="1" t="s">
        <v>558</v>
      </c>
      <c r="AL92" t="s">
        <v>182</v>
      </c>
      <c r="AM92" t="s">
        <v>183</v>
      </c>
      <c r="AN92" t="s">
        <v>184</v>
      </c>
      <c r="AO92" t="s">
        <v>416</v>
      </c>
      <c r="AP92" t="s">
        <v>417</v>
      </c>
      <c r="AQ92" t="s">
        <v>324</v>
      </c>
      <c r="AR92" t="s">
        <v>261</v>
      </c>
      <c r="AS92" t="s">
        <v>263</v>
      </c>
      <c r="AT92" t="s">
        <v>264</v>
      </c>
      <c r="AU92" t="s">
        <v>97</v>
      </c>
      <c r="AV92" t="s">
        <v>75</v>
      </c>
      <c r="AW92" t="s">
        <v>912</v>
      </c>
      <c r="AX92" t="s">
        <v>929</v>
      </c>
      <c r="AY92" t="s">
        <v>934</v>
      </c>
      <c r="AZ92" t="s">
        <v>935</v>
      </c>
      <c r="BA92" t="s">
        <v>936</v>
      </c>
      <c r="BB92" t="s">
        <v>937</v>
      </c>
      <c r="BC92" t="s">
        <v>938</v>
      </c>
      <c r="BD92" t="s">
        <v>939</v>
      </c>
      <c r="BE92" t="s">
        <v>940</v>
      </c>
      <c r="BF92" t="s">
        <v>941</v>
      </c>
      <c r="BG92" t="s">
        <v>948</v>
      </c>
      <c r="BH92" t="s">
        <v>951</v>
      </c>
      <c r="BI92" t="s">
        <v>1112</v>
      </c>
      <c r="BJ92" t="s">
        <v>1113</v>
      </c>
      <c r="BK92" t="s">
        <v>1114</v>
      </c>
      <c r="BL92" t="s">
        <v>1115</v>
      </c>
      <c r="BM92" t="s">
        <v>1116</v>
      </c>
      <c r="BN92" s="102" t="s">
        <v>1117</v>
      </c>
      <c r="BO92" t="s">
        <v>1118</v>
      </c>
      <c r="BP92" t="s">
        <v>1119</v>
      </c>
    </row>
    <row r="93" spans="1:69" x14ac:dyDescent="0.25">
      <c r="A93" t="s">
        <v>1336</v>
      </c>
      <c r="B93" s="9" t="s">
        <v>3</v>
      </c>
      <c r="C93" s="44" t="s">
        <v>1352</v>
      </c>
      <c r="D93" s="44" t="s">
        <v>1353</v>
      </c>
      <c r="E93" s="29" t="s">
        <v>1354</v>
      </c>
      <c r="F93" s="29" t="s">
        <v>1355</v>
      </c>
      <c r="G93" s="1" t="s">
        <v>8</v>
      </c>
      <c r="H93" s="1"/>
      <c r="I93" s="1" t="s">
        <v>9</v>
      </c>
      <c r="J93" s="1" t="s">
        <v>10</v>
      </c>
      <c r="K93" s="10" t="s">
        <v>11</v>
      </c>
      <c r="L93" s="1" t="s">
        <v>15</v>
      </c>
      <c r="M93" s="1" t="s">
        <v>16</v>
      </c>
      <c r="N93" s="11" t="s">
        <v>27</v>
      </c>
      <c r="O93" s="11" t="s">
        <v>28</v>
      </c>
      <c r="P93" s="1" t="s">
        <v>23</v>
      </c>
      <c r="Q93" s="1" t="s">
        <v>24</v>
      </c>
      <c r="R93" s="1" t="s">
        <v>25</v>
      </c>
      <c r="S93" s="1" t="s">
        <v>26</v>
      </c>
      <c r="T93" s="1">
        <v>7349085599</v>
      </c>
      <c r="U93" s="1" t="s">
        <v>31</v>
      </c>
      <c r="V93" s="12">
        <f ca="1">NOW()</f>
        <v>43753.581344444443</v>
      </c>
      <c r="W93" s="1" t="s">
        <v>36</v>
      </c>
      <c r="X93" s="1" t="s">
        <v>37</v>
      </c>
      <c r="Y93" s="1" t="s">
        <v>39</v>
      </c>
      <c r="Z93" s="1" t="s">
        <v>39</v>
      </c>
      <c r="AA93" s="1">
        <v>1000</v>
      </c>
      <c r="AB93" s="1" t="s">
        <v>45</v>
      </c>
      <c r="AC93" s="1">
        <v>1</v>
      </c>
      <c r="AD93" s="1" t="s">
        <v>48</v>
      </c>
      <c r="AE93" s="1" t="s">
        <v>49</v>
      </c>
      <c r="AF93" s="77" t="s">
        <v>1356</v>
      </c>
      <c r="AG93" s="10" t="s">
        <v>58</v>
      </c>
      <c r="AH93" s="10" t="s">
        <v>59</v>
      </c>
      <c r="AI93" s="1" t="s">
        <v>55</v>
      </c>
      <c r="AJ93" s="1">
        <v>10</v>
      </c>
      <c r="AK93" s="14" t="s">
        <v>155</v>
      </c>
      <c r="AL93" t="s">
        <v>176</v>
      </c>
      <c r="AM93" t="s">
        <v>186</v>
      </c>
      <c r="AN93" t="s">
        <v>185</v>
      </c>
      <c r="AO93" t="s">
        <v>45</v>
      </c>
      <c r="AP93" t="s">
        <v>45</v>
      </c>
      <c r="AQ93">
        <v>4</v>
      </c>
      <c r="AR93" t="s">
        <v>96</v>
      </c>
      <c r="AS93">
        <v>90</v>
      </c>
      <c r="AT93" t="s">
        <v>274</v>
      </c>
      <c r="AU93" t="s">
        <v>419</v>
      </c>
      <c r="AV93" t="s">
        <v>75</v>
      </c>
      <c r="AW93" t="s">
        <v>332</v>
      </c>
      <c r="AX93" t="s">
        <v>930</v>
      </c>
      <c r="AY93" t="s">
        <v>942</v>
      </c>
      <c r="AZ93" t="s">
        <v>942</v>
      </c>
      <c r="BA93" t="s">
        <v>942</v>
      </c>
      <c r="BB93" t="s">
        <v>942</v>
      </c>
      <c r="BC93" t="s">
        <v>942</v>
      </c>
      <c r="BD93" t="s">
        <v>943</v>
      </c>
      <c r="BE93" t="s">
        <v>944</v>
      </c>
      <c r="BF93" t="s">
        <v>945</v>
      </c>
      <c r="BG93" t="s">
        <v>949</v>
      </c>
      <c r="BH93" t="s">
        <v>952</v>
      </c>
      <c r="BI93" t="s">
        <v>1121</v>
      </c>
      <c r="BJ93" t="s">
        <v>1122</v>
      </c>
      <c r="BK93" t="s">
        <v>1123</v>
      </c>
      <c r="BL93" t="s">
        <v>1124</v>
      </c>
      <c r="BM93" t="s">
        <v>1125</v>
      </c>
      <c r="BN93" s="14" t="s">
        <v>45</v>
      </c>
      <c r="BO93" t="s">
        <v>1126</v>
      </c>
      <c r="BP93">
        <v>12345</v>
      </c>
    </row>
    <row r="95" spans="1:69" x14ac:dyDescent="0.25">
      <c r="A95" t="s">
        <v>1337</v>
      </c>
      <c r="B95" s="1" t="s">
        <v>1</v>
      </c>
      <c r="C95" s="1" t="s">
        <v>4</v>
      </c>
      <c r="D95" s="1" t="s">
        <v>5</v>
      </c>
      <c r="E95" s="1" t="s">
        <v>493</v>
      </c>
      <c r="F95" s="1" t="s">
        <v>494</v>
      </c>
      <c r="G95" s="8" t="s">
        <v>6</v>
      </c>
      <c r="H95" s="8"/>
      <c r="I95" s="8" t="s">
        <v>7</v>
      </c>
      <c r="J95" s="1" t="s">
        <v>2</v>
      </c>
      <c r="K95" s="1" t="s">
        <v>12</v>
      </c>
      <c r="L95" s="1" t="s">
        <v>13</v>
      </c>
      <c r="M95" s="1" t="s">
        <v>14</v>
      </c>
      <c r="N95" s="1" t="s">
        <v>17</v>
      </c>
      <c r="O95" s="1" t="s">
        <v>18</v>
      </c>
      <c r="P95" s="1" t="s">
        <v>19</v>
      </c>
      <c r="Q95" s="1" t="s">
        <v>20</v>
      </c>
      <c r="R95" s="1" t="s">
        <v>21</v>
      </c>
      <c r="S95" s="1" t="s">
        <v>22</v>
      </c>
      <c r="T95" s="1" t="s">
        <v>29</v>
      </c>
      <c r="U95" s="1" t="s">
        <v>30</v>
      </c>
      <c r="V95" s="7" t="s">
        <v>32</v>
      </c>
      <c r="W95" s="1" t="s">
        <v>35</v>
      </c>
      <c r="X95" s="1" t="s">
        <v>38</v>
      </c>
      <c r="Y95" s="1" t="s">
        <v>40</v>
      </c>
      <c r="Z95" s="1" t="s">
        <v>41</v>
      </c>
      <c r="AA95" s="1" t="s">
        <v>43</v>
      </c>
      <c r="AB95" s="1" t="s">
        <v>44</v>
      </c>
      <c r="AC95" s="1" t="s">
        <v>46</v>
      </c>
      <c r="AD95" s="1" t="s">
        <v>47</v>
      </c>
      <c r="AE95" s="1" t="s">
        <v>50</v>
      </c>
      <c r="AF95" s="1" t="s">
        <v>51</v>
      </c>
      <c r="AG95" s="1" t="s">
        <v>52</v>
      </c>
      <c r="AH95" s="1" t="s">
        <v>53</v>
      </c>
      <c r="AI95" s="1" t="s">
        <v>54</v>
      </c>
      <c r="AJ95" s="1" t="s">
        <v>56</v>
      </c>
      <c r="AK95" s="1" t="s">
        <v>558</v>
      </c>
      <c r="AL95" t="s">
        <v>182</v>
      </c>
      <c r="AM95" t="s">
        <v>183</v>
      </c>
      <c r="AN95" t="s">
        <v>184</v>
      </c>
      <c r="AO95" t="s">
        <v>416</v>
      </c>
      <c r="AP95" t="s">
        <v>417</v>
      </c>
      <c r="AQ95" t="s">
        <v>324</v>
      </c>
      <c r="AR95" t="s">
        <v>261</v>
      </c>
      <c r="AS95" t="s">
        <v>263</v>
      </c>
      <c r="AT95" t="s">
        <v>264</v>
      </c>
      <c r="AU95" t="s">
        <v>97</v>
      </c>
      <c r="AV95" t="s">
        <v>75</v>
      </c>
      <c r="AW95" t="s">
        <v>912</v>
      </c>
      <c r="AX95" t="s">
        <v>929</v>
      </c>
      <c r="AY95" t="s">
        <v>934</v>
      </c>
      <c r="AZ95" t="s">
        <v>935</v>
      </c>
      <c r="BA95" t="s">
        <v>936</v>
      </c>
      <c r="BB95" t="s">
        <v>937</v>
      </c>
      <c r="BC95" t="s">
        <v>938</v>
      </c>
      <c r="BD95" t="s">
        <v>939</v>
      </c>
      <c r="BE95" t="s">
        <v>940</v>
      </c>
      <c r="BF95" t="s">
        <v>941</v>
      </c>
      <c r="BG95" t="s">
        <v>948</v>
      </c>
      <c r="BH95" t="s">
        <v>951</v>
      </c>
      <c r="BI95" t="s">
        <v>1112</v>
      </c>
      <c r="BJ95" t="s">
        <v>1113</v>
      </c>
      <c r="BK95" t="s">
        <v>1114</v>
      </c>
      <c r="BL95" t="s">
        <v>1115</v>
      </c>
      <c r="BM95" t="s">
        <v>1116</v>
      </c>
      <c r="BN95" s="102" t="s">
        <v>1117</v>
      </c>
      <c r="BO95" t="s">
        <v>1118</v>
      </c>
      <c r="BP95" t="s">
        <v>1119</v>
      </c>
    </row>
    <row r="96" spans="1:69" x14ac:dyDescent="0.25">
      <c r="A96" t="s">
        <v>1337</v>
      </c>
      <c r="B96" s="9" t="s">
        <v>3</v>
      </c>
      <c r="C96" s="44" t="s">
        <v>1352</v>
      </c>
      <c r="D96" s="44" t="s">
        <v>1353</v>
      </c>
      <c r="E96" s="29" t="s">
        <v>1354</v>
      </c>
      <c r="F96" s="29" t="s">
        <v>1355</v>
      </c>
      <c r="G96" s="1" t="s">
        <v>8</v>
      </c>
      <c r="H96" s="1"/>
      <c r="I96" s="1" t="s">
        <v>9</v>
      </c>
      <c r="J96" s="1" t="s">
        <v>10</v>
      </c>
      <c r="K96" s="10" t="s">
        <v>11</v>
      </c>
      <c r="L96" s="1" t="s">
        <v>15</v>
      </c>
      <c r="M96" s="1" t="s">
        <v>16</v>
      </c>
      <c r="N96" s="11" t="s">
        <v>27</v>
      </c>
      <c r="O96" s="11" t="s">
        <v>28</v>
      </c>
      <c r="P96" s="1" t="s">
        <v>23</v>
      </c>
      <c r="Q96" s="1" t="s">
        <v>24</v>
      </c>
      <c r="R96" s="1" t="s">
        <v>25</v>
      </c>
      <c r="S96" s="1" t="s">
        <v>26</v>
      </c>
      <c r="T96" s="1">
        <v>7349085599</v>
      </c>
      <c r="U96" s="1" t="s">
        <v>31</v>
      </c>
      <c r="V96" s="12">
        <f ca="1">NOW()</f>
        <v>43753.581344444443</v>
      </c>
      <c r="W96" s="1" t="s">
        <v>36</v>
      </c>
      <c r="X96" s="1" t="s">
        <v>37</v>
      </c>
      <c r="Y96" s="1" t="s">
        <v>39</v>
      </c>
      <c r="Z96" s="1" t="s">
        <v>39</v>
      </c>
      <c r="AA96" s="1">
        <v>1000</v>
      </c>
      <c r="AB96" s="1" t="s">
        <v>45</v>
      </c>
      <c r="AC96" s="1">
        <v>1</v>
      </c>
      <c r="AD96" s="1" t="s">
        <v>48</v>
      </c>
      <c r="AE96" s="1" t="s">
        <v>49</v>
      </c>
      <c r="AF96" s="77" t="s">
        <v>1356</v>
      </c>
      <c r="AG96" s="10" t="s">
        <v>58</v>
      </c>
      <c r="AH96" s="10" t="s">
        <v>59</v>
      </c>
      <c r="AI96" s="1" t="s">
        <v>55</v>
      </c>
      <c r="AJ96" s="1">
        <v>10</v>
      </c>
      <c r="AK96" s="14" t="s">
        <v>155</v>
      </c>
      <c r="AL96" t="s">
        <v>176</v>
      </c>
      <c r="AM96" t="s">
        <v>186</v>
      </c>
      <c r="AN96" t="s">
        <v>185</v>
      </c>
      <c r="AO96" t="s">
        <v>45</v>
      </c>
      <c r="AP96" t="s">
        <v>45</v>
      </c>
      <c r="AQ96">
        <v>4</v>
      </c>
      <c r="AR96" t="s">
        <v>96</v>
      </c>
      <c r="AS96">
        <v>90</v>
      </c>
      <c r="AT96" t="s">
        <v>274</v>
      </c>
      <c r="AU96" t="s">
        <v>419</v>
      </c>
      <c r="AV96" t="s">
        <v>75</v>
      </c>
      <c r="AW96" t="s">
        <v>332</v>
      </c>
      <c r="AX96" t="s">
        <v>930</v>
      </c>
      <c r="AY96" t="s">
        <v>942</v>
      </c>
      <c r="AZ96" t="s">
        <v>942</v>
      </c>
      <c r="BA96" t="s">
        <v>942</v>
      </c>
      <c r="BB96" t="s">
        <v>942</v>
      </c>
      <c r="BC96" t="s">
        <v>942</v>
      </c>
      <c r="BD96" t="s">
        <v>943</v>
      </c>
      <c r="BE96" t="s">
        <v>944</v>
      </c>
      <c r="BF96" t="s">
        <v>945</v>
      </c>
      <c r="BG96" t="s">
        <v>949</v>
      </c>
      <c r="BH96" t="s">
        <v>952</v>
      </c>
      <c r="BI96" t="s">
        <v>1121</v>
      </c>
      <c r="BJ96" t="s">
        <v>1122</v>
      </c>
      <c r="BK96" t="s">
        <v>1123</v>
      </c>
      <c r="BL96" t="s">
        <v>1124</v>
      </c>
      <c r="BM96" t="s">
        <v>1125</v>
      </c>
      <c r="BN96" s="14" t="s">
        <v>45</v>
      </c>
      <c r="BO96" t="s">
        <v>1126</v>
      </c>
      <c r="BP96">
        <v>12345</v>
      </c>
    </row>
    <row r="98" spans="1:68" x14ac:dyDescent="0.25">
      <c r="A98" t="s">
        <v>1338</v>
      </c>
      <c r="B98" s="1" t="s">
        <v>1</v>
      </c>
      <c r="C98" s="1" t="s">
        <v>4</v>
      </c>
      <c r="D98" s="1" t="s">
        <v>5</v>
      </c>
      <c r="E98" s="1" t="s">
        <v>493</v>
      </c>
      <c r="F98" s="1" t="s">
        <v>494</v>
      </c>
      <c r="G98" s="8" t="s">
        <v>6</v>
      </c>
      <c r="H98" s="8"/>
      <c r="I98" s="8" t="s">
        <v>7</v>
      </c>
      <c r="J98" s="1" t="s">
        <v>2</v>
      </c>
      <c r="K98" s="1" t="s">
        <v>12</v>
      </c>
      <c r="L98" s="1" t="s">
        <v>13</v>
      </c>
      <c r="M98" s="1" t="s">
        <v>14</v>
      </c>
      <c r="N98" s="1" t="s">
        <v>17</v>
      </c>
      <c r="O98" s="1" t="s">
        <v>18</v>
      </c>
      <c r="P98" s="1" t="s">
        <v>19</v>
      </c>
      <c r="Q98" s="1" t="s">
        <v>20</v>
      </c>
      <c r="R98" s="1" t="s">
        <v>21</v>
      </c>
      <c r="S98" s="1" t="s">
        <v>22</v>
      </c>
      <c r="T98" s="1" t="s">
        <v>29</v>
      </c>
      <c r="U98" s="1" t="s">
        <v>30</v>
      </c>
      <c r="V98" s="7" t="s">
        <v>32</v>
      </c>
      <c r="W98" s="1" t="s">
        <v>35</v>
      </c>
      <c r="X98" s="1" t="s">
        <v>38</v>
      </c>
      <c r="Y98" s="1" t="s">
        <v>40</v>
      </c>
      <c r="Z98" s="1" t="s">
        <v>41</v>
      </c>
      <c r="AA98" s="1" t="s">
        <v>43</v>
      </c>
      <c r="AB98" s="1" t="s">
        <v>44</v>
      </c>
      <c r="AC98" s="1" t="s">
        <v>46</v>
      </c>
      <c r="AD98" s="1" t="s">
        <v>47</v>
      </c>
      <c r="AE98" s="1" t="s">
        <v>50</v>
      </c>
      <c r="AF98" s="1" t="s">
        <v>51</v>
      </c>
      <c r="AG98" s="1" t="s">
        <v>52</v>
      </c>
      <c r="AH98" s="1" t="s">
        <v>53</v>
      </c>
      <c r="AI98" s="1" t="s">
        <v>54</v>
      </c>
      <c r="AJ98" s="1" t="s">
        <v>56</v>
      </c>
      <c r="AK98" s="1" t="s">
        <v>558</v>
      </c>
      <c r="AL98" t="s">
        <v>182</v>
      </c>
      <c r="AM98" t="s">
        <v>183</v>
      </c>
      <c r="AN98" t="s">
        <v>184</v>
      </c>
      <c r="AO98" t="s">
        <v>416</v>
      </c>
      <c r="AP98" t="s">
        <v>417</v>
      </c>
      <c r="AQ98" t="s">
        <v>324</v>
      </c>
      <c r="AR98" t="s">
        <v>261</v>
      </c>
      <c r="AS98" t="s">
        <v>263</v>
      </c>
      <c r="AT98" t="s">
        <v>264</v>
      </c>
      <c r="AU98" t="s">
        <v>97</v>
      </c>
      <c r="AV98" t="s">
        <v>75</v>
      </c>
      <c r="AW98" t="s">
        <v>912</v>
      </c>
      <c r="AX98" t="s">
        <v>929</v>
      </c>
      <c r="AY98" t="s">
        <v>934</v>
      </c>
      <c r="AZ98" t="s">
        <v>935</v>
      </c>
      <c r="BA98" t="s">
        <v>936</v>
      </c>
      <c r="BB98" t="s">
        <v>937</v>
      </c>
      <c r="BC98" t="s">
        <v>938</v>
      </c>
      <c r="BD98" t="s">
        <v>939</v>
      </c>
      <c r="BE98" t="s">
        <v>940</v>
      </c>
      <c r="BF98" t="s">
        <v>941</v>
      </c>
      <c r="BG98" t="s">
        <v>948</v>
      </c>
      <c r="BH98" t="s">
        <v>951</v>
      </c>
      <c r="BI98" t="s">
        <v>1112</v>
      </c>
      <c r="BJ98" t="s">
        <v>1113</v>
      </c>
      <c r="BK98" t="s">
        <v>1114</v>
      </c>
      <c r="BL98" t="s">
        <v>1115</v>
      </c>
      <c r="BM98" t="s">
        <v>1116</v>
      </c>
      <c r="BN98" s="102" t="s">
        <v>1117</v>
      </c>
      <c r="BO98" t="s">
        <v>1118</v>
      </c>
      <c r="BP98" t="s">
        <v>1119</v>
      </c>
    </row>
    <row r="99" spans="1:68" x14ac:dyDescent="0.25">
      <c r="A99" t="s">
        <v>1338</v>
      </c>
      <c r="B99" s="9" t="s">
        <v>3</v>
      </c>
      <c r="C99" s="44" t="s">
        <v>1352</v>
      </c>
      <c r="D99" s="44" t="s">
        <v>1353</v>
      </c>
      <c r="E99" s="29" t="s">
        <v>1354</v>
      </c>
      <c r="F99" s="29" t="s">
        <v>1355</v>
      </c>
      <c r="G99" s="1" t="s">
        <v>8</v>
      </c>
      <c r="H99" s="1"/>
      <c r="I99" s="1" t="s">
        <v>9</v>
      </c>
      <c r="J99" s="1" t="s">
        <v>10</v>
      </c>
      <c r="K99" s="10" t="s">
        <v>11</v>
      </c>
      <c r="L99" s="1" t="s">
        <v>15</v>
      </c>
      <c r="M99" s="1" t="s">
        <v>16</v>
      </c>
      <c r="N99" s="11" t="s">
        <v>27</v>
      </c>
      <c r="O99" s="11" t="s">
        <v>28</v>
      </c>
      <c r="P99" s="1" t="s">
        <v>23</v>
      </c>
      <c r="Q99" s="1" t="s">
        <v>24</v>
      </c>
      <c r="R99" s="1" t="s">
        <v>25</v>
      </c>
      <c r="S99" s="1" t="s">
        <v>26</v>
      </c>
      <c r="T99" s="1">
        <v>7349085599</v>
      </c>
      <c r="U99" s="1" t="s">
        <v>31</v>
      </c>
      <c r="V99" s="12">
        <f ca="1">NOW()</f>
        <v>43753.581344444443</v>
      </c>
      <c r="W99" s="1" t="s">
        <v>36</v>
      </c>
      <c r="X99" s="1" t="s">
        <v>37</v>
      </c>
      <c r="Y99" s="1" t="s">
        <v>39</v>
      </c>
      <c r="Z99" s="1" t="s">
        <v>39</v>
      </c>
      <c r="AA99" s="1">
        <v>1000</v>
      </c>
      <c r="AB99" s="1" t="s">
        <v>45</v>
      </c>
      <c r="AC99" s="1">
        <v>1</v>
      </c>
      <c r="AD99" s="1" t="s">
        <v>48</v>
      </c>
      <c r="AE99" s="1" t="s">
        <v>49</v>
      </c>
      <c r="AF99" s="77" t="s">
        <v>1356</v>
      </c>
      <c r="AG99" s="10" t="s">
        <v>58</v>
      </c>
      <c r="AH99" s="10" t="s">
        <v>59</v>
      </c>
      <c r="AI99" s="1" t="s">
        <v>55</v>
      </c>
      <c r="AJ99" s="1">
        <v>10</v>
      </c>
      <c r="AK99" s="14" t="s">
        <v>155</v>
      </c>
      <c r="AL99" t="s">
        <v>176</v>
      </c>
      <c r="AM99" t="s">
        <v>186</v>
      </c>
      <c r="AN99" t="s">
        <v>185</v>
      </c>
      <c r="AO99" t="s">
        <v>45</v>
      </c>
      <c r="AP99" t="s">
        <v>45</v>
      </c>
      <c r="AQ99">
        <v>4</v>
      </c>
      <c r="AR99" t="s">
        <v>96</v>
      </c>
      <c r="AS99">
        <v>90</v>
      </c>
      <c r="AT99" t="s">
        <v>274</v>
      </c>
      <c r="AU99" t="s">
        <v>419</v>
      </c>
      <c r="AV99" t="s">
        <v>75</v>
      </c>
      <c r="AW99" t="s">
        <v>332</v>
      </c>
      <c r="AX99" t="s">
        <v>930</v>
      </c>
      <c r="AY99" t="s">
        <v>942</v>
      </c>
      <c r="AZ99" t="s">
        <v>942</v>
      </c>
      <c r="BA99" t="s">
        <v>942</v>
      </c>
      <c r="BB99" t="s">
        <v>942</v>
      </c>
      <c r="BC99" t="s">
        <v>942</v>
      </c>
      <c r="BD99" t="s">
        <v>943</v>
      </c>
      <c r="BE99" t="s">
        <v>944</v>
      </c>
      <c r="BF99" t="s">
        <v>945</v>
      </c>
      <c r="BG99" t="s">
        <v>949</v>
      </c>
      <c r="BH99" t="s">
        <v>952</v>
      </c>
      <c r="BI99" t="s">
        <v>1121</v>
      </c>
      <c r="BJ99" t="s">
        <v>1122</v>
      </c>
      <c r="BK99" t="s">
        <v>1123</v>
      </c>
      <c r="BL99" t="s">
        <v>1124</v>
      </c>
      <c r="BM99" t="s">
        <v>1125</v>
      </c>
      <c r="BN99" s="14" t="s">
        <v>45</v>
      </c>
      <c r="BO99" t="s">
        <v>1126</v>
      </c>
      <c r="BP99">
        <v>12345</v>
      </c>
    </row>
    <row r="101" spans="1:68" x14ac:dyDescent="0.25">
      <c r="A101" t="s">
        <v>1339</v>
      </c>
      <c r="B101" s="1" t="s">
        <v>1</v>
      </c>
      <c r="C101" s="1" t="s">
        <v>4</v>
      </c>
      <c r="D101" s="1" t="s">
        <v>5</v>
      </c>
      <c r="E101" s="1" t="s">
        <v>493</v>
      </c>
      <c r="F101" s="1" t="s">
        <v>494</v>
      </c>
      <c r="G101" s="8" t="s">
        <v>6</v>
      </c>
      <c r="H101" s="8"/>
      <c r="I101" s="8" t="s">
        <v>7</v>
      </c>
      <c r="J101" s="1" t="s">
        <v>2</v>
      </c>
      <c r="K101" s="1" t="s">
        <v>12</v>
      </c>
      <c r="L101" s="1" t="s">
        <v>13</v>
      </c>
      <c r="M101" s="1" t="s">
        <v>14</v>
      </c>
      <c r="N101" s="1" t="s">
        <v>17</v>
      </c>
      <c r="O101" s="1" t="s">
        <v>18</v>
      </c>
      <c r="P101" s="1" t="s">
        <v>19</v>
      </c>
      <c r="Q101" s="1" t="s">
        <v>20</v>
      </c>
      <c r="R101" s="1" t="s">
        <v>21</v>
      </c>
      <c r="S101" s="1" t="s">
        <v>22</v>
      </c>
      <c r="T101" s="1" t="s">
        <v>29</v>
      </c>
      <c r="U101" s="1" t="s">
        <v>30</v>
      </c>
      <c r="V101" s="7" t="s">
        <v>32</v>
      </c>
      <c r="W101" s="1" t="s">
        <v>35</v>
      </c>
      <c r="X101" s="1" t="s">
        <v>38</v>
      </c>
      <c r="Y101" s="1" t="s">
        <v>40</v>
      </c>
      <c r="Z101" s="1" t="s">
        <v>41</v>
      </c>
      <c r="AA101" s="1" t="s">
        <v>43</v>
      </c>
      <c r="AB101" s="1" t="s">
        <v>44</v>
      </c>
      <c r="AC101" s="1" t="s">
        <v>46</v>
      </c>
      <c r="AD101" s="1" t="s">
        <v>47</v>
      </c>
      <c r="AE101" s="1" t="s">
        <v>50</v>
      </c>
      <c r="AF101" s="1" t="s">
        <v>51</v>
      </c>
      <c r="AG101" s="1" t="s">
        <v>52</v>
      </c>
      <c r="AH101" s="1" t="s">
        <v>53</v>
      </c>
      <c r="AI101" s="1" t="s">
        <v>54</v>
      </c>
      <c r="AJ101" s="1" t="s">
        <v>56</v>
      </c>
      <c r="AK101" s="1" t="s">
        <v>558</v>
      </c>
      <c r="AL101" t="s">
        <v>182</v>
      </c>
      <c r="AM101" t="s">
        <v>183</v>
      </c>
      <c r="AN101" t="s">
        <v>184</v>
      </c>
      <c r="AO101" t="s">
        <v>416</v>
      </c>
      <c r="AP101" t="s">
        <v>417</v>
      </c>
      <c r="AQ101" t="s">
        <v>324</v>
      </c>
      <c r="AR101" t="s">
        <v>261</v>
      </c>
      <c r="AS101" t="s">
        <v>263</v>
      </c>
      <c r="AT101" t="s">
        <v>264</v>
      </c>
      <c r="AU101" t="s">
        <v>97</v>
      </c>
      <c r="AV101" t="s">
        <v>75</v>
      </c>
      <c r="AW101" t="s">
        <v>912</v>
      </c>
      <c r="AX101" t="s">
        <v>929</v>
      </c>
      <c r="AY101" t="s">
        <v>934</v>
      </c>
      <c r="AZ101" t="s">
        <v>935</v>
      </c>
      <c r="BA101" t="s">
        <v>936</v>
      </c>
      <c r="BB101" t="s">
        <v>937</v>
      </c>
      <c r="BC101" t="s">
        <v>938</v>
      </c>
      <c r="BD101" t="s">
        <v>939</v>
      </c>
      <c r="BE101" t="s">
        <v>940</v>
      </c>
      <c r="BF101" t="s">
        <v>941</v>
      </c>
      <c r="BG101" t="s">
        <v>948</v>
      </c>
      <c r="BH101" t="s">
        <v>951</v>
      </c>
      <c r="BI101" t="s">
        <v>1112</v>
      </c>
      <c r="BJ101" t="s">
        <v>1113</v>
      </c>
      <c r="BK101" t="s">
        <v>1114</v>
      </c>
      <c r="BL101" t="s">
        <v>1115</v>
      </c>
      <c r="BM101" t="s">
        <v>1116</v>
      </c>
      <c r="BN101" s="102" t="s">
        <v>1117</v>
      </c>
      <c r="BO101" t="s">
        <v>1118</v>
      </c>
      <c r="BP101" t="s">
        <v>1119</v>
      </c>
    </row>
    <row r="102" spans="1:68" x14ac:dyDescent="0.25">
      <c r="A102" t="s">
        <v>1339</v>
      </c>
      <c r="B102" s="9" t="s">
        <v>3</v>
      </c>
      <c r="C102" s="44" t="s">
        <v>1352</v>
      </c>
      <c r="D102" s="44" t="s">
        <v>1353</v>
      </c>
      <c r="E102" s="29" t="s">
        <v>1354</v>
      </c>
      <c r="F102" s="29" t="s">
        <v>1355</v>
      </c>
      <c r="G102" s="1" t="s">
        <v>8</v>
      </c>
      <c r="H102" s="1"/>
      <c r="I102" s="1" t="s">
        <v>9</v>
      </c>
      <c r="J102" s="1" t="s">
        <v>10</v>
      </c>
      <c r="K102" s="10" t="s">
        <v>11</v>
      </c>
      <c r="L102" s="1" t="s">
        <v>15</v>
      </c>
      <c r="M102" s="1" t="s">
        <v>16</v>
      </c>
      <c r="N102" s="11" t="s">
        <v>27</v>
      </c>
      <c r="O102" s="11" t="s">
        <v>28</v>
      </c>
      <c r="P102" s="1" t="s">
        <v>23</v>
      </c>
      <c r="Q102" s="1" t="s">
        <v>24</v>
      </c>
      <c r="R102" s="1" t="s">
        <v>25</v>
      </c>
      <c r="S102" s="1" t="s">
        <v>26</v>
      </c>
      <c r="T102" s="1">
        <v>7349085599</v>
      </c>
      <c r="U102" s="1" t="s">
        <v>31</v>
      </c>
      <c r="V102" s="12">
        <f ca="1">NOW()</f>
        <v>43753.581344444443</v>
      </c>
      <c r="W102" s="1" t="s">
        <v>36</v>
      </c>
      <c r="X102" s="1" t="s">
        <v>37</v>
      </c>
      <c r="Y102" s="1" t="s">
        <v>39</v>
      </c>
      <c r="Z102" s="1" t="s">
        <v>39</v>
      </c>
      <c r="AA102" s="1">
        <v>1000</v>
      </c>
      <c r="AB102" s="1" t="s">
        <v>45</v>
      </c>
      <c r="AC102" s="1">
        <v>1</v>
      </c>
      <c r="AD102" s="1" t="s">
        <v>48</v>
      </c>
      <c r="AE102" s="1" t="s">
        <v>49</v>
      </c>
      <c r="AF102" s="77" t="s">
        <v>1356</v>
      </c>
      <c r="AG102" s="10" t="s">
        <v>58</v>
      </c>
      <c r="AH102" s="10" t="s">
        <v>59</v>
      </c>
      <c r="AI102" s="1" t="s">
        <v>55</v>
      </c>
      <c r="AJ102" s="1">
        <v>10</v>
      </c>
      <c r="AK102" s="14" t="s">
        <v>155</v>
      </c>
      <c r="AL102" t="s">
        <v>176</v>
      </c>
      <c r="AM102" t="s">
        <v>186</v>
      </c>
      <c r="AN102" t="s">
        <v>185</v>
      </c>
      <c r="AO102" t="s">
        <v>45</v>
      </c>
      <c r="AP102" t="s">
        <v>45</v>
      </c>
      <c r="AQ102">
        <v>4</v>
      </c>
      <c r="AR102" t="s">
        <v>96</v>
      </c>
      <c r="AS102">
        <v>90</v>
      </c>
      <c r="AT102" t="s">
        <v>274</v>
      </c>
      <c r="AU102" t="s">
        <v>419</v>
      </c>
      <c r="AV102" t="s">
        <v>75</v>
      </c>
      <c r="AW102" t="s">
        <v>332</v>
      </c>
      <c r="AX102" t="s">
        <v>930</v>
      </c>
      <c r="AY102" t="s">
        <v>942</v>
      </c>
      <c r="AZ102" t="s">
        <v>942</v>
      </c>
      <c r="BA102" t="s">
        <v>942</v>
      </c>
      <c r="BB102" t="s">
        <v>942</v>
      </c>
      <c r="BC102" t="s">
        <v>942</v>
      </c>
      <c r="BD102" t="s">
        <v>943</v>
      </c>
      <c r="BE102" t="s">
        <v>944</v>
      </c>
      <c r="BF102" t="s">
        <v>945</v>
      </c>
      <c r="BG102" t="s">
        <v>949</v>
      </c>
      <c r="BH102" t="s">
        <v>952</v>
      </c>
      <c r="BI102" t="s">
        <v>1121</v>
      </c>
      <c r="BJ102" t="s">
        <v>1122</v>
      </c>
      <c r="BK102" t="s">
        <v>1123</v>
      </c>
      <c r="BL102" t="s">
        <v>1124</v>
      </c>
      <c r="BM102" t="s">
        <v>1125</v>
      </c>
      <c r="BN102" s="14" t="s">
        <v>45</v>
      </c>
      <c r="BO102" t="s">
        <v>1126</v>
      </c>
      <c r="BP102">
        <v>12345</v>
      </c>
    </row>
    <row r="104" spans="1:68" x14ac:dyDescent="0.25">
      <c r="A104" t="s">
        <v>1340</v>
      </c>
      <c r="B104" s="1" t="s">
        <v>1</v>
      </c>
      <c r="C104" s="1" t="s">
        <v>4</v>
      </c>
      <c r="D104" s="1" t="s">
        <v>5</v>
      </c>
      <c r="E104" s="1" t="s">
        <v>493</v>
      </c>
      <c r="F104" s="1" t="s">
        <v>494</v>
      </c>
      <c r="G104" s="8" t="s">
        <v>6</v>
      </c>
      <c r="H104" s="8"/>
      <c r="I104" s="8" t="s">
        <v>7</v>
      </c>
      <c r="J104" s="1" t="s">
        <v>2</v>
      </c>
      <c r="K104" s="1" t="s">
        <v>12</v>
      </c>
      <c r="L104" s="1" t="s">
        <v>13</v>
      </c>
      <c r="M104" s="1" t="s">
        <v>14</v>
      </c>
      <c r="N104" s="1" t="s">
        <v>17</v>
      </c>
      <c r="O104" s="1" t="s">
        <v>18</v>
      </c>
      <c r="P104" s="1" t="s">
        <v>19</v>
      </c>
      <c r="Q104" s="1" t="s">
        <v>20</v>
      </c>
      <c r="R104" s="1" t="s">
        <v>21</v>
      </c>
      <c r="S104" s="1" t="s">
        <v>22</v>
      </c>
      <c r="T104" s="1" t="s">
        <v>29</v>
      </c>
      <c r="U104" s="1" t="s">
        <v>30</v>
      </c>
      <c r="V104" s="7" t="s">
        <v>32</v>
      </c>
      <c r="W104" s="1" t="s">
        <v>35</v>
      </c>
      <c r="X104" s="1" t="s">
        <v>38</v>
      </c>
      <c r="Y104" s="1" t="s">
        <v>40</v>
      </c>
      <c r="Z104" s="1" t="s">
        <v>41</v>
      </c>
      <c r="AA104" s="1" t="s">
        <v>43</v>
      </c>
      <c r="AB104" s="1" t="s">
        <v>44</v>
      </c>
      <c r="AC104" s="1" t="s">
        <v>46</v>
      </c>
      <c r="AD104" s="1" t="s">
        <v>47</v>
      </c>
      <c r="AE104" s="1" t="s">
        <v>50</v>
      </c>
      <c r="AF104" s="1" t="s">
        <v>51</v>
      </c>
      <c r="AG104" s="1" t="s">
        <v>52</v>
      </c>
      <c r="AH104" s="1" t="s">
        <v>53</v>
      </c>
      <c r="AI104" s="1" t="s">
        <v>54</v>
      </c>
      <c r="AJ104" s="1" t="s">
        <v>56</v>
      </c>
      <c r="AK104" s="1" t="s">
        <v>558</v>
      </c>
      <c r="AL104" t="s">
        <v>182</v>
      </c>
      <c r="AM104" t="s">
        <v>183</v>
      </c>
      <c r="AN104" t="s">
        <v>184</v>
      </c>
      <c r="AO104" t="s">
        <v>416</v>
      </c>
      <c r="AP104" t="s">
        <v>417</v>
      </c>
      <c r="AQ104" t="s">
        <v>324</v>
      </c>
      <c r="AR104" t="s">
        <v>261</v>
      </c>
      <c r="AS104" t="s">
        <v>263</v>
      </c>
      <c r="AT104" t="s">
        <v>264</v>
      </c>
      <c r="AU104" t="s">
        <v>97</v>
      </c>
      <c r="AV104" t="s">
        <v>75</v>
      </c>
      <c r="AW104" t="s">
        <v>912</v>
      </c>
      <c r="AX104" t="s">
        <v>929</v>
      </c>
      <c r="AY104" t="s">
        <v>934</v>
      </c>
      <c r="AZ104" t="s">
        <v>935</v>
      </c>
      <c r="BA104" t="s">
        <v>936</v>
      </c>
      <c r="BB104" t="s">
        <v>937</v>
      </c>
      <c r="BC104" t="s">
        <v>938</v>
      </c>
      <c r="BD104" t="s">
        <v>939</v>
      </c>
      <c r="BE104" t="s">
        <v>940</v>
      </c>
      <c r="BF104" t="s">
        <v>941</v>
      </c>
      <c r="BG104" t="s">
        <v>948</v>
      </c>
      <c r="BH104" t="s">
        <v>951</v>
      </c>
      <c r="BI104" t="s">
        <v>1112</v>
      </c>
      <c r="BJ104" t="s">
        <v>1113</v>
      </c>
      <c r="BK104" t="s">
        <v>1114</v>
      </c>
      <c r="BL104" t="s">
        <v>1115</v>
      </c>
      <c r="BM104" t="s">
        <v>1116</v>
      </c>
      <c r="BN104" s="102" t="s">
        <v>1117</v>
      </c>
      <c r="BO104" t="s">
        <v>1118</v>
      </c>
      <c r="BP104" t="s">
        <v>1119</v>
      </c>
    </row>
    <row r="105" spans="1:68" x14ac:dyDescent="0.25">
      <c r="A105" t="s">
        <v>1340</v>
      </c>
      <c r="B105" s="9" t="s">
        <v>3</v>
      </c>
      <c r="C105" s="44" t="s">
        <v>1352</v>
      </c>
      <c r="D105" s="44" t="s">
        <v>1353</v>
      </c>
      <c r="E105" s="29" t="s">
        <v>1354</v>
      </c>
      <c r="F105" s="29" t="s">
        <v>1355</v>
      </c>
      <c r="G105" s="1" t="s">
        <v>8</v>
      </c>
      <c r="H105" s="1"/>
      <c r="I105" s="1" t="s">
        <v>9</v>
      </c>
      <c r="J105" s="1" t="s">
        <v>10</v>
      </c>
      <c r="K105" s="10" t="s">
        <v>11</v>
      </c>
      <c r="L105" s="1" t="s">
        <v>15</v>
      </c>
      <c r="M105" s="1" t="s">
        <v>16</v>
      </c>
      <c r="N105" s="11" t="s">
        <v>27</v>
      </c>
      <c r="O105" s="11" t="s">
        <v>28</v>
      </c>
      <c r="P105" s="1" t="s">
        <v>23</v>
      </c>
      <c r="Q105" s="1" t="s">
        <v>24</v>
      </c>
      <c r="R105" s="1" t="s">
        <v>25</v>
      </c>
      <c r="S105" s="1" t="s">
        <v>26</v>
      </c>
      <c r="T105" s="1">
        <v>7349085599</v>
      </c>
      <c r="U105" s="1" t="s">
        <v>31</v>
      </c>
      <c r="V105" s="12">
        <f ca="1">NOW()</f>
        <v>43753.581344444443</v>
      </c>
      <c r="W105" s="1" t="s">
        <v>36</v>
      </c>
      <c r="X105" s="1" t="s">
        <v>37</v>
      </c>
      <c r="Y105" s="1" t="s">
        <v>39</v>
      </c>
      <c r="Z105" s="1" t="s">
        <v>39</v>
      </c>
      <c r="AA105" s="1">
        <v>1000</v>
      </c>
      <c r="AB105" s="1" t="s">
        <v>45</v>
      </c>
      <c r="AC105" s="1">
        <v>1</v>
      </c>
      <c r="AD105" s="1" t="s">
        <v>48</v>
      </c>
      <c r="AE105" s="1" t="s">
        <v>49</v>
      </c>
      <c r="AF105" s="77" t="s">
        <v>1356</v>
      </c>
      <c r="AG105" s="10" t="s">
        <v>58</v>
      </c>
      <c r="AH105" s="10" t="s">
        <v>59</v>
      </c>
      <c r="AI105" s="1" t="s">
        <v>55</v>
      </c>
      <c r="AJ105" s="1">
        <v>10</v>
      </c>
      <c r="AK105" s="14" t="s">
        <v>155</v>
      </c>
      <c r="AL105" t="s">
        <v>176</v>
      </c>
      <c r="AM105" t="s">
        <v>186</v>
      </c>
      <c r="AN105" t="s">
        <v>185</v>
      </c>
      <c r="AO105" t="s">
        <v>45</v>
      </c>
      <c r="AP105" t="s">
        <v>45</v>
      </c>
      <c r="AQ105">
        <v>4</v>
      </c>
      <c r="AR105" t="s">
        <v>96</v>
      </c>
      <c r="AS105">
        <v>90</v>
      </c>
      <c r="AT105" t="s">
        <v>274</v>
      </c>
      <c r="AU105" t="s">
        <v>419</v>
      </c>
      <c r="AV105" t="s">
        <v>75</v>
      </c>
      <c r="AW105" t="s">
        <v>332</v>
      </c>
      <c r="AX105" t="s">
        <v>930</v>
      </c>
      <c r="AY105" t="s">
        <v>942</v>
      </c>
      <c r="AZ105" t="s">
        <v>942</v>
      </c>
      <c r="BA105" t="s">
        <v>942</v>
      </c>
      <c r="BB105" t="s">
        <v>942</v>
      </c>
      <c r="BC105" t="s">
        <v>942</v>
      </c>
      <c r="BD105" t="s">
        <v>943</v>
      </c>
      <c r="BE105" t="s">
        <v>944</v>
      </c>
      <c r="BF105" t="s">
        <v>945</v>
      </c>
      <c r="BG105" t="s">
        <v>949</v>
      </c>
      <c r="BH105" t="s">
        <v>952</v>
      </c>
      <c r="BI105" t="s">
        <v>1121</v>
      </c>
      <c r="BJ105" t="s">
        <v>1122</v>
      </c>
      <c r="BK105" t="s">
        <v>1123</v>
      </c>
      <c r="BL105" t="s">
        <v>1124</v>
      </c>
      <c r="BM105" t="s">
        <v>1125</v>
      </c>
      <c r="BN105" s="14" t="s">
        <v>45</v>
      </c>
      <c r="BO105" t="s">
        <v>1126</v>
      </c>
      <c r="BP105">
        <v>12345</v>
      </c>
    </row>
    <row r="107" spans="1:68" x14ac:dyDescent="0.25">
      <c r="A107" t="s">
        <v>1341</v>
      </c>
      <c r="B107" s="1" t="s">
        <v>1</v>
      </c>
      <c r="C107" s="1" t="s">
        <v>4</v>
      </c>
      <c r="D107" s="1" t="s">
        <v>5</v>
      </c>
      <c r="E107" s="1" t="s">
        <v>493</v>
      </c>
      <c r="F107" s="1" t="s">
        <v>494</v>
      </c>
      <c r="G107" s="8" t="s">
        <v>6</v>
      </c>
      <c r="H107" s="8"/>
      <c r="I107" s="8" t="s">
        <v>7</v>
      </c>
      <c r="J107" s="1" t="s">
        <v>2</v>
      </c>
      <c r="K107" s="1" t="s">
        <v>12</v>
      </c>
      <c r="L107" s="1" t="s">
        <v>13</v>
      </c>
      <c r="M107" s="1" t="s">
        <v>14</v>
      </c>
      <c r="N107" s="1" t="s">
        <v>17</v>
      </c>
      <c r="O107" s="1" t="s">
        <v>18</v>
      </c>
      <c r="P107" s="1" t="s">
        <v>19</v>
      </c>
      <c r="Q107" s="1" t="s">
        <v>20</v>
      </c>
      <c r="R107" s="1" t="s">
        <v>21</v>
      </c>
      <c r="S107" s="1" t="s">
        <v>22</v>
      </c>
      <c r="T107" s="1" t="s">
        <v>29</v>
      </c>
      <c r="U107" s="1" t="s">
        <v>30</v>
      </c>
      <c r="V107" s="7" t="s">
        <v>32</v>
      </c>
      <c r="W107" s="1" t="s">
        <v>35</v>
      </c>
      <c r="X107" s="1" t="s">
        <v>38</v>
      </c>
      <c r="Y107" s="1" t="s">
        <v>40</v>
      </c>
      <c r="Z107" s="1" t="s">
        <v>41</v>
      </c>
      <c r="AA107" s="1" t="s">
        <v>43</v>
      </c>
      <c r="AB107" s="1" t="s">
        <v>44</v>
      </c>
      <c r="AC107" s="1" t="s">
        <v>46</v>
      </c>
      <c r="AD107" s="1" t="s">
        <v>47</v>
      </c>
      <c r="AE107" s="1" t="s">
        <v>50</v>
      </c>
      <c r="AF107" s="1" t="s">
        <v>51</v>
      </c>
      <c r="AG107" s="1" t="s">
        <v>52</v>
      </c>
      <c r="AH107" s="1" t="s">
        <v>53</v>
      </c>
      <c r="AI107" s="1" t="s">
        <v>54</v>
      </c>
      <c r="AJ107" s="1" t="s">
        <v>56</v>
      </c>
      <c r="AK107" s="1" t="s">
        <v>558</v>
      </c>
      <c r="AL107" t="s">
        <v>182</v>
      </c>
      <c r="AM107" t="s">
        <v>183</v>
      </c>
      <c r="AN107" t="s">
        <v>184</v>
      </c>
      <c r="AO107" t="s">
        <v>416</v>
      </c>
      <c r="AP107" t="s">
        <v>417</v>
      </c>
      <c r="AQ107" t="s">
        <v>324</v>
      </c>
      <c r="AR107" t="s">
        <v>261</v>
      </c>
      <c r="AS107" t="s">
        <v>263</v>
      </c>
      <c r="AT107" t="s">
        <v>264</v>
      </c>
      <c r="AU107" t="s">
        <v>97</v>
      </c>
      <c r="AV107" t="s">
        <v>75</v>
      </c>
      <c r="AW107" t="s">
        <v>912</v>
      </c>
      <c r="AX107" t="s">
        <v>929</v>
      </c>
      <c r="AY107" t="s">
        <v>934</v>
      </c>
      <c r="AZ107" t="s">
        <v>935</v>
      </c>
      <c r="BA107" t="s">
        <v>936</v>
      </c>
      <c r="BB107" t="s">
        <v>937</v>
      </c>
      <c r="BC107" t="s">
        <v>938</v>
      </c>
      <c r="BD107" t="s">
        <v>939</v>
      </c>
      <c r="BE107" t="s">
        <v>940</v>
      </c>
      <c r="BF107" t="s">
        <v>941</v>
      </c>
      <c r="BG107" t="s">
        <v>948</v>
      </c>
      <c r="BH107" t="s">
        <v>951</v>
      </c>
      <c r="BI107" t="s">
        <v>1112</v>
      </c>
      <c r="BJ107" t="s">
        <v>1113</v>
      </c>
      <c r="BK107" t="s">
        <v>1114</v>
      </c>
      <c r="BL107" t="s">
        <v>1115</v>
      </c>
      <c r="BM107" t="s">
        <v>1116</v>
      </c>
      <c r="BN107" s="102" t="s">
        <v>1117</v>
      </c>
      <c r="BO107" t="s">
        <v>1118</v>
      </c>
      <c r="BP107" t="s">
        <v>1119</v>
      </c>
    </row>
    <row r="108" spans="1:68" x14ac:dyDescent="0.25">
      <c r="A108" t="s">
        <v>1341</v>
      </c>
      <c r="B108" s="9" t="s">
        <v>3</v>
      </c>
      <c r="C108" s="44" t="s">
        <v>1352</v>
      </c>
      <c r="D108" s="44" t="s">
        <v>1353</v>
      </c>
      <c r="E108" s="29" t="s">
        <v>1354</v>
      </c>
      <c r="F108" s="29" t="s">
        <v>1355</v>
      </c>
      <c r="G108" s="1" t="s">
        <v>8</v>
      </c>
      <c r="H108" s="1"/>
      <c r="I108" s="1" t="s">
        <v>9</v>
      </c>
      <c r="J108" s="1" t="s">
        <v>10</v>
      </c>
      <c r="K108" s="10" t="s">
        <v>11</v>
      </c>
      <c r="L108" s="1" t="s">
        <v>15</v>
      </c>
      <c r="M108" s="1" t="s">
        <v>16</v>
      </c>
      <c r="N108" s="11" t="s">
        <v>27</v>
      </c>
      <c r="O108" s="11" t="s">
        <v>28</v>
      </c>
      <c r="P108" s="1" t="s">
        <v>23</v>
      </c>
      <c r="Q108" s="1" t="s">
        <v>24</v>
      </c>
      <c r="R108" s="1" t="s">
        <v>25</v>
      </c>
      <c r="S108" s="1" t="s">
        <v>26</v>
      </c>
      <c r="T108" s="1">
        <v>7349085599</v>
      </c>
      <c r="U108" s="1" t="s">
        <v>31</v>
      </c>
      <c r="V108" s="12">
        <f ca="1">NOW()</f>
        <v>43753.581344444443</v>
      </c>
      <c r="W108" s="1" t="s">
        <v>36</v>
      </c>
      <c r="X108" s="1" t="s">
        <v>37</v>
      </c>
      <c r="Y108" s="1" t="s">
        <v>39</v>
      </c>
      <c r="Z108" s="1" t="s">
        <v>39</v>
      </c>
      <c r="AA108" s="1">
        <v>1000</v>
      </c>
      <c r="AB108" s="1" t="s">
        <v>45</v>
      </c>
      <c r="AC108" s="1">
        <v>1</v>
      </c>
      <c r="AD108" s="1" t="s">
        <v>48</v>
      </c>
      <c r="AE108" s="1" t="s">
        <v>49</v>
      </c>
      <c r="AF108" s="77" t="s">
        <v>1356</v>
      </c>
      <c r="AG108" s="10" t="s">
        <v>58</v>
      </c>
      <c r="AH108" s="10" t="s">
        <v>59</v>
      </c>
      <c r="AI108" s="1" t="s">
        <v>55</v>
      </c>
      <c r="AJ108" s="1">
        <v>10</v>
      </c>
      <c r="AK108" s="14" t="s">
        <v>155</v>
      </c>
      <c r="AL108" t="s">
        <v>176</v>
      </c>
      <c r="AM108" t="s">
        <v>186</v>
      </c>
      <c r="AN108" t="s">
        <v>185</v>
      </c>
      <c r="AO108" t="s">
        <v>45</v>
      </c>
      <c r="AP108" t="s">
        <v>45</v>
      </c>
      <c r="AQ108">
        <v>4</v>
      </c>
      <c r="AR108" t="s">
        <v>96</v>
      </c>
      <c r="AS108">
        <v>90</v>
      </c>
      <c r="AT108" t="s">
        <v>274</v>
      </c>
      <c r="AU108" t="s">
        <v>419</v>
      </c>
      <c r="AV108" t="s">
        <v>75</v>
      </c>
      <c r="AW108" t="s">
        <v>332</v>
      </c>
      <c r="AX108" t="s">
        <v>930</v>
      </c>
      <c r="AY108" t="s">
        <v>942</v>
      </c>
      <c r="AZ108" t="s">
        <v>942</v>
      </c>
      <c r="BA108" t="s">
        <v>942</v>
      </c>
      <c r="BB108" t="s">
        <v>942</v>
      </c>
      <c r="BC108" t="s">
        <v>942</v>
      </c>
      <c r="BD108" t="s">
        <v>943</v>
      </c>
      <c r="BE108" t="s">
        <v>944</v>
      </c>
      <c r="BF108" t="s">
        <v>945</v>
      </c>
      <c r="BG108" t="s">
        <v>949</v>
      </c>
      <c r="BH108" t="s">
        <v>952</v>
      </c>
      <c r="BI108" t="s">
        <v>1121</v>
      </c>
      <c r="BJ108" t="s">
        <v>1122</v>
      </c>
      <c r="BK108" t="s">
        <v>1123</v>
      </c>
      <c r="BL108" t="s">
        <v>1124</v>
      </c>
      <c r="BM108" t="s">
        <v>1125</v>
      </c>
      <c r="BN108" s="14" t="s">
        <v>45</v>
      </c>
      <c r="BO108" t="s">
        <v>1126</v>
      </c>
      <c r="BP108">
        <v>12345</v>
      </c>
    </row>
    <row r="110" spans="1:68" x14ac:dyDescent="0.25">
      <c r="A110" t="s">
        <v>1342</v>
      </c>
      <c r="B110" s="1" t="s">
        <v>1</v>
      </c>
      <c r="C110" s="1" t="s">
        <v>4</v>
      </c>
      <c r="D110" s="1" t="s">
        <v>5</v>
      </c>
      <c r="E110" s="1" t="s">
        <v>493</v>
      </c>
      <c r="F110" s="1" t="s">
        <v>494</v>
      </c>
      <c r="G110" s="8" t="s">
        <v>6</v>
      </c>
      <c r="H110" s="8"/>
      <c r="I110" s="8" t="s">
        <v>7</v>
      </c>
      <c r="J110" s="1" t="s">
        <v>2</v>
      </c>
      <c r="K110" s="1" t="s">
        <v>12</v>
      </c>
      <c r="L110" s="1" t="s">
        <v>13</v>
      </c>
      <c r="M110" s="1" t="s">
        <v>14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29</v>
      </c>
      <c r="U110" s="1" t="s">
        <v>30</v>
      </c>
      <c r="V110" s="7" t="s">
        <v>32</v>
      </c>
      <c r="W110" s="1" t="s">
        <v>35</v>
      </c>
      <c r="X110" s="1" t="s">
        <v>38</v>
      </c>
      <c r="Y110" s="1" t="s">
        <v>40</v>
      </c>
      <c r="Z110" s="1" t="s">
        <v>41</v>
      </c>
      <c r="AA110" s="1" t="s">
        <v>43</v>
      </c>
      <c r="AB110" s="1" t="s">
        <v>44</v>
      </c>
      <c r="AC110" s="1" t="s">
        <v>46</v>
      </c>
      <c r="AD110" s="1" t="s">
        <v>47</v>
      </c>
      <c r="AE110" s="1" t="s">
        <v>50</v>
      </c>
      <c r="AF110" s="1" t="s">
        <v>51</v>
      </c>
      <c r="AG110" s="1" t="s">
        <v>52</v>
      </c>
      <c r="AH110" s="1" t="s">
        <v>53</v>
      </c>
      <c r="AI110" s="1" t="s">
        <v>54</v>
      </c>
      <c r="AJ110" s="1" t="s">
        <v>56</v>
      </c>
      <c r="AK110" s="1" t="s">
        <v>558</v>
      </c>
      <c r="AL110" t="s">
        <v>182</v>
      </c>
      <c r="AM110" t="s">
        <v>183</v>
      </c>
      <c r="AN110" t="s">
        <v>184</v>
      </c>
      <c r="AO110" t="s">
        <v>416</v>
      </c>
      <c r="AP110" t="s">
        <v>417</v>
      </c>
      <c r="AQ110" t="s">
        <v>324</v>
      </c>
      <c r="AR110" t="s">
        <v>261</v>
      </c>
      <c r="AS110" t="s">
        <v>263</v>
      </c>
      <c r="AT110" t="s">
        <v>264</v>
      </c>
      <c r="AU110" t="s">
        <v>97</v>
      </c>
      <c r="AV110" t="s">
        <v>75</v>
      </c>
      <c r="AW110" t="s">
        <v>912</v>
      </c>
      <c r="AX110" t="s">
        <v>929</v>
      </c>
      <c r="AY110" t="s">
        <v>934</v>
      </c>
      <c r="AZ110" t="s">
        <v>935</v>
      </c>
      <c r="BA110" t="s">
        <v>936</v>
      </c>
      <c r="BB110" t="s">
        <v>937</v>
      </c>
      <c r="BC110" t="s">
        <v>938</v>
      </c>
      <c r="BD110" t="s">
        <v>939</v>
      </c>
      <c r="BE110" t="s">
        <v>940</v>
      </c>
      <c r="BF110" t="s">
        <v>941</v>
      </c>
      <c r="BG110" t="s">
        <v>948</v>
      </c>
      <c r="BH110" t="s">
        <v>951</v>
      </c>
      <c r="BI110" t="s">
        <v>1112</v>
      </c>
      <c r="BJ110" t="s">
        <v>1113</v>
      </c>
      <c r="BK110" t="s">
        <v>1114</v>
      </c>
      <c r="BL110" t="s">
        <v>1115</v>
      </c>
      <c r="BM110" t="s">
        <v>1116</v>
      </c>
      <c r="BN110" s="102" t="s">
        <v>1117</v>
      </c>
      <c r="BO110" t="s">
        <v>1118</v>
      </c>
      <c r="BP110" t="s">
        <v>1119</v>
      </c>
    </row>
    <row r="111" spans="1:68" x14ac:dyDescent="0.25">
      <c r="A111" t="s">
        <v>1342</v>
      </c>
      <c r="B111" s="9" t="s">
        <v>3</v>
      </c>
      <c r="C111" s="44" t="s">
        <v>1352</v>
      </c>
      <c r="D111" s="44" t="s">
        <v>1353</v>
      </c>
      <c r="E111" s="29" t="s">
        <v>1354</v>
      </c>
      <c r="F111" s="29" t="s">
        <v>1355</v>
      </c>
      <c r="G111" s="1" t="s">
        <v>8</v>
      </c>
      <c r="H111" s="1"/>
      <c r="I111" s="1" t="s">
        <v>9</v>
      </c>
      <c r="J111" s="1" t="s">
        <v>10</v>
      </c>
      <c r="K111" s="10" t="s">
        <v>11</v>
      </c>
      <c r="L111" s="1" t="s">
        <v>15</v>
      </c>
      <c r="M111" s="1" t="s">
        <v>16</v>
      </c>
      <c r="N111" s="11" t="s">
        <v>27</v>
      </c>
      <c r="O111" s="11" t="s">
        <v>28</v>
      </c>
      <c r="P111" s="1" t="s">
        <v>23</v>
      </c>
      <c r="Q111" s="1" t="s">
        <v>24</v>
      </c>
      <c r="R111" s="1" t="s">
        <v>25</v>
      </c>
      <c r="S111" s="1" t="s">
        <v>26</v>
      </c>
      <c r="T111" s="1">
        <v>7349085599</v>
      </c>
      <c r="U111" s="1" t="s">
        <v>31</v>
      </c>
      <c r="V111" s="12">
        <f ca="1">NOW()</f>
        <v>43753.581344444443</v>
      </c>
      <c r="W111" s="1" t="s">
        <v>36</v>
      </c>
      <c r="X111" s="1" t="s">
        <v>37</v>
      </c>
      <c r="Y111" s="1" t="s">
        <v>39</v>
      </c>
      <c r="Z111" s="1" t="s">
        <v>39</v>
      </c>
      <c r="AA111" s="1">
        <v>1000</v>
      </c>
      <c r="AB111" s="1" t="s">
        <v>45</v>
      </c>
      <c r="AC111" s="1">
        <v>1</v>
      </c>
      <c r="AD111" s="1" t="s">
        <v>48</v>
      </c>
      <c r="AE111" s="1" t="s">
        <v>49</v>
      </c>
      <c r="AF111" s="77" t="s">
        <v>1356</v>
      </c>
      <c r="AG111" s="10" t="s">
        <v>58</v>
      </c>
      <c r="AH111" s="10" t="s">
        <v>59</v>
      </c>
      <c r="AI111" s="1" t="s">
        <v>55</v>
      </c>
      <c r="AJ111" s="1">
        <v>10</v>
      </c>
      <c r="AK111" s="14" t="s">
        <v>155</v>
      </c>
      <c r="AL111" t="s">
        <v>176</v>
      </c>
      <c r="AM111" t="s">
        <v>186</v>
      </c>
      <c r="AN111" t="s">
        <v>185</v>
      </c>
      <c r="AO111" t="s">
        <v>45</v>
      </c>
      <c r="AP111" t="s">
        <v>45</v>
      </c>
      <c r="AQ111">
        <v>4</v>
      </c>
      <c r="AR111" t="s">
        <v>96</v>
      </c>
      <c r="AS111">
        <v>90</v>
      </c>
      <c r="AT111" t="s">
        <v>274</v>
      </c>
      <c r="AU111" t="s">
        <v>419</v>
      </c>
      <c r="AV111" t="s">
        <v>75</v>
      </c>
      <c r="AW111" t="s">
        <v>332</v>
      </c>
      <c r="AX111" t="s">
        <v>930</v>
      </c>
      <c r="AY111" t="s">
        <v>942</v>
      </c>
      <c r="AZ111" t="s">
        <v>942</v>
      </c>
      <c r="BA111" t="s">
        <v>942</v>
      </c>
      <c r="BB111" t="s">
        <v>942</v>
      </c>
      <c r="BC111" t="s">
        <v>942</v>
      </c>
      <c r="BD111" t="s">
        <v>943</v>
      </c>
      <c r="BE111" t="s">
        <v>944</v>
      </c>
      <c r="BF111" t="s">
        <v>945</v>
      </c>
      <c r="BG111" t="s">
        <v>949</v>
      </c>
      <c r="BH111" t="s">
        <v>952</v>
      </c>
      <c r="BI111" t="s">
        <v>1121</v>
      </c>
      <c r="BJ111" t="s">
        <v>1122</v>
      </c>
      <c r="BK111" t="s">
        <v>1123</v>
      </c>
      <c r="BL111" t="s">
        <v>1124</v>
      </c>
      <c r="BM111" t="s">
        <v>1125</v>
      </c>
      <c r="BN111" s="14" t="s">
        <v>45</v>
      </c>
      <c r="BO111" t="s">
        <v>1126</v>
      </c>
      <c r="BP111">
        <v>12345</v>
      </c>
    </row>
    <row r="113" spans="1:69" x14ac:dyDescent="0.25">
      <c r="A113" t="s">
        <v>1343</v>
      </c>
      <c r="B113" s="1" t="s">
        <v>1</v>
      </c>
      <c r="C113" s="1" t="s">
        <v>4</v>
      </c>
      <c r="D113" s="1" t="s">
        <v>5</v>
      </c>
      <c r="E113" s="1" t="s">
        <v>493</v>
      </c>
      <c r="F113" s="1" t="s">
        <v>494</v>
      </c>
      <c r="G113" s="8" t="s">
        <v>6</v>
      </c>
      <c r="H113" s="8"/>
      <c r="I113" s="8" t="s">
        <v>7</v>
      </c>
      <c r="J113" s="1" t="s">
        <v>2</v>
      </c>
      <c r="K113" s="1" t="s">
        <v>12</v>
      </c>
      <c r="L113" s="1" t="s">
        <v>13</v>
      </c>
      <c r="M113" s="1" t="s">
        <v>14</v>
      </c>
      <c r="N113" s="1" t="s">
        <v>17</v>
      </c>
      <c r="O113" s="1" t="s">
        <v>18</v>
      </c>
      <c r="P113" s="1" t="s">
        <v>19</v>
      </c>
      <c r="Q113" s="1" t="s">
        <v>20</v>
      </c>
      <c r="R113" s="1" t="s">
        <v>21</v>
      </c>
      <c r="S113" s="1" t="s">
        <v>22</v>
      </c>
      <c r="T113" s="1" t="s">
        <v>29</v>
      </c>
      <c r="U113" s="1" t="s">
        <v>30</v>
      </c>
      <c r="V113" s="7" t="s">
        <v>32</v>
      </c>
      <c r="W113" s="1" t="s">
        <v>35</v>
      </c>
      <c r="X113" s="1" t="s">
        <v>38</v>
      </c>
      <c r="Y113" s="1" t="s">
        <v>40</v>
      </c>
      <c r="Z113" s="1" t="s">
        <v>41</v>
      </c>
      <c r="AA113" s="1" t="s">
        <v>43</v>
      </c>
      <c r="AB113" s="1" t="s">
        <v>44</v>
      </c>
      <c r="AC113" s="1" t="s">
        <v>46</v>
      </c>
      <c r="AD113" s="1" t="s">
        <v>47</v>
      </c>
      <c r="AE113" s="1" t="s">
        <v>50</v>
      </c>
      <c r="AF113" s="1" t="s">
        <v>51</v>
      </c>
      <c r="AG113" s="1" t="s">
        <v>52</v>
      </c>
      <c r="AH113" s="1" t="s">
        <v>53</v>
      </c>
      <c r="AI113" s="1" t="s">
        <v>54</v>
      </c>
      <c r="AJ113" s="1" t="s">
        <v>56</v>
      </c>
      <c r="AK113" s="1" t="s">
        <v>558</v>
      </c>
      <c r="AL113" t="s">
        <v>182</v>
      </c>
      <c r="AM113" t="s">
        <v>183</v>
      </c>
      <c r="AN113" t="s">
        <v>184</v>
      </c>
      <c r="AO113" t="s">
        <v>416</v>
      </c>
      <c r="AP113" t="s">
        <v>417</v>
      </c>
      <c r="AQ113" t="s">
        <v>324</v>
      </c>
      <c r="AR113" t="s">
        <v>261</v>
      </c>
      <c r="AS113" t="s">
        <v>263</v>
      </c>
      <c r="AT113" t="s">
        <v>264</v>
      </c>
      <c r="AU113" t="s">
        <v>97</v>
      </c>
      <c r="AV113" t="s">
        <v>75</v>
      </c>
      <c r="AW113" t="s">
        <v>912</v>
      </c>
      <c r="AX113" t="s">
        <v>929</v>
      </c>
      <c r="AY113" t="s">
        <v>934</v>
      </c>
      <c r="AZ113" t="s">
        <v>935</v>
      </c>
      <c r="BA113" t="s">
        <v>936</v>
      </c>
      <c r="BB113" t="s">
        <v>937</v>
      </c>
      <c r="BC113" t="s">
        <v>938</v>
      </c>
      <c r="BD113" t="s">
        <v>939</v>
      </c>
      <c r="BE113" t="s">
        <v>940</v>
      </c>
      <c r="BF113" t="s">
        <v>941</v>
      </c>
      <c r="BG113" t="s">
        <v>948</v>
      </c>
      <c r="BH113" t="s">
        <v>951</v>
      </c>
      <c r="BI113" t="s">
        <v>1112</v>
      </c>
      <c r="BJ113" t="s">
        <v>1113</v>
      </c>
      <c r="BK113" t="s">
        <v>1114</v>
      </c>
      <c r="BL113" t="s">
        <v>1115</v>
      </c>
      <c r="BM113" t="s">
        <v>1116</v>
      </c>
      <c r="BN113" s="102" t="s">
        <v>1117</v>
      </c>
      <c r="BO113" t="s">
        <v>1118</v>
      </c>
      <c r="BP113" t="s">
        <v>1119</v>
      </c>
      <c r="BQ113" t="s">
        <v>1344</v>
      </c>
    </row>
    <row r="114" spans="1:69" x14ac:dyDescent="0.25">
      <c r="A114" t="s">
        <v>1343</v>
      </c>
      <c r="B114" s="9" t="s">
        <v>3</v>
      </c>
      <c r="C114" s="44" t="s">
        <v>1352</v>
      </c>
      <c r="D114" s="44" t="s">
        <v>1353</v>
      </c>
      <c r="E114" s="29" t="s">
        <v>1354</v>
      </c>
      <c r="F114" s="29" t="s">
        <v>1355</v>
      </c>
      <c r="G114" s="1" t="s">
        <v>8</v>
      </c>
      <c r="H114" s="1"/>
      <c r="I114" s="1" t="s">
        <v>9</v>
      </c>
      <c r="J114" s="1" t="s">
        <v>10</v>
      </c>
      <c r="K114" s="10" t="s">
        <v>11</v>
      </c>
      <c r="L114" s="1" t="s">
        <v>15</v>
      </c>
      <c r="M114" s="1" t="s">
        <v>16</v>
      </c>
      <c r="N114" s="11" t="s">
        <v>27</v>
      </c>
      <c r="O114" s="11" t="s">
        <v>28</v>
      </c>
      <c r="P114" s="1" t="s">
        <v>23</v>
      </c>
      <c r="Q114" s="1" t="s">
        <v>24</v>
      </c>
      <c r="R114" s="1" t="s">
        <v>25</v>
      </c>
      <c r="S114" s="1" t="s">
        <v>26</v>
      </c>
      <c r="T114" s="1">
        <v>7349085599</v>
      </c>
      <c r="U114" s="1" t="s">
        <v>31</v>
      </c>
      <c r="V114" s="12">
        <f ca="1">NOW()</f>
        <v>43753.581344444443</v>
      </c>
      <c r="W114" s="1" t="s">
        <v>36</v>
      </c>
      <c r="X114" s="1" t="s">
        <v>37</v>
      </c>
      <c r="Y114" s="1" t="s">
        <v>39</v>
      </c>
      <c r="Z114" s="1" t="s">
        <v>39</v>
      </c>
      <c r="AA114" s="1">
        <v>1000</v>
      </c>
      <c r="AB114" s="1" t="s">
        <v>45</v>
      </c>
      <c r="AC114" s="1">
        <v>1</v>
      </c>
      <c r="AD114" s="1" t="s">
        <v>48</v>
      </c>
      <c r="AE114" s="1" t="s">
        <v>49</v>
      </c>
      <c r="AF114" s="77" t="s">
        <v>1356</v>
      </c>
      <c r="AG114" s="10" t="s">
        <v>58</v>
      </c>
      <c r="AH114" s="10" t="s">
        <v>59</v>
      </c>
      <c r="AI114" s="1" t="s">
        <v>55</v>
      </c>
      <c r="AJ114" s="1">
        <v>10</v>
      </c>
      <c r="AK114" s="14" t="s">
        <v>155</v>
      </c>
      <c r="AL114" t="s">
        <v>176</v>
      </c>
      <c r="AM114" t="s">
        <v>186</v>
      </c>
      <c r="AN114" t="s">
        <v>185</v>
      </c>
      <c r="AO114" t="s">
        <v>45</v>
      </c>
      <c r="AP114" t="s">
        <v>45</v>
      </c>
      <c r="AQ114">
        <v>4</v>
      </c>
      <c r="AR114" t="s">
        <v>96</v>
      </c>
      <c r="AS114">
        <v>90</v>
      </c>
      <c r="AT114" t="s">
        <v>274</v>
      </c>
      <c r="AU114" t="s">
        <v>419</v>
      </c>
      <c r="AV114" t="s">
        <v>75</v>
      </c>
      <c r="AW114" t="s">
        <v>332</v>
      </c>
      <c r="AX114" t="s">
        <v>930</v>
      </c>
      <c r="AY114" t="s">
        <v>942</v>
      </c>
      <c r="AZ114" t="s">
        <v>942</v>
      </c>
      <c r="BA114" t="s">
        <v>942</v>
      </c>
      <c r="BB114" t="s">
        <v>942</v>
      </c>
      <c r="BC114" t="s">
        <v>942</v>
      </c>
      <c r="BD114" t="s">
        <v>943</v>
      </c>
      <c r="BE114" t="s">
        <v>944</v>
      </c>
      <c r="BF114" t="s">
        <v>945</v>
      </c>
      <c r="BG114" t="s">
        <v>949</v>
      </c>
      <c r="BH114" t="s">
        <v>1345</v>
      </c>
      <c r="BI114" t="s">
        <v>1121</v>
      </c>
      <c r="BJ114" t="s">
        <v>1122</v>
      </c>
      <c r="BK114" t="s">
        <v>1123</v>
      </c>
      <c r="BL114" t="s">
        <v>1124</v>
      </c>
      <c r="BM114" t="s">
        <v>1125</v>
      </c>
      <c r="BN114" s="14" t="s">
        <v>45</v>
      </c>
      <c r="BO114" t="s">
        <v>1126</v>
      </c>
      <c r="BP114">
        <v>12345</v>
      </c>
      <c r="BQ114" t="s">
        <v>1268</v>
      </c>
    </row>
  </sheetData>
  <hyperlinks>
    <hyperlink ref="B3" r:id="rId1"/>
    <hyperlink ref="AK3" r:id="rId2" display="sayyed.safwan2@conduent.com.pfizer.pfizerqa"/>
    <hyperlink ref="AP3" r:id="rId3"/>
    <hyperlink ref="B6" r:id="rId4" tooltip="https://test.salesforce.com/"/>
    <hyperlink ref="B9" r:id="rId5" tooltip="https://test.salesforce.com/"/>
    <hyperlink ref="B12" r:id="rId6" tooltip="https://test.salesforce.com/"/>
    <hyperlink ref="B15" r:id="rId7" tooltip="https://test.salesforce.com/"/>
    <hyperlink ref="B33" r:id="rId8"/>
    <hyperlink ref="B36" r:id="rId9"/>
    <hyperlink ref="C36" r:id="rId10"/>
    <hyperlink ref="D36" r:id="rId11"/>
    <hyperlink ref="B39" r:id="rId12"/>
    <hyperlink ref="C39" r:id="rId13"/>
    <hyperlink ref="D39" r:id="rId14"/>
    <hyperlink ref="B42" r:id="rId15"/>
    <hyperlink ref="B45" r:id="rId16"/>
    <hyperlink ref="B48" r:id="rId17"/>
    <hyperlink ref="B51" r:id="rId18"/>
    <hyperlink ref="B54" r:id="rId19"/>
    <hyperlink ref="B57" r:id="rId20"/>
    <hyperlink ref="B60" r:id="rId21"/>
    <hyperlink ref="B63" r:id="rId22"/>
    <hyperlink ref="B66" r:id="rId23"/>
    <hyperlink ref="B69" r:id="rId24"/>
    <hyperlink ref="B72" r:id="rId25"/>
    <hyperlink ref="B75" r:id="rId26"/>
    <hyperlink ref="B78" r:id="rId27"/>
    <hyperlink ref="B81" r:id="rId28"/>
    <hyperlink ref="B84" r:id="rId29"/>
    <hyperlink ref="B87" r:id="rId30"/>
    <hyperlink ref="B90" r:id="rId31"/>
    <hyperlink ref="B93" r:id="rId32"/>
    <hyperlink ref="B96" r:id="rId33"/>
    <hyperlink ref="B99" r:id="rId34"/>
    <hyperlink ref="B102" r:id="rId35"/>
    <hyperlink ref="B105" r:id="rId36"/>
    <hyperlink ref="B108" r:id="rId37"/>
    <hyperlink ref="B111" r:id="rId38"/>
    <hyperlink ref="B114" r:id="rId39"/>
    <hyperlink ref="E3" r:id="rId40" display="Aniket.patil@conduent.com"/>
    <hyperlink ref="C3" r:id="rId41" display="vinutha.kj@conduent.com.pfizer.pfzuatnew"/>
    <hyperlink ref="D3" r:id="rId42" display="May@12345"/>
    <hyperlink ref="F3" r:id="rId43" display="May@1234"/>
    <hyperlink ref="E6" r:id="rId44" display="Aniket.patil@conduent.com"/>
    <hyperlink ref="C6" r:id="rId45" display="vinutha.kj@conduent.com.pfizer.pfzuatnew"/>
    <hyperlink ref="D6" r:id="rId46" display="May@12345"/>
    <hyperlink ref="F6" r:id="rId47" display="May@1234"/>
    <hyperlink ref="E9" r:id="rId48" display="Aniket.patil@conduent.com"/>
    <hyperlink ref="C9" r:id="rId49" display="vinutha.kj@conduent.com.pfizer.pfzuatnew"/>
    <hyperlink ref="D9" r:id="rId50" display="May@12345"/>
    <hyperlink ref="F9" r:id="rId51" display="May@1234"/>
    <hyperlink ref="E12" r:id="rId52" display="Aniket.patil@conduent.com"/>
    <hyperlink ref="C12" r:id="rId53" display="vinutha.kj@conduent.com.pfizer.pfzuatnew"/>
    <hyperlink ref="D12" r:id="rId54" display="May@12345"/>
    <hyperlink ref="F12" r:id="rId55" display="May@1234"/>
    <hyperlink ref="E15" r:id="rId56" display="Aniket.patil@conduent.com"/>
    <hyperlink ref="C15" r:id="rId57" display="vinutha.kj@conduent.com.pfizer.pfzuatnew"/>
    <hyperlink ref="D15" r:id="rId58" display="May@12345"/>
    <hyperlink ref="F15" r:id="rId59" display="May@1234"/>
    <hyperlink ref="E18" r:id="rId60" display="Aniket.patil@conduent.com"/>
    <hyperlink ref="C18" r:id="rId61" display="vinutha.kj@conduent.com.pfizer.pfzuatnew"/>
    <hyperlink ref="D18" r:id="rId62" display="May@12345"/>
    <hyperlink ref="F18" r:id="rId63" display="May@1234"/>
    <hyperlink ref="E21" r:id="rId64" display="Aniket.patil@conduent.com"/>
    <hyperlink ref="C21" r:id="rId65" display="vinutha.kj@conduent.com.pfizer.pfzuatnew"/>
    <hyperlink ref="D21" r:id="rId66" display="May@12345"/>
    <hyperlink ref="F21" r:id="rId67" display="May@1234"/>
    <hyperlink ref="E24" r:id="rId68" display="Aniket.patil@conduent.com"/>
    <hyperlink ref="C24" r:id="rId69" display="vinutha.kj@conduent.com.pfizer.pfzuatnew"/>
    <hyperlink ref="D24" r:id="rId70" display="May@12345"/>
    <hyperlink ref="F24" r:id="rId71" display="May@1234"/>
    <hyperlink ref="E27" r:id="rId72" display="Aniket.patil@conduent.com"/>
    <hyperlink ref="C27" r:id="rId73" display="vinutha.kj@conduent.com.pfizer.pfzuatnew"/>
    <hyperlink ref="D27" r:id="rId74" display="May@12345"/>
    <hyperlink ref="F27" r:id="rId75" display="May@1234"/>
    <hyperlink ref="E30" r:id="rId76" display="Aniket.patil@conduent.com"/>
    <hyperlink ref="C30" r:id="rId77" display="vinutha.kj@conduent.com.pfizer.pfzuatnew"/>
    <hyperlink ref="D30" r:id="rId78" display="May@12345"/>
    <hyperlink ref="F30" r:id="rId79" display="May@1234"/>
    <hyperlink ref="D33" r:id="rId80"/>
    <hyperlink ref="C33" r:id="rId81"/>
    <hyperlink ref="E42" r:id="rId82" display="Aniket.patil@conduent.com"/>
    <hyperlink ref="C42" r:id="rId83" display="vinutha.kj@conduent.com.pfizer.pfzuatnew"/>
    <hyperlink ref="D42" r:id="rId84" display="May@12345"/>
    <hyperlink ref="F42" r:id="rId85" display="May@1234"/>
    <hyperlink ref="E45" r:id="rId86" display="Aniket.patil@conduent.com"/>
    <hyperlink ref="C45" r:id="rId87" display="vinutha.kj@conduent.com.pfizer.pfzuatnew"/>
    <hyperlink ref="D45" r:id="rId88" display="May@12345"/>
    <hyperlink ref="F45" r:id="rId89" display="May@1234"/>
    <hyperlink ref="E48" r:id="rId90" display="Aniket.patil@conduent.com"/>
    <hyperlink ref="C48" r:id="rId91" display="vinutha.kj@conduent.com.pfizer.pfzuatnew"/>
    <hyperlink ref="D48" r:id="rId92" display="May@12345"/>
    <hyperlink ref="F48" r:id="rId93" display="May@1234"/>
    <hyperlink ref="E51" r:id="rId94" display="Aniket.patil@conduent.com"/>
    <hyperlink ref="C51" r:id="rId95" display="vinutha.kj@conduent.com.pfizer.pfzuatnew"/>
    <hyperlink ref="D51" r:id="rId96" display="May@12345"/>
    <hyperlink ref="F51" r:id="rId97" display="May@1234"/>
    <hyperlink ref="E54" r:id="rId98" display="Aniket.patil@conduent.com"/>
    <hyperlink ref="C54" r:id="rId99" display="vinutha.kj@conduent.com.pfizer.pfzuatnew"/>
    <hyperlink ref="D54" r:id="rId100" display="May@12345"/>
    <hyperlink ref="F54" r:id="rId101" display="May@1234"/>
    <hyperlink ref="E57" r:id="rId102" display="Aniket.patil@conduent.com"/>
    <hyperlink ref="C57" r:id="rId103" display="vinutha.kj@conduent.com.pfizer.pfzuatnew"/>
    <hyperlink ref="D57" r:id="rId104" display="May@12345"/>
    <hyperlink ref="F57" r:id="rId105" display="May@1234"/>
    <hyperlink ref="E60" r:id="rId106" display="Aniket.patil@conduent.com"/>
    <hyperlink ref="C60" r:id="rId107" display="vinutha.kj@conduent.com.pfizer.pfzuatnew"/>
    <hyperlink ref="D60" r:id="rId108" display="May@12345"/>
    <hyperlink ref="F60" r:id="rId109" display="May@1234"/>
    <hyperlink ref="E63" r:id="rId110" display="Aniket.patil@conduent.com"/>
    <hyperlink ref="C63" r:id="rId111" display="vinutha.kj@conduent.com.pfizer.pfzuatnew"/>
    <hyperlink ref="D63" r:id="rId112" display="May@12345"/>
    <hyperlink ref="F63" r:id="rId113" display="May@1234"/>
    <hyperlink ref="E66" r:id="rId114" display="Aniket.patil@conduent.com"/>
    <hyperlink ref="C66" r:id="rId115" display="vinutha.kj@conduent.com.pfizer.pfzuatnew"/>
    <hyperlink ref="D66" r:id="rId116" display="May@12345"/>
    <hyperlink ref="F66" r:id="rId117" display="May@1234"/>
    <hyperlink ref="E69" r:id="rId118" display="Aniket.patil@conduent.com"/>
    <hyperlink ref="C69" r:id="rId119" display="vinutha.kj@conduent.com.pfizer.pfzuatnew"/>
    <hyperlink ref="D69" r:id="rId120" display="May@12345"/>
    <hyperlink ref="F69" r:id="rId121" display="May@1234"/>
    <hyperlink ref="E72" r:id="rId122" display="Aniket.patil@conduent.com"/>
    <hyperlink ref="C72" r:id="rId123" display="vinutha.kj@conduent.com.pfizer.pfzuatnew"/>
    <hyperlink ref="D72" r:id="rId124" display="May@12345"/>
    <hyperlink ref="F72" r:id="rId125" display="May@1234"/>
    <hyperlink ref="E75" r:id="rId126" display="Aniket.patil@conduent.com"/>
    <hyperlink ref="C75" r:id="rId127" display="vinutha.kj@conduent.com.pfizer.pfzuatnew"/>
    <hyperlink ref="D75" r:id="rId128" display="May@12345"/>
    <hyperlink ref="F75" r:id="rId129" display="May@1234"/>
    <hyperlink ref="E78" r:id="rId130" display="Aniket.patil@conduent.com"/>
    <hyperlink ref="C78" r:id="rId131" display="vinutha.kj@conduent.com.pfizer.pfzuatnew"/>
    <hyperlink ref="D78" r:id="rId132" display="May@12345"/>
    <hyperlink ref="F78" r:id="rId133" display="May@1234"/>
    <hyperlink ref="E81" r:id="rId134" display="Aniket.patil@conduent.com"/>
    <hyperlink ref="C81" r:id="rId135" display="vinutha.kj@conduent.com.pfizer.pfzuatnew"/>
    <hyperlink ref="D81" r:id="rId136" display="May@12345"/>
    <hyperlink ref="F81" r:id="rId137" display="May@1234"/>
    <hyperlink ref="E84" r:id="rId138" display="Aniket.patil@conduent.com"/>
    <hyperlink ref="C84" r:id="rId139" display="vinutha.kj@conduent.com.pfizer.pfzuatnew"/>
    <hyperlink ref="D84" r:id="rId140" display="May@12345"/>
    <hyperlink ref="F84" r:id="rId141" display="May@1234"/>
    <hyperlink ref="E87" r:id="rId142" display="Aniket.patil@conduent.com"/>
    <hyperlink ref="C87" r:id="rId143" display="vinutha.kj@conduent.com.pfizer.pfzuatnew"/>
    <hyperlink ref="D87" r:id="rId144" display="May@12345"/>
    <hyperlink ref="F87" r:id="rId145" display="May@1234"/>
    <hyperlink ref="E90" r:id="rId146" display="Aniket.patil@conduent.com"/>
    <hyperlink ref="C90" r:id="rId147" display="vinutha.kj@conduent.com.pfizer.pfzuatnew"/>
    <hyperlink ref="D90" r:id="rId148" display="May@12345"/>
    <hyperlink ref="F90" r:id="rId149" display="May@1234"/>
    <hyperlink ref="E93" r:id="rId150" display="Aniket.patil@conduent.com"/>
    <hyperlink ref="C93" r:id="rId151" display="vinutha.kj@conduent.com.pfizer.pfzuatnew"/>
    <hyperlink ref="D93" r:id="rId152" display="May@12345"/>
    <hyperlink ref="F93" r:id="rId153" display="May@1234"/>
    <hyperlink ref="E96" r:id="rId154" display="Aniket.patil@conduent.com"/>
    <hyperlink ref="C96" r:id="rId155" display="vinutha.kj@conduent.com.pfizer.pfzuatnew"/>
    <hyperlink ref="D96" r:id="rId156" display="May@12345"/>
    <hyperlink ref="F96" r:id="rId157" display="May@1234"/>
    <hyperlink ref="E99" r:id="rId158" display="Aniket.patil@conduent.com"/>
    <hyperlink ref="C99" r:id="rId159" display="vinutha.kj@conduent.com.pfizer.pfzuatnew"/>
    <hyperlink ref="D99" r:id="rId160" display="May@12345"/>
    <hyperlink ref="F99" r:id="rId161" display="May@1234"/>
    <hyperlink ref="E102" r:id="rId162" display="Aniket.patil@conduent.com"/>
    <hyperlink ref="C102" r:id="rId163" display="vinutha.kj@conduent.com.pfizer.pfzuatnew"/>
    <hyperlink ref="D102" r:id="rId164" display="May@12345"/>
    <hyperlink ref="F102" r:id="rId165" display="May@1234"/>
    <hyperlink ref="E105" r:id="rId166" display="Aniket.patil@conduent.com"/>
    <hyperlink ref="C105" r:id="rId167" display="vinutha.kj@conduent.com.pfizer.pfzuatnew"/>
    <hyperlink ref="D105" r:id="rId168" display="May@12345"/>
    <hyperlink ref="F105" r:id="rId169" display="May@1234"/>
    <hyperlink ref="E108" r:id="rId170" display="Aniket.patil@conduent.com"/>
    <hyperlink ref="C108" r:id="rId171" display="vinutha.kj@conduent.com.pfizer.pfzuatnew"/>
    <hyperlink ref="D108" r:id="rId172" display="May@12345"/>
    <hyperlink ref="F108" r:id="rId173" display="May@1234"/>
    <hyperlink ref="E111" r:id="rId174" display="Aniket.patil@conduent.com"/>
    <hyperlink ref="C111" r:id="rId175" display="vinutha.kj@conduent.com.pfizer.pfzuatnew"/>
    <hyperlink ref="D111" r:id="rId176" display="May@12345"/>
    <hyperlink ref="F111" r:id="rId177" display="May@1234"/>
    <hyperlink ref="E114" r:id="rId178" display="Aniket.patil@conduent.com"/>
    <hyperlink ref="C114" r:id="rId179" display="vinutha.kj@conduent.com.pfizer.pfzuatnew"/>
    <hyperlink ref="D114" r:id="rId180" display="May@12345"/>
    <hyperlink ref="F114" r:id="rId181" display="May@1234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64"/>
  <sheetViews>
    <sheetView workbookViewId="0">
      <selection activeCell="C2" sqref="C2"/>
    </sheetView>
  </sheetViews>
  <sheetFormatPr defaultRowHeight="15" x14ac:dyDescent="0.25"/>
  <cols>
    <col min="1" max="1" width="18.7109375" bestFit="1" customWidth="1"/>
    <col min="2" max="2" width="26.5703125" bestFit="1" customWidth="1"/>
    <col min="3" max="3" width="34.42578125" bestFit="1" customWidth="1"/>
    <col min="4" max="4" width="10.28515625" bestFit="1" customWidth="1"/>
    <col min="5" max="5" width="29.85546875" bestFit="1" customWidth="1"/>
    <col min="6" max="6" width="14" bestFit="1" customWidth="1"/>
    <col min="31" max="31" width="11" bestFit="1" customWidth="1"/>
    <col min="32" max="32" width="13.28515625" bestFit="1" customWidth="1"/>
    <col min="42" max="42" width="34.42578125" bestFit="1" customWidth="1"/>
  </cols>
  <sheetData>
    <row r="2" spans="1:44" x14ac:dyDescent="0.25">
      <c r="A2" t="s">
        <v>537</v>
      </c>
      <c r="B2" t="s">
        <v>1</v>
      </c>
      <c r="C2" t="s">
        <v>4</v>
      </c>
      <c r="D2" t="s">
        <v>5</v>
      </c>
      <c r="E2" t="s">
        <v>493</v>
      </c>
      <c r="F2" t="s">
        <v>494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  <c r="W2" t="s">
        <v>38</v>
      </c>
      <c r="X2" t="s">
        <v>40</v>
      </c>
      <c r="Y2" t="s">
        <v>41</v>
      </c>
      <c r="Z2" t="s">
        <v>43</v>
      </c>
      <c r="AA2" t="s">
        <v>44</v>
      </c>
      <c r="AB2" t="s">
        <v>46</v>
      </c>
      <c r="AC2" t="s">
        <v>47</v>
      </c>
      <c r="AD2" t="s">
        <v>50</v>
      </c>
      <c r="AE2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171</v>
      </c>
      <c r="AK2" t="s">
        <v>172</v>
      </c>
      <c r="AL2" t="s">
        <v>182</v>
      </c>
      <c r="AM2" t="s">
        <v>209</v>
      </c>
      <c r="AN2" t="s">
        <v>171</v>
      </c>
      <c r="AO2" t="s">
        <v>334</v>
      </c>
      <c r="AP2" s="1" t="s">
        <v>558</v>
      </c>
    </row>
    <row r="3" spans="1:44" x14ac:dyDescent="0.25">
      <c r="A3" t="s">
        <v>537</v>
      </c>
      <c r="B3" t="s">
        <v>3</v>
      </c>
      <c r="C3" s="29" t="s">
        <v>682</v>
      </c>
      <c r="D3" s="44" t="s">
        <v>584</v>
      </c>
      <c r="E3" s="44" t="s">
        <v>720</v>
      </c>
      <c r="F3" t="s">
        <v>686</v>
      </c>
      <c r="G3" t="s">
        <v>8</v>
      </c>
      <c r="H3" t="s">
        <v>9</v>
      </c>
      <c r="I3" t="s">
        <v>10</v>
      </c>
      <c r="J3" t="s">
        <v>11</v>
      </c>
      <c r="K3" t="s">
        <v>15</v>
      </c>
      <c r="L3" t="s">
        <v>16</v>
      </c>
      <c r="M3" t="s">
        <v>27</v>
      </c>
      <c r="N3" t="s">
        <v>28</v>
      </c>
      <c r="O3" t="s">
        <v>23</v>
      </c>
      <c r="P3" t="s">
        <v>24</v>
      </c>
      <c r="Q3" t="s">
        <v>25</v>
      </c>
      <c r="R3" t="s">
        <v>26</v>
      </c>
      <c r="S3">
        <v>7349085599</v>
      </c>
      <c r="T3" t="s">
        <v>31</v>
      </c>
      <c r="U3">
        <f ca="1">NOW()</f>
        <v>43753.581344444443</v>
      </c>
      <c r="V3" t="s">
        <v>36</v>
      </c>
      <c r="W3" t="s">
        <v>37</v>
      </c>
      <c r="X3" t="s">
        <v>39</v>
      </c>
      <c r="Y3" t="s">
        <v>39</v>
      </c>
      <c r="Z3">
        <v>1000</v>
      </c>
      <c r="AA3" t="s">
        <v>45</v>
      </c>
      <c r="AB3">
        <v>1</v>
      </c>
      <c r="AC3" t="s">
        <v>48</v>
      </c>
      <c r="AD3" t="s">
        <v>49</v>
      </c>
      <c r="AE3" s="27" t="s">
        <v>684</v>
      </c>
      <c r="AF3" s="34" t="s">
        <v>674</v>
      </c>
      <c r="AG3" s="14" t="s">
        <v>852</v>
      </c>
      <c r="AH3" t="s">
        <v>55</v>
      </c>
      <c r="AI3">
        <v>10</v>
      </c>
      <c r="AJ3" t="s">
        <v>175</v>
      </c>
      <c r="AK3" t="s">
        <v>176</v>
      </c>
      <c r="AL3" t="s">
        <v>284</v>
      </c>
      <c r="AM3" t="s">
        <v>218</v>
      </c>
      <c r="AN3" t="s">
        <v>220</v>
      </c>
      <c r="AO3" t="s">
        <v>190</v>
      </c>
      <c r="AP3" s="14" t="s">
        <v>155</v>
      </c>
    </row>
    <row r="5" spans="1:44" x14ac:dyDescent="0.25">
      <c r="A5" t="s">
        <v>538</v>
      </c>
      <c r="B5" t="s">
        <v>1</v>
      </c>
      <c r="C5" t="s">
        <v>4</v>
      </c>
      <c r="D5" t="s">
        <v>5</v>
      </c>
      <c r="E5" t="s">
        <v>493</v>
      </c>
      <c r="F5" t="s">
        <v>494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41</v>
      </c>
      <c r="Z5" t="s">
        <v>43</v>
      </c>
      <c r="AA5" t="s">
        <v>44</v>
      </c>
      <c r="AB5" t="s">
        <v>46</v>
      </c>
      <c r="AC5" t="s">
        <v>47</v>
      </c>
      <c r="AD5" t="s">
        <v>50</v>
      </c>
      <c r="AE5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171</v>
      </c>
      <c r="AK5" t="s">
        <v>172</v>
      </c>
      <c r="AL5" t="s">
        <v>182</v>
      </c>
      <c r="AM5" t="s">
        <v>209</v>
      </c>
      <c r="AN5" t="s">
        <v>171</v>
      </c>
      <c r="AO5" t="s">
        <v>334</v>
      </c>
      <c r="AP5" s="1" t="s">
        <v>558</v>
      </c>
    </row>
    <row r="6" spans="1:44" x14ac:dyDescent="0.25">
      <c r="A6" t="s">
        <v>538</v>
      </c>
      <c r="B6" t="s">
        <v>3</v>
      </c>
      <c r="C6" s="29" t="s">
        <v>560</v>
      </c>
      <c r="D6" s="29" t="s">
        <v>559</v>
      </c>
      <c r="E6" t="s">
        <v>561</v>
      </c>
      <c r="F6" t="s">
        <v>562</v>
      </c>
      <c r="G6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t="s">
        <v>28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>
        <f ca="1">NOW()</f>
        <v>43753.581344444443</v>
      </c>
      <c r="V6" t="s">
        <v>36</v>
      </c>
      <c r="W6" t="s">
        <v>37</v>
      </c>
      <c r="X6" t="s">
        <v>39</v>
      </c>
      <c r="Y6" t="s">
        <v>39</v>
      </c>
      <c r="Z6">
        <v>1000</v>
      </c>
      <c r="AA6" t="s">
        <v>45</v>
      </c>
      <c r="AB6">
        <v>1</v>
      </c>
      <c r="AC6" t="s">
        <v>48</v>
      </c>
      <c r="AD6" t="s">
        <v>49</v>
      </c>
      <c r="AE6" s="27" t="s">
        <v>684</v>
      </c>
      <c r="AF6" s="45" t="s">
        <v>674</v>
      </c>
      <c r="AG6" s="45" t="s">
        <v>842</v>
      </c>
      <c r="AH6" t="s">
        <v>55</v>
      </c>
      <c r="AI6">
        <v>10</v>
      </c>
      <c r="AJ6" t="s">
        <v>175</v>
      </c>
      <c r="AK6" t="s">
        <v>176</v>
      </c>
      <c r="AL6" t="s">
        <v>284</v>
      </c>
      <c r="AM6" t="s">
        <v>218</v>
      </c>
      <c r="AN6" t="s">
        <v>220</v>
      </c>
      <c r="AO6" t="s">
        <v>190</v>
      </c>
      <c r="AP6" s="14" t="s">
        <v>155</v>
      </c>
    </row>
    <row r="8" spans="1:44" x14ac:dyDescent="0.25">
      <c r="A8" t="s">
        <v>539</v>
      </c>
      <c r="B8" t="s">
        <v>1</v>
      </c>
      <c r="C8" t="s">
        <v>4</v>
      </c>
      <c r="D8" t="s">
        <v>5</v>
      </c>
      <c r="E8" t="s">
        <v>493</v>
      </c>
      <c r="F8" t="s">
        <v>494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171</v>
      </c>
      <c r="AK8" t="s">
        <v>172</v>
      </c>
      <c r="AL8" t="s">
        <v>182</v>
      </c>
      <c r="AM8" t="s">
        <v>209</v>
      </c>
      <c r="AN8" t="s">
        <v>171</v>
      </c>
      <c r="AO8" t="s">
        <v>334</v>
      </c>
      <c r="AP8" t="s">
        <v>540</v>
      </c>
      <c r="AQ8" t="s">
        <v>541</v>
      </c>
      <c r="AR8" s="1" t="s">
        <v>558</v>
      </c>
    </row>
    <row r="9" spans="1:44" x14ac:dyDescent="0.25">
      <c r="A9" t="s">
        <v>539</v>
      </c>
      <c r="B9" t="s">
        <v>3</v>
      </c>
      <c r="C9" s="29" t="s">
        <v>560</v>
      </c>
      <c r="D9" s="29" t="s">
        <v>559</v>
      </c>
      <c r="E9" t="s">
        <v>561</v>
      </c>
      <c r="F9" t="s">
        <v>562</v>
      </c>
      <c r="G9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t="s">
        <v>28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>
        <f ca="1">NOW()</f>
        <v>43753.581344444443</v>
      </c>
      <c r="V9" t="s">
        <v>36</v>
      </c>
      <c r="W9" t="s">
        <v>37</v>
      </c>
      <c r="X9" t="s">
        <v>39</v>
      </c>
      <c r="Y9" t="s">
        <v>39</v>
      </c>
      <c r="Z9">
        <v>1000</v>
      </c>
      <c r="AA9" t="s">
        <v>45</v>
      </c>
      <c r="AB9">
        <v>1</v>
      </c>
      <c r="AC9" t="s">
        <v>48</v>
      </c>
      <c r="AD9" t="s">
        <v>49</v>
      </c>
      <c r="AE9" s="27" t="s">
        <v>684</v>
      </c>
      <c r="AF9" s="45" t="s">
        <v>674</v>
      </c>
      <c r="AG9" s="45" t="s">
        <v>842</v>
      </c>
      <c r="AH9" t="s">
        <v>55</v>
      </c>
      <c r="AI9">
        <v>10</v>
      </c>
      <c r="AJ9" t="s">
        <v>175</v>
      </c>
      <c r="AK9" t="s">
        <v>176</v>
      </c>
      <c r="AL9" t="s">
        <v>284</v>
      </c>
      <c r="AM9" t="s">
        <v>218</v>
      </c>
      <c r="AN9" t="s">
        <v>220</v>
      </c>
      <c r="AO9" t="s">
        <v>190</v>
      </c>
      <c r="AP9" t="s">
        <v>542</v>
      </c>
      <c r="AQ9" t="s">
        <v>543</v>
      </c>
      <c r="AR9" s="14" t="s">
        <v>155</v>
      </c>
    </row>
    <row r="11" spans="1:44" x14ac:dyDescent="0.25">
      <c r="A11" t="s">
        <v>544</v>
      </c>
      <c r="B11" t="s">
        <v>1</v>
      </c>
      <c r="C11" t="s">
        <v>4</v>
      </c>
      <c r="D11" t="s">
        <v>5</v>
      </c>
      <c r="E11" t="s">
        <v>493</v>
      </c>
      <c r="F11" t="s">
        <v>494</v>
      </c>
      <c r="G11" t="s">
        <v>6</v>
      </c>
      <c r="H11" t="s">
        <v>7</v>
      </c>
      <c r="I11" t="s">
        <v>2</v>
      </c>
      <c r="J11" t="s">
        <v>12</v>
      </c>
      <c r="K11" t="s">
        <v>13</v>
      </c>
      <c r="L11" t="s">
        <v>14</v>
      </c>
      <c r="M11" t="s">
        <v>17</v>
      </c>
      <c r="N11" t="s">
        <v>18</v>
      </c>
      <c r="O11" t="s">
        <v>19</v>
      </c>
      <c r="P11" t="s">
        <v>20</v>
      </c>
      <c r="Q11" t="s">
        <v>21</v>
      </c>
      <c r="R11" t="s">
        <v>22</v>
      </c>
      <c r="S11" t="s">
        <v>29</v>
      </c>
      <c r="T11" t="s">
        <v>30</v>
      </c>
      <c r="U11" t="s">
        <v>32</v>
      </c>
      <c r="V11" t="s">
        <v>35</v>
      </c>
      <c r="W11" t="s">
        <v>38</v>
      </c>
      <c r="X11" t="s">
        <v>40</v>
      </c>
      <c r="Y11" t="s">
        <v>41</v>
      </c>
      <c r="Z11" t="s">
        <v>43</v>
      </c>
      <c r="AA11" t="s">
        <v>44</v>
      </c>
      <c r="AB11" t="s">
        <v>46</v>
      </c>
      <c r="AC11" t="s">
        <v>47</v>
      </c>
      <c r="AD11" t="s">
        <v>50</v>
      </c>
      <c r="AE1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171</v>
      </c>
      <c r="AK11" t="s">
        <v>172</v>
      </c>
      <c r="AL11" t="s">
        <v>182</v>
      </c>
      <c r="AM11" t="s">
        <v>209</v>
      </c>
      <c r="AN11" t="s">
        <v>171</v>
      </c>
      <c r="AO11" t="s">
        <v>334</v>
      </c>
      <c r="AP11" t="s">
        <v>540</v>
      </c>
      <c r="AQ11" t="s">
        <v>541</v>
      </c>
      <c r="AR11" s="1" t="s">
        <v>558</v>
      </c>
    </row>
    <row r="12" spans="1:44" x14ac:dyDescent="0.25">
      <c r="A12" t="s">
        <v>544</v>
      </c>
      <c r="B12" t="s">
        <v>3</v>
      </c>
      <c r="C12" s="29" t="s">
        <v>560</v>
      </c>
      <c r="D12" s="29" t="s">
        <v>559</v>
      </c>
      <c r="E12" t="s">
        <v>561</v>
      </c>
      <c r="F12" t="s">
        <v>562</v>
      </c>
      <c r="G12" t="s">
        <v>8</v>
      </c>
      <c r="H12" t="s">
        <v>9</v>
      </c>
      <c r="I12" t="s">
        <v>10</v>
      </c>
      <c r="J12" t="s">
        <v>11</v>
      </c>
      <c r="K12" t="s">
        <v>15</v>
      </c>
      <c r="L12" t="s">
        <v>16</v>
      </c>
      <c r="M12" t="s">
        <v>27</v>
      </c>
      <c r="N12" t="s">
        <v>28</v>
      </c>
      <c r="O12" t="s">
        <v>23</v>
      </c>
      <c r="P12" t="s">
        <v>24</v>
      </c>
      <c r="Q12" t="s">
        <v>25</v>
      </c>
      <c r="R12" t="s">
        <v>26</v>
      </c>
      <c r="S12">
        <v>7349085599</v>
      </c>
      <c r="T12" t="s">
        <v>31</v>
      </c>
      <c r="U12">
        <f ca="1">NOW()</f>
        <v>43753.581344444443</v>
      </c>
      <c r="V12" t="s">
        <v>36</v>
      </c>
      <c r="W12" t="s">
        <v>37</v>
      </c>
      <c r="X12" t="s">
        <v>39</v>
      </c>
      <c r="Y12" t="s">
        <v>39</v>
      </c>
      <c r="Z12">
        <v>1000</v>
      </c>
      <c r="AA12" t="s">
        <v>57</v>
      </c>
      <c r="AB12">
        <v>1</v>
      </c>
      <c r="AC12" t="s">
        <v>48</v>
      </c>
      <c r="AD12" t="s">
        <v>49</v>
      </c>
      <c r="AE12" s="27" t="s">
        <v>684</v>
      </c>
      <c r="AF12" s="45" t="s">
        <v>674</v>
      </c>
      <c r="AG12" s="45" t="s">
        <v>842</v>
      </c>
      <c r="AH12" t="s">
        <v>55</v>
      </c>
      <c r="AI12">
        <v>10</v>
      </c>
      <c r="AJ12" t="s">
        <v>175</v>
      </c>
      <c r="AK12" t="s">
        <v>176</v>
      </c>
      <c r="AL12" t="s">
        <v>284</v>
      </c>
      <c r="AM12" t="s">
        <v>218</v>
      </c>
      <c r="AN12" t="s">
        <v>220</v>
      </c>
      <c r="AO12" t="s">
        <v>190</v>
      </c>
      <c r="AP12" t="s">
        <v>542</v>
      </c>
      <c r="AQ12" t="s">
        <v>543</v>
      </c>
      <c r="AR12" s="14" t="s">
        <v>155</v>
      </c>
    </row>
    <row r="14" spans="1:44" x14ac:dyDescent="0.25">
      <c r="A14" t="s">
        <v>545</v>
      </c>
      <c r="B14" t="s">
        <v>1</v>
      </c>
      <c r="C14" t="s">
        <v>4</v>
      </c>
      <c r="D14" t="s">
        <v>5</v>
      </c>
      <c r="E14" t="s">
        <v>493</v>
      </c>
      <c r="F14" t="s">
        <v>494</v>
      </c>
      <c r="G14" t="s">
        <v>6</v>
      </c>
      <c r="H14" t="s">
        <v>7</v>
      </c>
      <c r="I14" t="s">
        <v>2</v>
      </c>
      <c r="J14" t="s">
        <v>12</v>
      </c>
      <c r="K14" t="s">
        <v>13</v>
      </c>
      <c r="L14" t="s">
        <v>14</v>
      </c>
      <c r="M14" t="s">
        <v>17</v>
      </c>
      <c r="N14" t="s">
        <v>18</v>
      </c>
      <c r="O14" t="s">
        <v>19</v>
      </c>
      <c r="P14" t="s">
        <v>20</v>
      </c>
      <c r="Q14" t="s">
        <v>21</v>
      </c>
      <c r="R14" t="s">
        <v>22</v>
      </c>
      <c r="S14" t="s">
        <v>29</v>
      </c>
      <c r="T14" t="s">
        <v>30</v>
      </c>
      <c r="U14" t="s">
        <v>32</v>
      </c>
      <c r="V14" t="s">
        <v>35</v>
      </c>
      <c r="W14" t="s">
        <v>38</v>
      </c>
      <c r="X14" t="s">
        <v>40</v>
      </c>
      <c r="Y14" t="s">
        <v>41</v>
      </c>
      <c r="Z14" t="s">
        <v>43</v>
      </c>
      <c r="AA14" t="s">
        <v>44</v>
      </c>
      <c r="AB14" t="s">
        <v>46</v>
      </c>
      <c r="AC14" t="s">
        <v>47</v>
      </c>
      <c r="AD14" t="s">
        <v>50</v>
      </c>
      <c r="AE14" t="s">
        <v>51</v>
      </c>
      <c r="AF14" t="s">
        <v>52</v>
      </c>
      <c r="AG14" t="s">
        <v>53</v>
      </c>
      <c r="AH14" t="s">
        <v>54</v>
      </c>
      <c r="AI14" t="s">
        <v>56</v>
      </c>
      <c r="AJ14" t="s">
        <v>171</v>
      </c>
      <c r="AK14" t="s">
        <v>172</v>
      </c>
      <c r="AL14" t="s">
        <v>182</v>
      </c>
      <c r="AM14" t="s">
        <v>209</v>
      </c>
      <c r="AN14" t="s">
        <v>171</v>
      </c>
      <c r="AO14" t="s">
        <v>334</v>
      </c>
      <c r="AP14" t="s">
        <v>540</v>
      </c>
      <c r="AQ14" t="s">
        <v>541</v>
      </c>
      <c r="AR14" s="1" t="s">
        <v>558</v>
      </c>
    </row>
    <row r="15" spans="1:44" x14ac:dyDescent="0.25">
      <c r="A15" t="s">
        <v>545</v>
      </c>
      <c r="B15" t="s">
        <v>3</v>
      </c>
      <c r="C15" s="29" t="s">
        <v>560</v>
      </c>
      <c r="D15" s="29" t="s">
        <v>559</v>
      </c>
      <c r="E15" t="s">
        <v>561</v>
      </c>
      <c r="F15" t="s">
        <v>562</v>
      </c>
      <c r="G15" t="s">
        <v>8</v>
      </c>
      <c r="H15" t="s">
        <v>9</v>
      </c>
      <c r="I15" t="s">
        <v>10</v>
      </c>
      <c r="J15" t="s">
        <v>11</v>
      </c>
      <c r="K15" t="s">
        <v>15</v>
      </c>
      <c r="L15" t="s">
        <v>16</v>
      </c>
      <c r="M15" t="s">
        <v>27</v>
      </c>
      <c r="N15" t="s">
        <v>28</v>
      </c>
      <c r="O15" t="s">
        <v>23</v>
      </c>
      <c r="P15" t="s">
        <v>24</v>
      </c>
      <c r="Q15" t="s">
        <v>25</v>
      </c>
      <c r="R15" t="s">
        <v>26</v>
      </c>
      <c r="S15">
        <v>7349085599</v>
      </c>
      <c r="T15" t="s">
        <v>31</v>
      </c>
      <c r="U15">
        <f ca="1">NOW()</f>
        <v>43753.581344444443</v>
      </c>
      <c r="V15" t="s">
        <v>36</v>
      </c>
      <c r="W15" t="s">
        <v>37</v>
      </c>
      <c r="X15" t="s">
        <v>39</v>
      </c>
      <c r="Y15" t="s">
        <v>39</v>
      </c>
      <c r="Z15">
        <v>1000</v>
      </c>
      <c r="AA15" t="s">
        <v>57</v>
      </c>
      <c r="AB15">
        <v>1</v>
      </c>
      <c r="AC15" t="s">
        <v>48</v>
      </c>
      <c r="AD15" t="s">
        <v>49</v>
      </c>
      <c r="AE15" s="27" t="s">
        <v>684</v>
      </c>
      <c r="AF15" s="45" t="s">
        <v>674</v>
      </c>
      <c r="AG15" s="45" t="s">
        <v>842</v>
      </c>
      <c r="AH15" t="s">
        <v>55</v>
      </c>
      <c r="AI15">
        <v>10</v>
      </c>
      <c r="AJ15" t="s">
        <v>175</v>
      </c>
      <c r="AK15" t="s">
        <v>176</v>
      </c>
      <c r="AL15" t="s">
        <v>284</v>
      </c>
      <c r="AM15" t="s">
        <v>218</v>
      </c>
      <c r="AN15" t="s">
        <v>220</v>
      </c>
      <c r="AO15" t="s">
        <v>190</v>
      </c>
      <c r="AP15" t="s">
        <v>542</v>
      </c>
      <c r="AQ15" t="s">
        <v>543</v>
      </c>
      <c r="AR15" s="14" t="s">
        <v>155</v>
      </c>
    </row>
    <row r="17" spans="1:42" x14ac:dyDescent="0.25">
      <c r="A17" t="s">
        <v>546</v>
      </c>
      <c r="B17" t="s">
        <v>1</v>
      </c>
      <c r="C17" t="s">
        <v>4</v>
      </c>
      <c r="D17" t="s">
        <v>5</v>
      </c>
      <c r="E17" t="s">
        <v>493</v>
      </c>
      <c r="F17" t="s">
        <v>494</v>
      </c>
      <c r="G17" t="s">
        <v>6</v>
      </c>
      <c r="H17" t="s">
        <v>7</v>
      </c>
      <c r="I17" t="s">
        <v>2</v>
      </c>
      <c r="J17" t="s">
        <v>12</v>
      </c>
      <c r="K17" t="s">
        <v>13</v>
      </c>
      <c r="L17" t="s">
        <v>14</v>
      </c>
      <c r="M17" t="s">
        <v>17</v>
      </c>
      <c r="N17" t="s">
        <v>18</v>
      </c>
      <c r="O17" t="s">
        <v>19</v>
      </c>
      <c r="P17" t="s">
        <v>20</v>
      </c>
      <c r="Q17" t="s">
        <v>21</v>
      </c>
      <c r="R17" t="s">
        <v>22</v>
      </c>
      <c r="S17" t="s">
        <v>29</v>
      </c>
      <c r="T17" t="s">
        <v>30</v>
      </c>
      <c r="U17" t="s">
        <v>32</v>
      </c>
      <c r="V17" t="s">
        <v>35</v>
      </c>
      <c r="W17" t="s">
        <v>38</v>
      </c>
      <c r="X17" t="s">
        <v>40</v>
      </c>
      <c r="Y17" t="s">
        <v>41</v>
      </c>
      <c r="Z17" t="s">
        <v>43</v>
      </c>
      <c r="AA17" t="s">
        <v>44</v>
      </c>
      <c r="AB17" t="s">
        <v>46</v>
      </c>
      <c r="AC17" t="s">
        <v>47</v>
      </c>
      <c r="AD17" t="s">
        <v>50</v>
      </c>
      <c r="AE17" t="s">
        <v>51</v>
      </c>
      <c r="AF17" t="s">
        <v>52</v>
      </c>
      <c r="AG17" t="s">
        <v>53</v>
      </c>
      <c r="AH17" t="s">
        <v>54</v>
      </c>
      <c r="AI17" t="s">
        <v>56</v>
      </c>
      <c r="AJ17" t="s">
        <v>171</v>
      </c>
      <c r="AK17" t="s">
        <v>172</v>
      </c>
      <c r="AL17" t="s">
        <v>182</v>
      </c>
      <c r="AM17" t="s">
        <v>209</v>
      </c>
      <c r="AN17" t="s">
        <v>171</v>
      </c>
      <c r="AO17" t="s">
        <v>334</v>
      </c>
      <c r="AP17" s="1" t="s">
        <v>558</v>
      </c>
    </row>
    <row r="18" spans="1:42" x14ac:dyDescent="0.25">
      <c r="A18" t="s">
        <v>546</v>
      </c>
      <c r="B18" t="s">
        <v>3</v>
      </c>
      <c r="C18" s="29" t="s">
        <v>560</v>
      </c>
      <c r="D18" s="29" t="s">
        <v>559</v>
      </c>
      <c r="E18" t="s">
        <v>561</v>
      </c>
      <c r="F18" t="s">
        <v>562</v>
      </c>
      <c r="G18" t="s">
        <v>8</v>
      </c>
      <c r="H18" t="s">
        <v>9</v>
      </c>
      <c r="I18" t="s">
        <v>10</v>
      </c>
      <c r="J18" t="s">
        <v>11</v>
      </c>
      <c r="K18" t="s">
        <v>15</v>
      </c>
      <c r="L18" t="s">
        <v>16</v>
      </c>
      <c r="M18" t="s">
        <v>27</v>
      </c>
      <c r="N18" t="s">
        <v>28</v>
      </c>
      <c r="O18" t="s">
        <v>23</v>
      </c>
      <c r="P18" t="s">
        <v>24</v>
      </c>
      <c r="Q18" t="s">
        <v>25</v>
      </c>
      <c r="R18" t="s">
        <v>26</v>
      </c>
      <c r="S18">
        <v>7349085599</v>
      </c>
      <c r="T18" t="s">
        <v>31</v>
      </c>
      <c r="U18">
        <f ca="1">NOW()</f>
        <v>43753.581344444443</v>
      </c>
      <c r="V18" t="s">
        <v>36</v>
      </c>
      <c r="W18" t="s">
        <v>37</v>
      </c>
      <c r="X18" t="s">
        <v>39</v>
      </c>
      <c r="Y18" t="s">
        <v>39</v>
      </c>
      <c r="Z18">
        <v>1000</v>
      </c>
      <c r="AA18" t="s">
        <v>57</v>
      </c>
      <c r="AB18">
        <v>1</v>
      </c>
      <c r="AC18" t="s">
        <v>48</v>
      </c>
      <c r="AD18" t="s">
        <v>49</v>
      </c>
      <c r="AE18" s="27" t="s">
        <v>684</v>
      </c>
      <c r="AF18" s="45" t="s">
        <v>674</v>
      </c>
      <c r="AG18" s="45" t="s">
        <v>842</v>
      </c>
      <c r="AH18" t="s">
        <v>55</v>
      </c>
      <c r="AI18">
        <v>10</v>
      </c>
      <c r="AJ18" t="s">
        <v>175</v>
      </c>
      <c r="AK18" t="s">
        <v>176</v>
      </c>
      <c r="AL18" t="s">
        <v>284</v>
      </c>
      <c r="AM18" t="s">
        <v>218</v>
      </c>
      <c r="AN18" t="s">
        <v>220</v>
      </c>
      <c r="AO18" t="s">
        <v>190</v>
      </c>
      <c r="AP18" s="14" t="s">
        <v>155</v>
      </c>
    </row>
    <row r="20" spans="1:42" x14ac:dyDescent="0.25">
      <c r="A20" t="s">
        <v>547</v>
      </c>
      <c r="B20" t="s">
        <v>1</v>
      </c>
      <c r="C20" t="s">
        <v>4</v>
      </c>
      <c r="D20" t="s">
        <v>5</v>
      </c>
      <c r="E20" t="s">
        <v>493</v>
      </c>
      <c r="F20" t="s">
        <v>494</v>
      </c>
      <c r="G20" t="s">
        <v>6</v>
      </c>
      <c r="H20" t="s">
        <v>7</v>
      </c>
      <c r="I20" t="s">
        <v>2</v>
      </c>
      <c r="J20" t="s">
        <v>12</v>
      </c>
      <c r="K20" t="s">
        <v>13</v>
      </c>
      <c r="L20" t="s">
        <v>14</v>
      </c>
      <c r="M20" t="s">
        <v>17</v>
      </c>
      <c r="N20" t="s">
        <v>18</v>
      </c>
      <c r="O20" t="s">
        <v>19</v>
      </c>
      <c r="P20" t="s">
        <v>20</v>
      </c>
      <c r="Q20" t="s">
        <v>21</v>
      </c>
      <c r="R20" t="s">
        <v>22</v>
      </c>
      <c r="S20" t="s">
        <v>29</v>
      </c>
      <c r="T20" t="s">
        <v>30</v>
      </c>
      <c r="U20" t="s">
        <v>32</v>
      </c>
      <c r="V20" t="s">
        <v>35</v>
      </c>
      <c r="W20" t="s">
        <v>38</v>
      </c>
      <c r="X20" t="s">
        <v>40</v>
      </c>
      <c r="Y20" t="s">
        <v>41</v>
      </c>
      <c r="Z20" t="s">
        <v>43</v>
      </c>
      <c r="AA20" t="s">
        <v>44</v>
      </c>
      <c r="AB20" t="s">
        <v>46</v>
      </c>
      <c r="AC20" t="s">
        <v>47</v>
      </c>
      <c r="AD20" t="s">
        <v>50</v>
      </c>
      <c r="AE20" t="s">
        <v>51</v>
      </c>
      <c r="AF20" t="s">
        <v>52</v>
      </c>
      <c r="AG20" t="s">
        <v>53</v>
      </c>
      <c r="AH20" t="s">
        <v>54</v>
      </c>
      <c r="AI20" t="s">
        <v>56</v>
      </c>
      <c r="AJ20" t="s">
        <v>171</v>
      </c>
      <c r="AK20" t="s">
        <v>172</v>
      </c>
      <c r="AL20" t="s">
        <v>182</v>
      </c>
      <c r="AM20" t="s">
        <v>209</v>
      </c>
      <c r="AN20" t="s">
        <v>171</v>
      </c>
      <c r="AO20" t="s">
        <v>334</v>
      </c>
      <c r="AP20" s="1" t="s">
        <v>558</v>
      </c>
    </row>
    <row r="21" spans="1:42" x14ac:dyDescent="0.25">
      <c r="A21" t="s">
        <v>547</v>
      </c>
      <c r="B21" t="s">
        <v>3</v>
      </c>
      <c r="C21" s="29" t="s">
        <v>560</v>
      </c>
      <c r="D21" s="29" t="s">
        <v>559</v>
      </c>
      <c r="E21" t="s">
        <v>561</v>
      </c>
      <c r="F21" t="s">
        <v>562</v>
      </c>
      <c r="G21" t="s">
        <v>8</v>
      </c>
      <c r="H21" t="s">
        <v>9</v>
      </c>
      <c r="I21" t="s">
        <v>10</v>
      </c>
      <c r="J21" t="s">
        <v>11</v>
      </c>
      <c r="K21" t="s">
        <v>15</v>
      </c>
      <c r="L21" t="s">
        <v>16</v>
      </c>
      <c r="M21" t="s">
        <v>27</v>
      </c>
      <c r="N21" t="s">
        <v>28</v>
      </c>
      <c r="O21" t="s">
        <v>23</v>
      </c>
      <c r="P21" t="s">
        <v>24</v>
      </c>
      <c r="Q21" t="s">
        <v>25</v>
      </c>
      <c r="R21" t="s">
        <v>26</v>
      </c>
      <c r="S21">
        <v>7349085599</v>
      </c>
      <c r="T21" t="s">
        <v>31</v>
      </c>
      <c r="U21">
        <f ca="1">NOW()</f>
        <v>43753.581344444443</v>
      </c>
      <c r="V21" t="s">
        <v>36</v>
      </c>
      <c r="W21" t="s">
        <v>37</v>
      </c>
      <c r="X21" t="s">
        <v>39</v>
      </c>
      <c r="Y21" t="s">
        <v>39</v>
      </c>
      <c r="Z21">
        <v>1000</v>
      </c>
      <c r="AA21" t="s">
        <v>57</v>
      </c>
      <c r="AB21">
        <v>1</v>
      </c>
      <c r="AC21" t="s">
        <v>48</v>
      </c>
      <c r="AD21" t="s">
        <v>49</v>
      </c>
      <c r="AE21" s="27" t="s">
        <v>684</v>
      </c>
      <c r="AF21" s="45" t="s">
        <v>674</v>
      </c>
      <c r="AG21" s="45" t="s">
        <v>842</v>
      </c>
      <c r="AH21" t="s">
        <v>55</v>
      </c>
      <c r="AI21">
        <v>10</v>
      </c>
      <c r="AJ21" t="s">
        <v>175</v>
      </c>
      <c r="AK21" t="s">
        <v>176</v>
      </c>
      <c r="AL21" t="s">
        <v>284</v>
      </c>
      <c r="AM21" t="s">
        <v>218</v>
      </c>
      <c r="AN21" t="s">
        <v>220</v>
      </c>
      <c r="AO21" t="s">
        <v>190</v>
      </c>
      <c r="AP21" s="14" t="s">
        <v>155</v>
      </c>
    </row>
    <row r="23" spans="1:42" x14ac:dyDescent="0.25">
      <c r="A23" t="s">
        <v>548</v>
      </c>
      <c r="B23" t="s">
        <v>1</v>
      </c>
      <c r="C23" t="s">
        <v>4</v>
      </c>
      <c r="D23" t="s">
        <v>5</v>
      </c>
      <c r="E23" t="s">
        <v>493</v>
      </c>
      <c r="F23" t="s">
        <v>494</v>
      </c>
      <c r="G23" t="s">
        <v>6</v>
      </c>
      <c r="H23" t="s">
        <v>7</v>
      </c>
      <c r="I23" t="s">
        <v>2</v>
      </c>
      <c r="J23" t="s">
        <v>12</v>
      </c>
      <c r="K23" t="s">
        <v>13</v>
      </c>
      <c r="L23" t="s">
        <v>14</v>
      </c>
      <c r="M23" t="s">
        <v>17</v>
      </c>
      <c r="N23" t="s">
        <v>18</v>
      </c>
      <c r="O23" t="s">
        <v>19</v>
      </c>
      <c r="P23" t="s">
        <v>20</v>
      </c>
      <c r="Q23" t="s">
        <v>21</v>
      </c>
      <c r="R23" t="s">
        <v>22</v>
      </c>
      <c r="S23" t="s">
        <v>29</v>
      </c>
      <c r="T23" t="s">
        <v>30</v>
      </c>
      <c r="U23" t="s">
        <v>32</v>
      </c>
      <c r="V23" t="s">
        <v>35</v>
      </c>
      <c r="W23" t="s">
        <v>38</v>
      </c>
      <c r="X23" t="s">
        <v>40</v>
      </c>
      <c r="Y23" t="s">
        <v>41</v>
      </c>
      <c r="Z23" t="s">
        <v>43</v>
      </c>
      <c r="AA23" t="s">
        <v>44</v>
      </c>
      <c r="AB23" t="s">
        <v>46</v>
      </c>
      <c r="AC23" t="s">
        <v>47</v>
      </c>
      <c r="AD23" t="s">
        <v>50</v>
      </c>
      <c r="AE23" t="s">
        <v>51</v>
      </c>
      <c r="AF23" t="s">
        <v>52</v>
      </c>
      <c r="AG23" t="s">
        <v>53</v>
      </c>
      <c r="AH23" t="s">
        <v>54</v>
      </c>
      <c r="AI23" t="s">
        <v>56</v>
      </c>
      <c r="AJ23" t="s">
        <v>171</v>
      </c>
      <c r="AK23" t="s">
        <v>172</v>
      </c>
      <c r="AL23" t="s">
        <v>182</v>
      </c>
      <c r="AM23" t="s">
        <v>209</v>
      </c>
      <c r="AN23" t="s">
        <v>171</v>
      </c>
      <c r="AO23" t="s">
        <v>334</v>
      </c>
      <c r="AP23" s="1" t="s">
        <v>558</v>
      </c>
    </row>
    <row r="24" spans="1:42" x14ac:dyDescent="0.25">
      <c r="A24" t="s">
        <v>548</v>
      </c>
      <c r="B24" t="s">
        <v>3</v>
      </c>
      <c r="C24" s="29" t="s">
        <v>560</v>
      </c>
      <c r="D24" s="29" t="s">
        <v>559</v>
      </c>
      <c r="E24" t="s">
        <v>561</v>
      </c>
      <c r="F24" t="s">
        <v>562</v>
      </c>
      <c r="G24" t="s">
        <v>8</v>
      </c>
      <c r="H24" t="s">
        <v>9</v>
      </c>
      <c r="I24" t="s">
        <v>10</v>
      </c>
      <c r="J24" t="s">
        <v>11</v>
      </c>
      <c r="K24" t="s">
        <v>15</v>
      </c>
      <c r="L24" t="s">
        <v>16</v>
      </c>
      <c r="M24" t="s">
        <v>27</v>
      </c>
      <c r="N24" t="s">
        <v>28</v>
      </c>
      <c r="O24" t="s">
        <v>23</v>
      </c>
      <c r="P24" t="s">
        <v>24</v>
      </c>
      <c r="Q24" t="s">
        <v>25</v>
      </c>
      <c r="R24" t="s">
        <v>26</v>
      </c>
      <c r="S24">
        <v>7349085599</v>
      </c>
      <c r="T24" t="s">
        <v>31</v>
      </c>
      <c r="U24">
        <f ca="1">NOW()</f>
        <v>43753.581344444443</v>
      </c>
      <c r="V24" t="s">
        <v>36</v>
      </c>
      <c r="W24" t="s">
        <v>37</v>
      </c>
      <c r="X24" t="s">
        <v>39</v>
      </c>
      <c r="Y24" t="s">
        <v>39</v>
      </c>
      <c r="Z24">
        <v>1000</v>
      </c>
      <c r="AA24" t="s">
        <v>45</v>
      </c>
      <c r="AB24">
        <v>1</v>
      </c>
      <c r="AC24" t="s">
        <v>48</v>
      </c>
      <c r="AD24" t="s">
        <v>49</v>
      </c>
      <c r="AE24" s="27" t="s">
        <v>684</v>
      </c>
      <c r="AF24" s="45" t="s">
        <v>674</v>
      </c>
      <c r="AG24" s="45" t="s">
        <v>842</v>
      </c>
      <c r="AH24" t="s">
        <v>55</v>
      </c>
      <c r="AI24">
        <v>10</v>
      </c>
      <c r="AJ24" t="s">
        <v>175</v>
      </c>
      <c r="AK24" t="s">
        <v>176</v>
      </c>
      <c r="AL24" t="s">
        <v>284</v>
      </c>
      <c r="AM24" t="s">
        <v>218</v>
      </c>
      <c r="AN24" t="s">
        <v>220</v>
      </c>
      <c r="AO24" t="s">
        <v>190</v>
      </c>
      <c r="AP24" s="14" t="s">
        <v>155</v>
      </c>
    </row>
    <row r="26" spans="1:42" x14ac:dyDescent="0.25">
      <c r="A26" t="s">
        <v>549</v>
      </c>
      <c r="B26" t="s">
        <v>1</v>
      </c>
      <c r="C26" t="s">
        <v>4</v>
      </c>
      <c r="D26" t="s">
        <v>5</v>
      </c>
      <c r="E26" t="s">
        <v>493</v>
      </c>
      <c r="F26" t="s">
        <v>494</v>
      </c>
      <c r="G26" t="s">
        <v>6</v>
      </c>
      <c r="H26" t="s">
        <v>7</v>
      </c>
      <c r="I26" t="s">
        <v>2</v>
      </c>
      <c r="J26" t="s">
        <v>12</v>
      </c>
      <c r="K26" t="s">
        <v>13</v>
      </c>
      <c r="L26" t="s">
        <v>14</v>
      </c>
      <c r="M26" t="s">
        <v>17</v>
      </c>
      <c r="N26" t="s">
        <v>18</v>
      </c>
      <c r="O26" t="s">
        <v>19</v>
      </c>
      <c r="P26" t="s">
        <v>20</v>
      </c>
      <c r="Q26" t="s">
        <v>21</v>
      </c>
      <c r="R26" t="s">
        <v>22</v>
      </c>
      <c r="S26" t="s">
        <v>29</v>
      </c>
      <c r="T26" t="s">
        <v>30</v>
      </c>
      <c r="U26" t="s">
        <v>32</v>
      </c>
      <c r="V26" t="s">
        <v>35</v>
      </c>
      <c r="W26" t="s">
        <v>38</v>
      </c>
      <c r="X26" t="s">
        <v>40</v>
      </c>
      <c r="Y26" t="s">
        <v>41</v>
      </c>
      <c r="Z26" t="s">
        <v>43</v>
      </c>
      <c r="AA26" t="s">
        <v>44</v>
      </c>
      <c r="AB26" t="s">
        <v>46</v>
      </c>
      <c r="AC26" t="s">
        <v>47</v>
      </c>
      <c r="AD26" t="s">
        <v>50</v>
      </c>
      <c r="AE26" t="s">
        <v>51</v>
      </c>
      <c r="AF26" t="s">
        <v>52</v>
      </c>
      <c r="AG26" t="s">
        <v>53</v>
      </c>
      <c r="AH26" t="s">
        <v>54</v>
      </c>
      <c r="AI26" t="s">
        <v>56</v>
      </c>
      <c r="AJ26" t="s">
        <v>171</v>
      </c>
      <c r="AK26" t="s">
        <v>172</v>
      </c>
      <c r="AL26" t="s">
        <v>182</v>
      </c>
      <c r="AM26" t="s">
        <v>209</v>
      </c>
      <c r="AN26" t="s">
        <v>171</v>
      </c>
      <c r="AO26" t="s">
        <v>334</v>
      </c>
      <c r="AP26" s="1" t="s">
        <v>558</v>
      </c>
    </row>
    <row r="27" spans="1:42" x14ac:dyDescent="0.25">
      <c r="A27" t="s">
        <v>549</v>
      </c>
      <c r="B27" t="s">
        <v>3</v>
      </c>
      <c r="C27" s="29" t="s">
        <v>560</v>
      </c>
      <c r="D27" s="29" t="s">
        <v>559</v>
      </c>
      <c r="E27" t="s">
        <v>561</v>
      </c>
      <c r="F27" t="s">
        <v>562</v>
      </c>
      <c r="G27" t="s">
        <v>8</v>
      </c>
      <c r="H27" t="s">
        <v>9</v>
      </c>
      <c r="I27" t="s">
        <v>10</v>
      </c>
      <c r="J27" t="s">
        <v>11</v>
      </c>
      <c r="K27" t="s">
        <v>15</v>
      </c>
      <c r="L27" t="s">
        <v>16</v>
      </c>
      <c r="M27" t="s">
        <v>27</v>
      </c>
      <c r="N27" t="s">
        <v>28</v>
      </c>
      <c r="O27" t="s">
        <v>23</v>
      </c>
      <c r="P27" t="s">
        <v>24</v>
      </c>
      <c r="Q27" t="s">
        <v>25</v>
      </c>
      <c r="R27" t="s">
        <v>26</v>
      </c>
      <c r="S27">
        <v>7349085599</v>
      </c>
      <c r="T27" t="s">
        <v>31</v>
      </c>
      <c r="U27">
        <f ca="1">NOW()</f>
        <v>43753.581344444443</v>
      </c>
      <c r="V27" t="s">
        <v>36</v>
      </c>
      <c r="W27" t="s">
        <v>37</v>
      </c>
      <c r="X27" t="s">
        <v>39</v>
      </c>
      <c r="Y27" t="s">
        <v>39</v>
      </c>
      <c r="Z27">
        <v>1000</v>
      </c>
      <c r="AA27" t="s">
        <v>45</v>
      </c>
      <c r="AB27">
        <v>1</v>
      </c>
      <c r="AC27" t="s">
        <v>48</v>
      </c>
      <c r="AD27" t="s">
        <v>49</v>
      </c>
      <c r="AE27" s="27" t="s">
        <v>684</v>
      </c>
      <c r="AF27" s="45" t="s">
        <v>674</v>
      </c>
      <c r="AG27" s="45" t="s">
        <v>842</v>
      </c>
      <c r="AH27" t="s">
        <v>55</v>
      </c>
      <c r="AI27">
        <v>10</v>
      </c>
      <c r="AJ27" t="s">
        <v>175</v>
      </c>
      <c r="AK27" t="s">
        <v>176</v>
      </c>
      <c r="AL27" t="s">
        <v>284</v>
      </c>
      <c r="AM27" t="s">
        <v>218</v>
      </c>
      <c r="AN27" t="s">
        <v>220</v>
      </c>
      <c r="AO27" t="s">
        <v>190</v>
      </c>
      <c r="AP27" s="14" t="s">
        <v>155</v>
      </c>
    </row>
    <row r="29" spans="1:42" x14ac:dyDescent="0.25">
      <c r="A29" t="s">
        <v>550</v>
      </c>
      <c r="B29" t="s">
        <v>1</v>
      </c>
      <c r="C29" t="s">
        <v>4</v>
      </c>
      <c r="D29" t="s">
        <v>5</v>
      </c>
      <c r="E29" t="s">
        <v>493</v>
      </c>
      <c r="F29" t="s">
        <v>494</v>
      </c>
      <c r="G29" t="s">
        <v>6</v>
      </c>
      <c r="H29" t="s">
        <v>7</v>
      </c>
      <c r="I29" t="s">
        <v>2</v>
      </c>
      <c r="J29" t="s">
        <v>12</v>
      </c>
      <c r="K29" t="s">
        <v>13</v>
      </c>
      <c r="L29" t="s">
        <v>14</v>
      </c>
      <c r="M29" t="s">
        <v>17</v>
      </c>
      <c r="N29" t="s">
        <v>18</v>
      </c>
      <c r="O29" t="s">
        <v>19</v>
      </c>
      <c r="P29" t="s">
        <v>20</v>
      </c>
      <c r="Q29" t="s">
        <v>21</v>
      </c>
      <c r="R29" t="s">
        <v>22</v>
      </c>
      <c r="S29" t="s">
        <v>29</v>
      </c>
      <c r="T29" t="s">
        <v>30</v>
      </c>
      <c r="U29" t="s">
        <v>32</v>
      </c>
      <c r="V29" t="s">
        <v>35</v>
      </c>
      <c r="W29" t="s">
        <v>38</v>
      </c>
      <c r="X29" t="s">
        <v>40</v>
      </c>
      <c r="Y29" t="s">
        <v>41</v>
      </c>
      <c r="Z29" t="s">
        <v>43</v>
      </c>
      <c r="AA29" t="s">
        <v>44</v>
      </c>
      <c r="AB29" t="s">
        <v>46</v>
      </c>
      <c r="AC29" t="s">
        <v>47</v>
      </c>
      <c r="AD29" t="s">
        <v>50</v>
      </c>
      <c r="AE29" t="s">
        <v>51</v>
      </c>
      <c r="AF29" t="s">
        <v>52</v>
      </c>
      <c r="AG29" t="s">
        <v>53</v>
      </c>
      <c r="AH29" t="s">
        <v>54</v>
      </c>
      <c r="AI29" t="s">
        <v>56</v>
      </c>
      <c r="AJ29" t="s">
        <v>171</v>
      </c>
      <c r="AK29" t="s">
        <v>172</v>
      </c>
      <c r="AL29" t="s">
        <v>182</v>
      </c>
      <c r="AM29" t="s">
        <v>209</v>
      </c>
      <c r="AN29" t="s">
        <v>171</v>
      </c>
      <c r="AO29" t="s">
        <v>334</v>
      </c>
      <c r="AP29" s="1" t="s">
        <v>558</v>
      </c>
    </row>
    <row r="30" spans="1:42" x14ac:dyDescent="0.25">
      <c r="A30" t="s">
        <v>550</v>
      </c>
      <c r="B30" t="s">
        <v>3</v>
      </c>
      <c r="C30" s="29" t="s">
        <v>560</v>
      </c>
      <c r="D30" s="29" t="s">
        <v>559</v>
      </c>
      <c r="E30" t="s">
        <v>561</v>
      </c>
      <c r="F30" t="s">
        <v>562</v>
      </c>
      <c r="G30" t="s">
        <v>8</v>
      </c>
      <c r="H30" t="s">
        <v>9</v>
      </c>
      <c r="I30" t="s">
        <v>10</v>
      </c>
      <c r="J30" t="s">
        <v>11</v>
      </c>
      <c r="K30" t="s">
        <v>15</v>
      </c>
      <c r="L30" t="s">
        <v>16</v>
      </c>
      <c r="M30" t="s">
        <v>27</v>
      </c>
      <c r="N30" t="s">
        <v>28</v>
      </c>
      <c r="O30" t="s">
        <v>23</v>
      </c>
      <c r="P30" t="s">
        <v>24</v>
      </c>
      <c r="Q30" t="s">
        <v>25</v>
      </c>
      <c r="R30" t="s">
        <v>26</v>
      </c>
      <c r="S30">
        <v>7349085599</v>
      </c>
      <c r="T30" t="s">
        <v>31</v>
      </c>
      <c r="U30">
        <f ca="1">NOW()</f>
        <v>43753.581344444443</v>
      </c>
      <c r="V30" t="s">
        <v>36</v>
      </c>
      <c r="W30" t="s">
        <v>37</v>
      </c>
      <c r="X30" t="s">
        <v>39</v>
      </c>
      <c r="Y30" t="s">
        <v>39</v>
      </c>
      <c r="Z30">
        <v>1000</v>
      </c>
      <c r="AA30" t="s">
        <v>45</v>
      </c>
      <c r="AB30">
        <v>1</v>
      </c>
      <c r="AC30" t="s">
        <v>48</v>
      </c>
      <c r="AD30" t="s">
        <v>49</v>
      </c>
      <c r="AE30" s="27" t="s">
        <v>684</v>
      </c>
      <c r="AF30" s="45" t="s">
        <v>674</v>
      </c>
      <c r="AG30" s="45" t="s">
        <v>842</v>
      </c>
      <c r="AH30" t="s">
        <v>55</v>
      </c>
      <c r="AI30">
        <v>10</v>
      </c>
      <c r="AJ30" t="s">
        <v>175</v>
      </c>
      <c r="AK30" t="s">
        <v>176</v>
      </c>
      <c r="AL30" t="s">
        <v>284</v>
      </c>
      <c r="AM30" t="s">
        <v>218</v>
      </c>
      <c r="AN30" t="s">
        <v>220</v>
      </c>
      <c r="AO30" t="s">
        <v>190</v>
      </c>
      <c r="AP30" s="14" t="s">
        <v>155</v>
      </c>
    </row>
    <row r="32" spans="1:42" x14ac:dyDescent="0.25">
      <c r="A32" t="s">
        <v>551</v>
      </c>
      <c r="B32" t="s">
        <v>1</v>
      </c>
      <c r="C32" t="s">
        <v>4</v>
      </c>
      <c r="D32" t="s">
        <v>5</v>
      </c>
      <c r="E32" t="s">
        <v>493</v>
      </c>
      <c r="F32" t="s">
        <v>494</v>
      </c>
      <c r="G32" t="s">
        <v>6</v>
      </c>
      <c r="H32" t="s">
        <v>7</v>
      </c>
      <c r="I32" t="s">
        <v>2</v>
      </c>
      <c r="J32" t="s">
        <v>12</v>
      </c>
      <c r="K32" t="s">
        <v>13</v>
      </c>
      <c r="L32" t="s">
        <v>14</v>
      </c>
      <c r="M32" t="s">
        <v>17</v>
      </c>
      <c r="N32" t="s">
        <v>18</v>
      </c>
      <c r="O32" t="s">
        <v>19</v>
      </c>
      <c r="P32" t="s">
        <v>20</v>
      </c>
      <c r="Q32" t="s">
        <v>21</v>
      </c>
      <c r="R32" t="s">
        <v>22</v>
      </c>
      <c r="S32" t="s">
        <v>29</v>
      </c>
      <c r="T32" t="s">
        <v>30</v>
      </c>
      <c r="U32" t="s">
        <v>32</v>
      </c>
      <c r="V32" t="s">
        <v>35</v>
      </c>
      <c r="W32" t="s">
        <v>38</v>
      </c>
      <c r="X32" t="s">
        <v>40</v>
      </c>
      <c r="Y32" t="s">
        <v>41</v>
      </c>
      <c r="Z32" t="s">
        <v>43</v>
      </c>
      <c r="AA32" t="s">
        <v>44</v>
      </c>
      <c r="AB32" t="s">
        <v>46</v>
      </c>
      <c r="AC32" t="s">
        <v>47</v>
      </c>
      <c r="AD32" t="s">
        <v>50</v>
      </c>
      <c r="AE32" t="s">
        <v>51</v>
      </c>
      <c r="AF32" t="s">
        <v>52</v>
      </c>
      <c r="AG32" t="s">
        <v>53</v>
      </c>
      <c r="AH32" t="s">
        <v>54</v>
      </c>
      <c r="AI32" t="s">
        <v>56</v>
      </c>
      <c r="AJ32" t="s">
        <v>171</v>
      </c>
      <c r="AK32" t="s">
        <v>172</v>
      </c>
      <c r="AL32" t="s">
        <v>182</v>
      </c>
      <c r="AM32" t="s">
        <v>209</v>
      </c>
      <c r="AN32" t="s">
        <v>171</v>
      </c>
      <c r="AO32" t="s">
        <v>334</v>
      </c>
      <c r="AP32" s="1" t="s">
        <v>558</v>
      </c>
    </row>
    <row r="33" spans="1:44" x14ac:dyDescent="0.25">
      <c r="A33" t="s">
        <v>551</v>
      </c>
      <c r="B33" t="s">
        <v>3</v>
      </c>
      <c r="C33" s="29" t="s">
        <v>560</v>
      </c>
      <c r="D33" s="29" t="s">
        <v>559</v>
      </c>
      <c r="E33" t="s">
        <v>561</v>
      </c>
      <c r="F33" t="s">
        <v>562</v>
      </c>
      <c r="G33" t="s">
        <v>8</v>
      </c>
      <c r="H33" t="s">
        <v>9</v>
      </c>
      <c r="I33" t="s">
        <v>10</v>
      </c>
      <c r="J33" t="s">
        <v>11</v>
      </c>
      <c r="K33" t="s">
        <v>15</v>
      </c>
      <c r="L33" t="s">
        <v>16</v>
      </c>
      <c r="M33" t="s">
        <v>27</v>
      </c>
      <c r="N33" t="s">
        <v>28</v>
      </c>
      <c r="O33" t="s">
        <v>23</v>
      </c>
      <c r="P33" t="s">
        <v>24</v>
      </c>
      <c r="Q33" t="s">
        <v>25</v>
      </c>
      <c r="R33" t="s">
        <v>26</v>
      </c>
      <c r="S33">
        <v>7349085599</v>
      </c>
      <c r="T33" t="s">
        <v>31</v>
      </c>
      <c r="U33">
        <f ca="1">NOW()</f>
        <v>43753.581344444443</v>
      </c>
      <c r="V33" t="s">
        <v>36</v>
      </c>
      <c r="W33" t="s">
        <v>37</v>
      </c>
      <c r="X33" t="s">
        <v>39</v>
      </c>
      <c r="Y33" t="s">
        <v>39</v>
      </c>
      <c r="Z33">
        <v>1000</v>
      </c>
      <c r="AA33" t="s">
        <v>45</v>
      </c>
      <c r="AB33">
        <v>1</v>
      </c>
      <c r="AC33" t="s">
        <v>48</v>
      </c>
      <c r="AD33" t="s">
        <v>49</v>
      </c>
      <c r="AE33" s="27" t="s">
        <v>684</v>
      </c>
      <c r="AF33" s="45" t="s">
        <v>674</v>
      </c>
      <c r="AG33" s="45" t="s">
        <v>842</v>
      </c>
      <c r="AH33" t="s">
        <v>55</v>
      </c>
      <c r="AI33">
        <v>10</v>
      </c>
      <c r="AJ33" t="s">
        <v>175</v>
      </c>
      <c r="AK33" t="s">
        <v>176</v>
      </c>
      <c r="AL33" t="s">
        <v>284</v>
      </c>
      <c r="AM33" t="s">
        <v>218</v>
      </c>
      <c r="AN33" t="s">
        <v>220</v>
      </c>
      <c r="AO33" t="s">
        <v>190</v>
      </c>
      <c r="AP33" s="14" t="s">
        <v>155</v>
      </c>
    </row>
    <row r="35" spans="1:44" x14ac:dyDescent="0.25">
      <c r="A35" t="s">
        <v>552</v>
      </c>
      <c r="B35" t="s">
        <v>1</v>
      </c>
      <c r="C35" t="s">
        <v>4</v>
      </c>
      <c r="D35" t="s">
        <v>5</v>
      </c>
      <c r="E35" t="s">
        <v>493</v>
      </c>
      <c r="F35" t="s">
        <v>494</v>
      </c>
      <c r="G35" t="s">
        <v>6</v>
      </c>
      <c r="H35" t="s">
        <v>7</v>
      </c>
      <c r="I35" t="s">
        <v>2</v>
      </c>
      <c r="J35" t="s">
        <v>12</v>
      </c>
      <c r="K35" t="s">
        <v>13</v>
      </c>
      <c r="L35" t="s">
        <v>14</v>
      </c>
      <c r="M35" t="s">
        <v>17</v>
      </c>
      <c r="N35" t="s">
        <v>18</v>
      </c>
      <c r="O35" t="s">
        <v>19</v>
      </c>
      <c r="P35" t="s">
        <v>20</v>
      </c>
      <c r="Q35" t="s">
        <v>21</v>
      </c>
      <c r="R35" t="s">
        <v>22</v>
      </c>
      <c r="S35" t="s">
        <v>29</v>
      </c>
      <c r="T35" t="s">
        <v>30</v>
      </c>
      <c r="U35" t="s">
        <v>32</v>
      </c>
      <c r="V35" t="s">
        <v>35</v>
      </c>
      <c r="W35" t="s">
        <v>38</v>
      </c>
      <c r="X35" t="s">
        <v>40</v>
      </c>
      <c r="Y35" t="s">
        <v>41</v>
      </c>
      <c r="Z35" t="s">
        <v>43</v>
      </c>
      <c r="AA35" t="s">
        <v>44</v>
      </c>
      <c r="AB35" t="s">
        <v>46</v>
      </c>
      <c r="AC35" t="s">
        <v>47</v>
      </c>
      <c r="AD35" t="s">
        <v>50</v>
      </c>
      <c r="AE35" t="s">
        <v>51</v>
      </c>
      <c r="AF35" t="s">
        <v>52</v>
      </c>
      <c r="AG35" t="s">
        <v>53</v>
      </c>
      <c r="AH35" t="s">
        <v>54</v>
      </c>
      <c r="AI35" t="s">
        <v>56</v>
      </c>
      <c r="AJ35" t="s">
        <v>171</v>
      </c>
      <c r="AK35" t="s">
        <v>172</v>
      </c>
      <c r="AL35" t="s">
        <v>182</v>
      </c>
      <c r="AM35" t="s">
        <v>209</v>
      </c>
      <c r="AN35" t="s">
        <v>171</v>
      </c>
      <c r="AO35" t="s">
        <v>334</v>
      </c>
      <c r="AP35" t="s">
        <v>540</v>
      </c>
      <c r="AQ35" t="s">
        <v>541</v>
      </c>
      <c r="AR35" s="1" t="s">
        <v>558</v>
      </c>
    </row>
    <row r="36" spans="1:44" x14ac:dyDescent="0.25">
      <c r="A36" t="s">
        <v>552</v>
      </c>
      <c r="B36" t="s">
        <v>3</v>
      </c>
      <c r="C36" s="29" t="s">
        <v>560</v>
      </c>
      <c r="D36" s="29" t="s">
        <v>559</v>
      </c>
      <c r="E36" t="s">
        <v>561</v>
      </c>
      <c r="F36" t="s">
        <v>562</v>
      </c>
      <c r="G36" t="s">
        <v>8</v>
      </c>
      <c r="H36" t="s">
        <v>9</v>
      </c>
      <c r="I36" t="s">
        <v>10</v>
      </c>
      <c r="J36" t="s">
        <v>11</v>
      </c>
      <c r="K36" t="s">
        <v>15</v>
      </c>
      <c r="L36" t="s">
        <v>16</v>
      </c>
      <c r="M36" t="s">
        <v>27</v>
      </c>
      <c r="N36" t="s">
        <v>28</v>
      </c>
      <c r="O36" t="s">
        <v>23</v>
      </c>
      <c r="P36" t="s">
        <v>24</v>
      </c>
      <c r="Q36" t="s">
        <v>25</v>
      </c>
      <c r="R36" t="s">
        <v>26</v>
      </c>
      <c r="S36">
        <v>7349085599</v>
      </c>
      <c r="T36" t="s">
        <v>31</v>
      </c>
      <c r="U36">
        <f ca="1">NOW()</f>
        <v>43753.581344444443</v>
      </c>
      <c r="V36" t="s">
        <v>36</v>
      </c>
      <c r="W36" t="s">
        <v>37</v>
      </c>
      <c r="X36" t="s">
        <v>39</v>
      </c>
      <c r="Y36" t="s">
        <v>39</v>
      </c>
      <c r="Z36">
        <v>1000</v>
      </c>
      <c r="AA36" t="s">
        <v>57</v>
      </c>
      <c r="AB36">
        <v>1</v>
      </c>
      <c r="AC36" t="s">
        <v>48</v>
      </c>
      <c r="AD36" t="s">
        <v>49</v>
      </c>
      <c r="AE36" s="27" t="s">
        <v>684</v>
      </c>
      <c r="AF36" s="45" t="s">
        <v>674</v>
      </c>
      <c r="AG36" s="45" t="s">
        <v>842</v>
      </c>
      <c r="AH36" t="s">
        <v>55</v>
      </c>
      <c r="AI36">
        <v>10</v>
      </c>
      <c r="AJ36" t="s">
        <v>175</v>
      </c>
      <c r="AK36" t="s">
        <v>176</v>
      </c>
      <c r="AL36" t="s">
        <v>284</v>
      </c>
      <c r="AM36" t="s">
        <v>218</v>
      </c>
      <c r="AN36" t="s">
        <v>220</v>
      </c>
      <c r="AO36" t="s">
        <v>190</v>
      </c>
      <c r="AP36" t="s">
        <v>542</v>
      </c>
      <c r="AQ36" t="s">
        <v>543</v>
      </c>
      <c r="AR36" s="14" t="s">
        <v>155</v>
      </c>
    </row>
    <row r="38" spans="1:44" x14ac:dyDescent="0.25">
      <c r="A38" t="s">
        <v>553</v>
      </c>
      <c r="B38" t="s">
        <v>1</v>
      </c>
      <c r="C38" t="s">
        <v>4</v>
      </c>
      <c r="D38" t="s">
        <v>5</v>
      </c>
      <c r="E38" t="s">
        <v>493</v>
      </c>
      <c r="F38" t="s">
        <v>494</v>
      </c>
      <c r="G38" t="s">
        <v>6</v>
      </c>
      <c r="H38" t="s">
        <v>7</v>
      </c>
      <c r="I38" t="s">
        <v>2</v>
      </c>
      <c r="J38" t="s">
        <v>12</v>
      </c>
      <c r="K38" t="s">
        <v>13</v>
      </c>
      <c r="L38" t="s">
        <v>14</v>
      </c>
      <c r="M38" t="s">
        <v>17</v>
      </c>
      <c r="N38" t="s">
        <v>18</v>
      </c>
      <c r="O38" t="s">
        <v>19</v>
      </c>
      <c r="P38" t="s">
        <v>20</v>
      </c>
      <c r="Q38" t="s">
        <v>21</v>
      </c>
      <c r="R38" t="s">
        <v>22</v>
      </c>
      <c r="S38" t="s">
        <v>29</v>
      </c>
      <c r="T38" t="s">
        <v>30</v>
      </c>
      <c r="U38" t="s">
        <v>32</v>
      </c>
      <c r="V38" t="s">
        <v>35</v>
      </c>
      <c r="W38" t="s">
        <v>38</v>
      </c>
      <c r="X38" t="s">
        <v>40</v>
      </c>
      <c r="Y38" t="s">
        <v>41</v>
      </c>
      <c r="Z38" t="s">
        <v>43</v>
      </c>
      <c r="AA38" t="s">
        <v>44</v>
      </c>
      <c r="AB38" t="s">
        <v>46</v>
      </c>
      <c r="AC38" t="s">
        <v>47</v>
      </c>
      <c r="AD38" t="s">
        <v>50</v>
      </c>
      <c r="AE38" t="s">
        <v>51</v>
      </c>
      <c r="AF38" t="s">
        <v>52</v>
      </c>
      <c r="AG38" t="s">
        <v>53</v>
      </c>
      <c r="AH38" t="s">
        <v>54</v>
      </c>
      <c r="AI38" t="s">
        <v>56</v>
      </c>
      <c r="AJ38" t="s">
        <v>171</v>
      </c>
      <c r="AK38" t="s">
        <v>172</v>
      </c>
      <c r="AL38" t="s">
        <v>182</v>
      </c>
      <c r="AM38" t="s">
        <v>209</v>
      </c>
      <c r="AN38" t="s">
        <v>171</v>
      </c>
      <c r="AO38" t="s">
        <v>334</v>
      </c>
      <c r="AP38" t="s">
        <v>540</v>
      </c>
      <c r="AQ38" t="s">
        <v>541</v>
      </c>
      <c r="AR38" s="1" t="s">
        <v>558</v>
      </c>
    </row>
    <row r="39" spans="1:44" x14ac:dyDescent="0.25">
      <c r="A39" t="s">
        <v>553</v>
      </c>
      <c r="B39" t="s">
        <v>3</v>
      </c>
      <c r="C39" s="29" t="s">
        <v>560</v>
      </c>
      <c r="D39" s="29" t="s">
        <v>559</v>
      </c>
      <c r="E39" t="s">
        <v>561</v>
      </c>
      <c r="F39" t="s">
        <v>562</v>
      </c>
      <c r="G39" t="s">
        <v>8</v>
      </c>
      <c r="H39" t="s">
        <v>9</v>
      </c>
      <c r="I39" t="s">
        <v>10</v>
      </c>
      <c r="J39" t="s">
        <v>11</v>
      </c>
      <c r="K39" t="s">
        <v>15</v>
      </c>
      <c r="L39" t="s">
        <v>16</v>
      </c>
      <c r="M39" t="s">
        <v>27</v>
      </c>
      <c r="N39" t="s">
        <v>28</v>
      </c>
      <c r="O39" t="s">
        <v>23</v>
      </c>
      <c r="P39" t="s">
        <v>24</v>
      </c>
      <c r="Q39" t="s">
        <v>25</v>
      </c>
      <c r="R39" t="s">
        <v>26</v>
      </c>
      <c r="S39">
        <v>7349085599</v>
      </c>
      <c r="T39" t="s">
        <v>31</v>
      </c>
      <c r="U39">
        <f ca="1">NOW()</f>
        <v>43753.581344444443</v>
      </c>
      <c r="V39" t="s">
        <v>36</v>
      </c>
      <c r="W39" t="s">
        <v>37</v>
      </c>
      <c r="X39" t="s">
        <v>39</v>
      </c>
      <c r="Y39" t="s">
        <v>39</v>
      </c>
      <c r="Z39">
        <v>1000</v>
      </c>
      <c r="AA39" t="s">
        <v>57</v>
      </c>
      <c r="AB39">
        <v>1</v>
      </c>
      <c r="AC39" t="s">
        <v>48</v>
      </c>
      <c r="AD39" t="s">
        <v>49</v>
      </c>
      <c r="AE39" s="27" t="s">
        <v>684</v>
      </c>
      <c r="AF39" t="s">
        <v>277</v>
      </c>
      <c r="AG39" t="s">
        <v>278</v>
      </c>
      <c r="AH39" t="s">
        <v>55</v>
      </c>
      <c r="AI39">
        <v>10</v>
      </c>
      <c r="AJ39" t="s">
        <v>175</v>
      </c>
      <c r="AK39" t="s">
        <v>176</v>
      </c>
      <c r="AL39" t="s">
        <v>284</v>
      </c>
      <c r="AM39" t="s">
        <v>277</v>
      </c>
      <c r="AN39" t="s">
        <v>278</v>
      </c>
      <c r="AO39" t="s">
        <v>190</v>
      </c>
      <c r="AP39" t="s">
        <v>542</v>
      </c>
      <c r="AQ39" t="s">
        <v>543</v>
      </c>
      <c r="AR39" s="14" t="s">
        <v>155</v>
      </c>
    </row>
    <row r="41" spans="1:44" x14ac:dyDescent="0.25">
      <c r="A41" t="s">
        <v>554</v>
      </c>
      <c r="B41" t="s">
        <v>1</v>
      </c>
      <c r="C41" t="s">
        <v>4</v>
      </c>
      <c r="D41" t="s">
        <v>5</v>
      </c>
      <c r="E41" t="s">
        <v>493</v>
      </c>
      <c r="F41" t="s">
        <v>494</v>
      </c>
      <c r="G41" t="s">
        <v>6</v>
      </c>
      <c r="H41" t="s">
        <v>7</v>
      </c>
      <c r="I41" t="s">
        <v>2</v>
      </c>
      <c r="J41" t="s">
        <v>12</v>
      </c>
      <c r="K41" t="s">
        <v>13</v>
      </c>
      <c r="L41" t="s">
        <v>14</v>
      </c>
      <c r="M41" t="s">
        <v>17</v>
      </c>
      <c r="N41" t="s">
        <v>18</v>
      </c>
      <c r="O41" t="s">
        <v>19</v>
      </c>
      <c r="P41" t="s">
        <v>20</v>
      </c>
      <c r="Q41" t="s">
        <v>21</v>
      </c>
      <c r="R41" t="s">
        <v>22</v>
      </c>
      <c r="S41" t="s">
        <v>29</v>
      </c>
      <c r="T41" t="s">
        <v>30</v>
      </c>
      <c r="U41" t="s">
        <v>32</v>
      </c>
      <c r="V41" t="s">
        <v>35</v>
      </c>
      <c r="W41" t="s">
        <v>38</v>
      </c>
      <c r="X41" t="s">
        <v>40</v>
      </c>
      <c r="Y41" t="s">
        <v>41</v>
      </c>
      <c r="Z41" t="s">
        <v>43</v>
      </c>
      <c r="AA41" t="s">
        <v>44</v>
      </c>
      <c r="AB41" t="s">
        <v>46</v>
      </c>
      <c r="AC41" t="s">
        <v>47</v>
      </c>
      <c r="AD41" t="s">
        <v>50</v>
      </c>
      <c r="AE41" t="s">
        <v>51</v>
      </c>
      <c r="AF41" t="s">
        <v>52</v>
      </c>
      <c r="AG41" t="s">
        <v>53</v>
      </c>
      <c r="AH41" t="s">
        <v>54</v>
      </c>
      <c r="AI41" t="s">
        <v>56</v>
      </c>
      <c r="AJ41" t="s">
        <v>171</v>
      </c>
      <c r="AK41" t="s">
        <v>172</v>
      </c>
      <c r="AL41" t="s">
        <v>182</v>
      </c>
      <c r="AM41" t="s">
        <v>209</v>
      </c>
      <c r="AN41" t="s">
        <v>171</v>
      </c>
      <c r="AO41" t="s">
        <v>334</v>
      </c>
      <c r="AP41" t="s">
        <v>540</v>
      </c>
      <c r="AQ41" t="s">
        <v>541</v>
      </c>
      <c r="AR41" s="1" t="s">
        <v>558</v>
      </c>
    </row>
    <row r="42" spans="1:44" x14ac:dyDescent="0.25">
      <c r="A42" t="s">
        <v>554</v>
      </c>
      <c r="B42" t="s">
        <v>3</v>
      </c>
      <c r="C42" s="29" t="s">
        <v>560</v>
      </c>
      <c r="D42" s="29" t="s">
        <v>559</v>
      </c>
      <c r="E42" t="s">
        <v>561</v>
      </c>
      <c r="F42" t="s">
        <v>562</v>
      </c>
      <c r="G42" t="s">
        <v>8</v>
      </c>
      <c r="H42" t="s">
        <v>9</v>
      </c>
      <c r="I42" t="s">
        <v>10</v>
      </c>
      <c r="J42" t="s">
        <v>11</v>
      </c>
      <c r="K42" t="s">
        <v>15</v>
      </c>
      <c r="L42" t="s">
        <v>16</v>
      </c>
      <c r="M42" t="s">
        <v>27</v>
      </c>
      <c r="N42" t="s">
        <v>28</v>
      </c>
      <c r="O42" t="s">
        <v>23</v>
      </c>
      <c r="P42" t="s">
        <v>24</v>
      </c>
      <c r="Q42" t="s">
        <v>25</v>
      </c>
      <c r="R42" t="s">
        <v>26</v>
      </c>
      <c r="S42">
        <v>7349085599</v>
      </c>
      <c r="T42" t="s">
        <v>31</v>
      </c>
      <c r="U42">
        <f ca="1">NOW()</f>
        <v>43753.581344444443</v>
      </c>
      <c r="V42" t="s">
        <v>36</v>
      </c>
      <c r="W42" t="s">
        <v>37</v>
      </c>
      <c r="X42" t="s">
        <v>39</v>
      </c>
      <c r="Y42" t="s">
        <v>39</v>
      </c>
      <c r="Z42">
        <v>1000</v>
      </c>
      <c r="AA42" t="s">
        <v>57</v>
      </c>
      <c r="AB42">
        <v>1</v>
      </c>
      <c r="AC42" t="s">
        <v>48</v>
      </c>
      <c r="AD42" t="s">
        <v>49</v>
      </c>
      <c r="AE42" s="27" t="s">
        <v>684</v>
      </c>
      <c r="AF42" t="s">
        <v>277</v>
      </c>
      <c r="AG42" t="s">
        <v>278</v>
      </c>
      <c r="AH42" t="s">
        <v>55</v>
      </c>
      <c r="AI42">
        <v>10</v>
      </c>
      <c r="AJ42" t="s">
        <v>175</v>
      </c>
      <c r="AK42" t="s">
        <v>176</v>
      </c>
      <c r="AL42" t="s">
        <v>284</v>
      </c>
      <c r="AM42" t="s">
        <v>277</v>
      </c>
      <c r="AN42" t="s">
        <v>278</v>
      </c>
      <c r="AO42" t="s">
        <v>190</v>
      </c>
      <c r="AP42" t="s">
        <v>542</v>
      </c>
      <c r="AQ42" t="s">
        <v>543</v>
      </c>
      <c r="AR42" s="14" t="s">
        <v>155</v>
      </c>
    </row>
    <row r="44" spans="1:44" x14ac:dyDescent="0.25">
      <c r="A44" t="s">
        <v>555</v>
      </c>
      <c r="B44" t="s">
        <v>1</v>
      </c>
      <c r="C44" t="s">
        <v>4</v>
      </c>
      <c r="D44" t="s">
        <v>5</v>
      </c>
      <c r="E44" t="s">
        <v>493</v>
      </c>
      <c r="F44" t="s">
        <v>494</v>
      </c>
      <c r="G44" t="s">
        <v>6</v>
      </c>
      <c r="H44" t="s">
        <v>7</v>
      </c>
      <c r="I44" t="s">
        <v>2</v>
      </c>
      <c r="J44" t="s">
        <v>12</v>
      </c>
      <c r="K44" t="s">
        <v>13</v>
      </c>
      <c r="L44" t="s">
        <v>14</v>
      </c>
      <c r="M44" t="s">
        <v>17</v>
      </c>
      <c r="N44" t="s">
        <v>18</v>
      </c>
      <c r="O44" t="s">
        <v>19</v>
      </c>
      <c r="P44" t="s">
        <v>20</v>
      </c>
      <c r="Q44" t="s">
        <v>21</v>
      </c>
      <c r="R44" t="s">
        <v>22</v>
      </c>
      <c r="S44" t="s">
        <v>29</v>
      </c>
      <c r="T44" t="s">
        <v>30</v>
      </c>
      <c r="U44" t="s">
        <v>32</v>
      </c>
      <c r="V44" t="s">
        <v>35</v>
      </c>
      <c r="W44" t="s">
        <v>38</v>
      </c>
      <c r="X44" t="s">
        <v>40</v>
      </c>
      <c r="Y44" t="s">
        <v>41</v>
      </c>
      <c r="Z44" t="s">
        <v>43</v>
      </c>
      <c r="AA44" t="s">
        <v>44</v>
      </c>
      <c r="AB44" t="s">
        <v>46</v>
      </c>
      <c r="AC44" t="s">
        <v>47</v>
      </c>
      <c r="AD44" t="s">
        <v>50</v>
      </c>
      <c r="AE44" t="s">
        <v>51</v>
      </c>
      <c r="AF44" t="s">
        <v>52</v>
      </c>
      <c r="AG44" t="s">
        <v>53</v>
      </c>
      <c r="AH44" t="s">
        <v>54</v>
      </c>
      <c r="AI44" t="s">
        <v>56</v>
      </c>
      <c r="AJ44" t="s">
        <v>171</v>
      </c>
      <c r="AK44" t="s">
        <v>172</v>
      </c>
      <c r="AL44" t="s">
        <v>182</v>
      </c>
      <c r="AM44" t="s">
        <v>209</v>
      </c>
      <c r="AN44" t="s">
        <v>171</v>
      </c>
      <c r="AO44" t="s">
        <v>334</v>
      </c>
      <c r="AP44" s="1" t="s">
        <v>558</v>
      </c>
    </row>
    <row r="45" spans="1:44" x14ac:dyDescent="0.25">
      <c r="A45" t="s">
        <v>555</v>
      </c>
      <c r="B45" t="s">
        <v>3</v>
      </c>
      <c r="C45" s="29" t="s">
        <v>560</v>
      </c>
      <c r="D45" s="29" t="s">
        <v>559</v>
      </c>
      <c r="E45" t="s">
        <v>561</v>
      </c>
      <c r="F45" t="s">
        <v>562</v>
      </c>
      <c r="G45" t="s">
        <v>8</v>
      </c>
      <c r="H45" t="s">
        <v>9</v>
      </c>
      <c r="I45" t="s">
        <v>10</v>
      </c>
      <c r="J45" t="s">
        <v>11</v>
      </c>
      <c r="K45" t="s">
        <v>15</v>
      </c>
      <c r="L45" t="s">
        <v>16</v>
      </c>
      <c r="M45" t="s">
        <v>27</v>
      </c>
      <c r="N45" t="s">
        <v>28</v>
      </c>
      <c r="O45" t="s">
        <v>23</v>
      </c>
      <c r="P45" t="s">
        <v>24</v>
      </c>
      <c r="Q45" t="s">
        <v>25</v>
      </c>
      <c r="R45" t="s">
        <v>26</v>
      </c>
      <c r="S45">
        <v>7349085599</v>
      </c>
      <c r="T45" t="s">
        <v>31</v>
      </c>
      <c r="U45">
        <f ca="1">NOW()</f>
        <v>43753.581344444443</v>
      </c>
      <c r="V45" t="s">
        <v>36</v>
      </c>
      <c r="W45" t="s">
        <v>37</v>
      </c>
      <c r="X45" t="s">
        <v>39</v>
      </c>
      <c r="Y45" t="s">
        <v>39</v>
      </c>
      <c r="Z45">
        <v>1000</v>
      </c>
      <c r="AA45" t="s">
        <v>45</v>
      </c>
      <c r="AB45">
        <v>1</v>
      </c>
      <c r="AC45" t="s">
        <v>48</v>
      </c>
      <c r="AD45" t="s">
        <v>49</v>
      </c>
      <c r="AE45" s="27" t="s">
        <v>684</v>
      </c>
      <c r="AF45" s="45" t="s">
        <v>674</v>
      </c>
      <c r="AG45" s="45" t="s">
        <v>842</v>
      </c>
      <c r="AH45" t="s">
        <v>55</v>
      </c>
      <c r="AI45">
        <v>10</v>
      </c>
      <c r="AJ45" t="s">
        <v>175</v>
      </c>
      <c r="AK45" t="s">
        <v>176</v>
      </c>
      <c r="AL45" t="s">
        <v>284</v>
      </c>
      <c r="AM45" t="s">
        <v>218</v>
      </c>
      <c r="AN45" t="s">
        <v>220</v>
      </c>
      <c r="AO45" t="s">
        <v>190</v>
      </c>
      <c r="AP45" s="14" t="s">
        <v>155</v>
      </c>
    </row>
    <row r="47" spans="1:44" x14ac:dyDescent="0.25">
      <c r="A47" t="s">
        <v>719</v>
      </c>
      <c r="B47" t="s">
        <v>1</v>
      </c>
      <c r="C47" t="s">
        <v>4</v>
      </c>
      <c r="D47" t="s">
        <v>5</v>
      </c>
      <c r="E47" t="s">
        <v>493</v>
      </c>
      <c r="F47" t="s">
        <v>494</v>
      </c>
      <c r="G47" t="s">
        <v>6</v>
      </c>
      <c r="H47" t="s">
        <v>7</v>
      </c>
      <c r="I47" t="s">
        <v>2</v>
      </c>
      <c r="J47" t="s">
        <v>12</v>
      </c>
      <c r="K47" t="s">
        <v>13</v>
      </c>
      <c r="L47" t="s">
        <v>14</v>
      </c>
      <c r="M47" t="s">
        <v>17</v>
      </c>
      <c r="N47" t="s">
        <v>18</v>
      </c>
      <c r="O47" t="s">
        <v>19</v>
      </c>
      <c r="P47" t="s">
        <v>20</v>
      </c>
      <c r="Q47" t="s">
        <v>21</v>
      </c>
      <c r="R47" t="s">
        <v>22</v>
      </c>
      <c r="S47" t="s">
        <v>29</v>
      </c>
      <c r="T47" t="s">
        <v>30</v>
      </c>
      <c r="U47" t="s">
        <v>32</v>
      </c>
      <c r="V47" t="s">
        <v>35</v>
      </c>
      <c r="W47" t="s">
        <v>38</v>
      </c>
      <c r="X47" t="s">
        <v>40</v>
      </c>
      <c r="Y47" t="s">
        <v>41</v>
      </c>
      <c r="Z47" t="s">
        <v>43</v>
      </c>
      <c r="AA47" t="s">
        <v>44</v>
      </c>
      <c r="AB47" t="s">
        <v>46</v>
      </c>
      <c r="AC47" t="s">
        <v>47</v>
      </c>
      <c r="AD47" t="s">
        <v>50</v>
      </c>
      <c r="AE47" t="s">
        <v>51</v>
      </c>
      <c r="AF47" t="s">
        <v>52</v>
      </c>
      <c r="AG47" t="s">
        <v>53</v>
      </c>
      <c r="AH47" t="s">
        <v>54</v>
      </c>
      <c r="AI47" t="s">
        <v>56</v>
      </c>
      <c r="AJ47" t="s">
        <v>171</v>
      </c>
      <c r="AK47" t="s">
        <v>172</v>
      </c>
      <c r="AL47" t="s">
        <v>182</v>
      </c>
      <c r="AM47" t="s">
        <v>209</v>
      </c>
      <c r="AN47" t="s">
        <v>171</v>
      </c>
      <c r="AO47" t="s">
        <v>334</v>
      </c>
      <c r="AP47" s="1" t="s">
        <v>558</v>
      </c>
      <c r="AQ47" t="s">
        <v>305</v>
      </c>
      <c r="AR47" t="s">
        <v>306</v>
      </c>
    </row>
    <row r="48" spans="1:44" x14ac:dyDescent="0.25">
      <c r="A48" t="s">
        <v>719</v>
      </c>
      <c r="B48" t="s">
        <v>3</v>
      </c>
      <c r="C48" s="44" t="s">
        <v>682</v>
      </c>
      <c r="D48" s="44" t="s">
        <v>584</v>
      </c>
      <c r="E48" s="29" t="s">
        <v>720</v>
      </c>
      <c r="F48" s="29" t="s">
        <v>686</v>
      </c>
      <c r="G48" t="s">
        <v>8</v>
      </c>
      <c r="H48" t="s">
        <v>9</v>
      </c>
      <c r="I48" t="s">
        <v>10</v>
      </c>
      <c r="J48" t="s">
        <v>11</v>
      </c>
      <c r="K48" t="s">
        <v>15</v>
      </c>
      <c r="L48" t="s">
        <v>16</v>
      </c>
      <c r="M48" t="s">
        <v>27</v>
      </c>
      <c r="N48" t="s">
        <v>28</v>
      </c>
      <c r="O48" t="s">
        <v>23</v>
      </c>
      <c r="P48" t="s">
        <v>24</v>
      </c>
      <c r="Q48" t="s">
        <v>25</v>
      </c>
      <c r="R48" t="s">
        <v>26</v>
      </c>
      <c r="S48">
        <v>7349085599</v>
      </c>
      <c r="T48" t="s">
        <v>31</v>
      </c>
      <c r="U48">
        <f ca="1">NOW()</f>
        <v>43753.581344444443</v>
      </c>
      <c r="V48" t="s">
        <v>36</v>
      </c>
      <c r="W48" t="s">
        <v>37</v>
      </c>
      <c r="X48" t="s">
        <v>39</v>
      </c>
      <c r="Y48" t="s">
        <v>39</v>
      </c>
      <c r="Z48">
        <v>1000</v>
      </c>
      <c r="AA48" t="s">
        <v>45</v>
      </c>
      <c r="AB48">
        <v>1</v>
      </c>
      <c r="AC48" t="s">
        <v>48</v>
      </c>
      <c r="AD48" t="s">
        <v>49</v>
      </c>
      <c r="AE48" s="77" t="s">
        <v>684</v>
      </c>
      <c r="AF48" s="10" t="s">
        <v>58</v>
      </c>
      <c r="AG48" s="10" t="s">
        <v>59</v>
      </c>
      <c r="AH48" t="s">
        <v>55</v>
      </c>
      <c r="AI48">
        <v>10</v>
      </c>
      <c r="AJ48" t="s">
        <v>175</v>
      </c>
      <c r="AK48" t="s">
        <v>176</v>
      </c>
      <c r="AL48" t="s">
        <v>284</v>
      </c>
      <c r="AM48" t="s">
        <v>218</v>
      </c>
      <c r="AN48" t="s">
        <v>220</v>
      </c>
      <c r="AO48" t="s">
        <v>190</v>
      </c>
      <c r="AP48" s="14" t="s">
        <v>155</v>
      </c>
      <c r="AQ48" s="14" t="s">
        <v>721</v>
      </c>
      <c r="AR48" s="14" t="s">
        <v>722</v>
      </c>
    </row>
    <row r="51" spans="1:42" x14ac:dyDescent="0.25">
      <c r="A51" t="s">
        <v>723</v>
      </c>
      <c r="B51" t="s">
        <v>1</v>
      </c>
      <c r="C51" t="s">
        <v>4</v>
      </c>
      <c r="D51" t="s">
        <v>5</v>
      </c>
      <c r="E51" t="s">
        <v>493</v>
      </c>
      <c r="F51" t="s">
        <v>494</v>
      </c>
      <c r="G51" t="s">
        <v>6</v>
      </c>
      <c r="H51" t="s">
        <v>7</v>
      </c>
      <c r="I51" t="s">
        <v>2</v>
      </c>
      <c r="J51" t="s">
        <v>12</v>
      </c>
      <c r="K51" t="s">
        <v>13</v>
      </c>
      <c r="L51" t="s">
        <v>14</v>
      </c>
      <c r="M51" t="s">
        <v>17</v>
      </c>
      <c r="N51" t="s">
        <v>18</v>
      </c>
      <c r="O51" t="s">
        <v>19</v>
      </c>
      <c r="P51" t="s">
        <v>20</v>
      </c>
      <c r="Q51" t="s">
        <v>21</v>
      </c>
      <c r="R51" t="s">
        <v>22</v>
      </c>
      <c r="S51" t="s">
        <v>29</v>
      </c>
      <c r="T51" t="s">
        <v>30</v>
      </c>
      <c r="U51" t="s">
        <v>32</v>
      </c>
      <c r="V51" t="s">
        <v>35</v>
      </c>
      <c r="W51" t="s">
        <v>38</v>
      </c>
      <c r="X51" t="s">
        <v>40</v>
      </c>
      <c r="Y51" t="s">
        <v>41</v>
      </c>
      <c r="Z51" t="s">
        <v>43</v>
      </c>
      <c r="AA51" t="s">
        <v>44</v>
      </c>
      <c r="AB51" t="s">
        <v>46</v>
      </c>
      <c r="AC51" t="s">
        <v>47</v>
      </c>
      <c r="AD51" t="s">
        <v>50</v>
      </c>
      <c r="AE51" t="s">
        <v>51</v>
      </c>
      <c r="AF51" t="s">
        <v>52</v>
      </c>
      <c r="AG51" t="s">
        <v>53</v>
      </c>
      <c r="AH51" t="s">
        <v>54</v>
      </c>
      <c r="AI51" t="s">
        <v>56</v>
      </c>
      <c r="AJ51" t="s">
        <v>171</v>
      </c>
      <c r="AK51" t="s">
        <v>172</v>
      </c>
      <c r="AL51" t="s">
        <v>182</v>
      </c>
      <c r="AM51" t="s">
        <v>209</v>
      </c>
      <c r="AN51" t="s">
        <v>171</v>
      </c>
      <c r="AO51" t="s">
        <v>334</v>
      </c>
      <c r="AP51" s="1" t="s">
        <v>558</v>
      </c>
    </row>
    <row r="52" spans="1:42" x14ac:dyDescent="0.25">
      <c r="A52" t="s">
        <v>723</v>
      </c>
      <c r="B52" t="s">
        <v>3</v>
      </c>
      <c r="C52" s="44" t="s">
        <v>682</v>
      </c>
      <c r="D52" s="44" t="s">
        <v>584</v>
      </c>
      <c r="E52" s="29" t="s">
        <v>720</v>
      </c>
      <c r="F52" s="29" t="s">
        <v>686</v>
      </c>
      <c r="G52" t="s">
        <v>8</v>
      </c>
      <c r="H52" t="s">
        <v>9</v>
      </c>
      <c r="I52" t="s">
        <v>10</v>
      </c>
      <c r="J52" t="s">
        <v>11</v>
      </c>
      <c r="K52" t="s">
        <v>15</v>
      </c>
      <c r="L52" t="s">
        <v>16</v>
      </c>
      <c r="M52" t="s">
        <v>27</v>
      </c>
      <c r="N52" t="s">
        <v>28</v>
      </c>
      <c r="O52" t="s">
        <v>23</v>
      </c>
      <c r="P52" t="s">
        <v>24</v>
      </c>
      <c r="Q52" t="s">
        <v>25</v>
      </c>
      <c r="R52" t="s">
        <v>26</v>
      </c>
      <c r="S52">
        <v>7349085599</v>
      </c>
      <c r="T52" t="s">
        <v>31</v>
      </c>
      <c r="U52">
        <f ca="1">NOW()</f>
        <v>43753.581344444443</v>
      </c>
      <c r="V52" t="s">
        <v>36</v>
      </c>
      <c r="W52" t="s">
        <v>37</v>
      </c>
      <c r="X52" t="s">
        <v>39</v>
      </c>
      <c r="Y52" t="s">
        <v>39</v>
      </c>
      <c r="Z52">
        <v>1000</v>
      </c>
      <c r="AA52" t="s">
        <v>45</v>
      </c>
      <c r="AB52">
        <v>1</v>
      </c>
      <c r="AC52" t="s">
        <v>48</v>
      </c>
      <c r="AD52" t="s">
        <v>49</v>
      </c>
      <c r="AE52" s="77" t="s">
        <v>684</v>
      </c>
      <c r="AF52" s="14" t="s">
        <v>674</v>
      </c>
      <c r="AG52" s="14" t="s">
        <v>199</v>
      </c>
      <c r="AH52" t="s">
        <v>55</v>
      </c>
      <c r="AI52">
        <v>10</v>
      </c>
      <c r="AJ52" t="s">
        <v>175</v>
      </c>
      <c r="AK52" t="s">
        <v>176</v>
      </c>
      <c r="AL52" t="s">
        <v>284</v>
      </c>
      <c r="AM52" t="s">
        <v>218</v>
      </c>
      <c r="AN52" t="s">
        <v>220</v>
      </c>
      <c r="AO52" t="s">
        <v>190</v>
      </c>
      <c r="AP52" s="14" t="s">
        <v>155</v>
      </c>
    </row>
    <row r="53" spans="1:42" x14ac:dyDescent="0.25">
      <c r="B53" s="44"/>
      <c r="C53" s="44"/>
      <c r="D53" s="44"/>
      <c r="E53" s="29"/>
      <c r="F53" s="29"/>
      <c r="AE53" s="77"/>
      <c r="AF53" s="78"/>
      <c r="AG53" s="78"/>
      <c r="AP53" s="14"/>
    </row>
    <row r="54" spans="1:42" x14ac:dyDescent="0.25">
      <c r="A54" t="s">
        <v>724</v>
      </c>
      <c r="B54" t="s">
        <v>1</v>
      </c>
      <c r="C54" t="s">
        <v>4</v>
      </c>
      <c r="D54" t="s">
        <v>5</v>
      </c>
      <c r="E54" t="s">
        <v>493</v>
      </c>
      <c r="F54" t="s">
        <v>494</v>
      </c>
      <c r="G54" t="s">
        <v>6</v>
      </c>
      <c r="H54" t="s">
        <v>7</v>
      </c>
      <c r="I54" t="s">
        <v>2</v>
      </c>
      <c r="J54" t="s">
        <v>12</v>
      </c>
      <c r="K54" t="s">
        <v>13</v>
      </c>
      <c r="L54" t="s">
        <v>14</v>
      </c>
      <c r="M54" t="s">
        <v>17</v>
      </c>
      <c r="N54" t="s">
        <v>18</v>
      </c>
      <c r="O54" t="s">
        <v>19</v>
      </c>
      <c r="P54" t="s">
        <v>20</v>
      </c>
      <c r="Q54" t="s">
        <v>21</v>
      </c>
      <c r="R54" t="s">
        <v>22</v>
      </c>
      <c r="S54" t="s">
        <v>29</v>
      </c>
      <c r="T54" t="s">
        <v>30</v>
      </c>
      <c r="U54" t="s">
        <v>32</v>
      </c>
      <c r="V54" t="s">
        <v>35</v>
      </c>
      <c r="W54" t="s">
        <v>38</v>
      </c>
      <c r="X54" t="s">
        <v>40</v>
      </c>
      <c r="Y54" t="s">
        <v>41</v>
      </c>
      <c r="Z54" t="s">
        <v>43</v>
      </c>
      <c r="AA54" t="s">
        <v>44</v>
      </c>
      <c r="AB54" t="s">
        <v>46</v>
      </c>
      <c r="AC54" t="s">
        <v>47</v>
      </c>
      <c r="AD54" t="s">
        <v>50</v>
      </c>
      <c r="AE54" t="s">
        <v>51</v>
      </c>
      <c r="AF54" t="s">
        <v>52</v>
      </c>
      <c r="AG54" t="s">
        <v>53</v>
      </c>
      <c r="AH54" t="s">
        <v>54</v>
      </c>
      <c r="AI54" t="s">
        <v>56</v>
      </c>
      <c r="AJ54" t="s">
        <v>171</v>
      </c>
      <c r="AK54" t="s">
        <v>172</v>
      </c>
      <c r="AL54" t="s">
        <v>182</v>
      </c>
      <c r="AM54" t="s">
        <v>209</v>
      </c>
      <c r="AN54" t="s">
        <v>171</v>
      </c>
      <c r="AO54" t="s">
        <v>334</v>
      </c>
      <c r="AP54" s="1" t="s">
        <v>558</v>
      </c>
    </row>
    <row r="55" spans="1:42" x14ac:dyDescent="0.25">
      <c r="A55" t="s">
        <v>724</v>
      </c>
      <c r="B55" t="s">
        <v>3</v>
      </c>
      <c r="C55" s="44" t="s">
        <v>682</v>
      </c>
      <c r="D55" s="44" t="s">
        <v>584</v>
      </c>
      <c r="E55" s="29" t="s">
        <v>720</v>
      </c>
      <c r="F55" s="29" t="s">
        <v>686</v>
      </c>
      <c r="G55" t="s">
        <v>8</v>
      </c>
      <c r="H55" t="s">
        <v>9</v>
      </c>
      <c r="I55" t="s">
        <v>10</v>
      </c>
      <c r="J55" t="s">
        <v>11</v>
      </c>
      <c r="K55" t="s">
        <v>15</v>
      </c>
      <c r="L55" t="s">
        <v>16</v>
      </c>
      <c r="M55" t="s">
        <v>27</v>
      </c>
      <c r="N55" t="s">
        <v>28</v>
      </c>
      <c r="O55" t="s">
        <v>23</v>
      </c>
      <c r="P55" t="s">
        <v>24</v>
      </c>
      <c r="Q55" t="s">
        <v>25</v>
      </c>
      <c r="R55" t="s">
        <v>26</v>
      </c>
      <c r="S55">
        <v>7349085599</v>
      </c>
      <c r="T55" t="s">
        <v>31</v>
      </c>
      <c r="U55">
        <f ca="1">NOW()</f>
        <v>43753.581344444443</v>
      </c>
      <c r="V55" t="s">
        <v>36</v>
      </c>
      <c r="W55" t="s">
        <v>37</v>
      </c>
      <c r="X55" t="s">
        <v>39</v>
      </c>
      <c r="Y55" t="s">
        <v>39</v>
      </c>
      <c r="Z55">
        <v>100000</v>
      </c>
      <c r="AA55" t="s">
        <v>45</v>
      </c>
      <c r="AB55">
        <v>1</v>
      </c>
      <c r="AC55" t="s">
        <v>48</v>
      </c>
      <c r="AD55" t="s">
        <v>49</v>
      </c>
      <c r="AE55" s="77" t="s">
        <v>684</v>
      </c>
      <c r="AF55" s="14" t="s">
        <v>674</v>
      </c>
      <c r="AG55" s="14" t="s">
        <v>199</v>
      </c>
      <c r="AH55" t="s">
        <v>55</v>
      </c>
      <c r="AI55">
        <v>10</v>
      </c>
      <c r="AJ55" t="s">
        <v>175</v>
      </c>
      <c r="AK55" t="s">
        <v>176</v>
      </c>
      <c r="AL55" t="s">
        <v>284</v>
      </c>
      <c r="AM55" t="s">
        <v>218</v>
      </c>
      <c r="AN55" t="s">
        <v>220</v>
      </c>
      <c r="AO55" t="s">
        <v>190</v>
      </c>
      <c r="AP55" s="14" t="s">
        <v>155</v>
      </c>
    </row>
    <row r="57" spans="1:42" x14ac:dyDescent="0.25">
      <c r="A57" t="s">
        <v>545</v>
      </c>
      <c r="B57" t="s">
        <v>1</v>
      </c>
      <c r="C57" t="s">
        <v>4</v>
      </c>
      <c r="D57" t="s">
        <v>5</v>
      </c>
      <c r="E57" t="s">
        <v>493</v>
      </c>
      <c r="F57" t="s">
        <v>494</v>
      </c>
      <c r="G57" t="s">
        <v>6</v>
      </c>
      <c r="H57" t="s">
        <v>7</v>
      </c>
      <c r="I57" t="s">
        <v>2</v>
      </c>
      <c r="J57" t="s">
        <v>12</v>
      </c>
      <c r="K57" t="s">
        <v>13</v>
      </c>
      <c r="L57" t="s">
        <v>14</v>
      </c>
      <c r="M57" t="s">
        <v>17</v>
      </c>
      <c r="N57" t="s">
        <v>18</v>
      </c>
      <c r="O57" t="s">
        <v>19</v>
      </c>
      <c r="P57" t="s">
        <v>20</v>
      </c>
      <c r="Q57" t="s">
        <v>21</v>
      </c>
      <c r="R57" t="s">
        <v>22</v>
      </c>
      <c r="S57" t="s">
        <v>29</v>
      </c>
      <c r="T57" t="s">
        <v>30</v>
      </c>
      <c r="U57" t="s">
        <v>32</v>
      </c>
      <c r="V57" t="s">
        <v>35</v>
      </c>
      <c r="W57" t="s">
        <v>38</v>
      </c>
      <c r="X57" t="s">
        <v>40</v>
      </c>
      <c r="Y57" t="s">
        <v>41</v>
      </c>
      <c r="Z57" t="s">
        <v>43</v>
      </c>
      <c r="AA57" t="s">
        <v>44</v>
      </c>
      <c r="AB57" t="s">
        <v>46</v>
      </c>
      <c r="AC57" t="s">
        <v>47</v>
      </c>
      <c r="AD57" t="s">
        <v>50</v>
      </c>
      <c r="AE57" t="s">
        <v>51</v>
      </c>
      <c r="AF57" s="1" t="s">
        <v>52</v>
      </c>
      <c r="AG57" s="1" t="s">
        <v>53</v>
      </c>
      <c r="AH57" t="s">
        <v>54</v>
      </c>
      <c r="AI57" t="s">
        <v>56</v>
      </c>
      <c r="AJ57" t="s">
        <v>171</v>
      </c>
      <c r="AK57" t="s">
        <v>172</v>
      </c>
      <c r="AL57" t="s">
        <v>182</v>
      </c>
      <c r="AM57" t="s">
        <v>209</v>
      </c>
      <c r="AN57" t="s">
        <v>171</v>
      </c>
      <c r="AO57" t="s">
        <v>334</v>
      </c>
      <c r="AP57" s="1" t="s">
        <v>558</v>
      </c>
    </row>
    <row r="58" spans="1:42" x14ac:dyDescent="0.25">
      <c r="A58" t="s">
        <v>545</v>
      </c>
      <c r="B58" s="44" t="s">
        <v>3</v>
      </c>
      <c r="C58" s="44" t="s">
        <v>682</v>
      </c>
      <c r="D58" s="44" t="s">
        <v>584</v>
      </c>
      <c r="E58" s="29" t="s">
        <v>720</v>
      </c>
      <c r="F58" s="29" t="s">
        <v>686</v>
      </c>
      <c r="G58" t="s">
        <v>8</v>
      </c>
      <c r="H58" t="s">
        <v>9</v>
      </c>
      <c r="I58" t="s">
        <v>10</v>
      </c>
      <c r="J58" t="s">
        <v>11</v>
      </c>
      <c r="K58" t="s">
        <v>15</v>
      </c>
      <c r="L58" t="s">
        <v>16</v>
      </c>
      <c r="M58" t="s">
        <v>27</v>
      </c>
      <c r="N58" t="s">
        <v>28</v>
      </c>
      <c r="O58" t="s">
        <v>23</v>
      </c>
      <c r="P58" t="s">
        <v>24</v>
      </c>
      <c r="Q58" t="s">
        <v>25</v>
      </c>
      <c r="R58" t="s">
        <v>26</v>
      </c>
      <c r="S58">
        <v>7349085599</v>
      </c>
      <c r="T58" t="s">
        <v>31</v>
      </c>
      <c r="U58">
        <f ca="1">NOW()</f>
        <v>43753.581344444443</v>
      </c>
      <c r="V58" t="s">
        <v>36</v>
      </c>
      <c r="W58" t="s">
        <v>37</v>
      </c>
      <c r="X58" t="s">
        <v>39</v>
      </c>
      <c r="Y58" t="s">
        <v>42</v>
      </c>
      <c r="Z58">
        <v>1000</v>
      </c>
      <c r="AA58" t="s">
        <v>45</v>
      </c>
      <c r="AB58">
        <v>1</v>
      </c>
      <c r="AC58" t="s">
        <v>48</v>
      </c>
      <c r="AD58" t="s">
        <v>49</v>
      </c>
      <c r="AE58" s="77" t="s">
        <v>684</v>
      </c>
      <c r="AF58" s="10" t="s">
        <v>58</v>
      </c>
      <c r="AG58" s="10" t="s">
        <v>59</v>
      </c>
      <c r="AH58" t="s">
        <v>55</v>
      </c>
      <c r="AI58">
        <v>10</v>
      </c>
      <c r="AJ58" t="s">
        <v>175</v>
      </c>
      <c r="AK58" t="s">
        <v>176</v>
      </c>
      <c r="AL58" t="s">
        <v>284</v>
      </c>
      <c r="AM58" t="s">
        <v>218</v>
      </c>
      <c r="AN58" t="s">
        <v>220</v>
      </c>
      <c r="AO58" t="s">
        <v>190</v>
      </c>
      <c r="AP58" s="14" t="s">
        <v>155</v>
      </c>
    </row>
    <row r="60" spans="1:42" x14ac:dyDescent="0.25">
      <c r="A60" t="s">
        <v>725</v>
      </c>
      <c r="B60" t="s">
        <v>1</v>
      </c>
      <c r="C60" t="s">
        <v>4</v>
      </c>
      <c r="D60" t="s">
        <v>5</v>
      </c>
      <c r="E60" t="s">
        <v>493</v>
      </c>
      <c r="F60" t="s">
        <v>494</v>
      </c>
      <c r="G60" t="s">
        <v>6</v>
      </c>
      <c r="H60" t="s">
        <v>7</v>
      </c>
      <c r="I60" t="s">
        <v>2</v>
      </c>
      <c r="J60" t="s">
        <v>12</v>
      </c>
      <c r="K60" t="s">
        <v>13</v>
      </c>
      <c r="L60" t="s">
        <v>14</v>
      </c>
      <c r="M60" t="s">
        <v>17</v>
      </c>
      <c r="N60" t="s">
        <v>18</v>
      </c>
      <c r="O60" t="s">
        <v>19</v>
      </c>
      <c r="P60" t="s">
        <v>20</v>
      </c>
      <c r="Q60" t="s">
        <v>21</v>
      </c>
      <c r="R60" t="s">
        <v>22</v>
      </c>
      <c r="S60" t="s">
        <v>29</v>
      </c>
      <c r="T60" t="s">
        <v>30</v>
      </c>
      <c r="U60" t="s">
        <v>32</v>
      </c>
      <c r="V60" t="s">
        <v>35</v>
      </c>
      <c r="W60" t="s">
        <v>38</v>
      </c>
      <c r="X60" t="s">
        <v>40</v>
      </c>
      <c r="Y60" t="s">
        <v>41</v>
      </c>
      <c r="Z60" t="s">
        <v>43</v>
      </c>
      <c r="AA60" t="s">
        <v>44</v>
      </c>
      <c r="AB60" t="s">
        <v>46</v>
      </c>
      <c r="AC60" t="s">
        <v>47</v>
      </c>
      <c r="AD60" t="s">
        <v>50</v>
      </c>
      <c r="AE60" t="s">
        <v>51</v>
      </c>
      <c r="AF60" t="s">
        <v>52</v>
      </c>
      <c r="AG60" t="s">
        <v>53</v>
      </c>
      <c r="AH60" t="s">
        <v>54</v>
      </c>
      <c r="AI60" t="s">
        <v>56</v>
      </c>
      <c r="AJ60" t="s">
        <v>171</v>
      </c>
      <c r="AK60" t="s">
        <v>172</v>
      </c>
      <c r="AL60" t="s">
        <v>182</v>
      </c>
      <c r="AM60" t="s">
        <v>209</v>
      </c>
      <c r="AN60" t="s">
        <v>171</v>
      </c>
      <c r="AO60" t="s">
        <v>334</v>
      </c>
      <c r="AP60" s="1" t="s">
        <v>558</v>
      </c>
    </row>
    <row r="61" spans="1:42" x14ac:dyDescent="0.25">
      <c r="A61" t="s">
        <v>725</v>
      </c>
      <c r="B61" t="s">
        <v>3</v>
      </c>
      <c r="C61" s="44" t="s">
        <v>682</v>
      </c>
      <c r="D61" s="44" t="s">
        <v>584</v>
      </c>
      <c r="E61" s="29" t="s">
        <v>720</v>
      </c>
      <c r="F61" s="29" t="s">
        <v>686</v>
      </c>
      <c r="G61" t="s">
        <v>8</v>
      </c>
      <c r="H61" t="s">
        <v>9</v>
      </c>
      <c r="I61" t="s">
        <v>10</v>
      </c>
      <c r="J61" t="s">
        <v>11</v>
      </c>
      <c r="K61" t="s">
        <v>15</v>
      </c>
      <c r="L61" t="s">
        <v>16</v>
      </c>
      <c r="M61" t="s">
        <v>27</v>
      </c>
      <c r="N61" t="s">
        <v>28</v>
      </c>
      <c r="O61" t="s">
        <v>23</v>
      </c>
      <c r="P61" t="s">
        <v>24</v>
      </c>
      <c r="Q61" t="s">
        <v>25</v>
      </c>
      <c r="R61" t="s">
        <v>26</v>
      </c>
      <c r="S61">
        <v>7349085599</v>
      </c>
      <c r="T61" t="s">
        <v>31</v>
      </c>
      <c r="U61">
        <f ca="1">NOW()</f>
        <v>43753.581344444443</v>
      </c>
      <c r="V61" t="s">
        <v>36</v>
      </c>
      <c r="W61" t="s">
        <v>37</v>
      </c>
      <c r="X61" t="s">
        <v>39</v>
      </c>
      <c r="Y61" t="s">
        <v>39</v>
      </c>
      <c r="Z61">
        <v>1000</v>
      </c>
      <c r="AA61" t="s">
        <v>45</v>
      </c>
      <c r="AB61">
        <v>1</v>
      </c>
      <c r="AC61" t="s">
        <v>48</v>
      </c>
      <c r="AD61" t="s">
        <v>49</v>
      </c>
      <c r="AE61" s="77" t="s">
        <v>684</v>
      </c>
      <c r="AF61" s="14" t="s">
        <v>674</v>
      </c>
      <c r="AG61" s="14" t="s">
        <v>199</v>
      </c>
      <c r="AH61" t="s">
        <v>55</v>
      </c>
      <c r="AI61">
        <v>10</v>
      </c>
      <c r="AJ61" t="s">
        <v>175</v>
      </c>
      <c r="AK61" t="s">
        <v>176</v>
      </c>
      <c r="AL61" t="s">
        <v>284</v>
      </c>
      <c r="AM61" t="s">
        <v>218</v>
      </c>
      <c r="AN61" t="s">
        <v>220</v>
      </c>
      <c r="AO61" t="s">
        <v>190</v>
      </c>
      <c r="AP61" s="14" t="s">
        <v>155</v>
      </c>
    </row>
    <row r="63" spans="1:42" x14ac:dyDescent="0.25">
      <c r="A63" t="s">
        <v>726</v>
      </c>
      <c r="B63" t="s">
        <v>1</v>
      </c>
      <c r="C63" t="s">
        <v>4</v>
      </c>
      <c r="D63" t="s">
        <v>5</v>
      </c>
      <c r="E63" t="s">
        <v>493</v>
      </c>
      <c r="F63" t="s">
        <v>494</v>
      </c>
      <c r="G63" t="s">
        <v>6</v>
      </c>
      <c r="H63" t="s">
        <v>7</v>
      </c>
      <c r="I63" t="s">
        <v>2</v>
      </c>
      <c r="J63" t="s">
        <v>12</v>
      </c>
      <c r="K63" t="s">
        <v>13</v>
      </c>
      <c r="L63" t="s">
        <v>14</v>
      </c>
      <c r="M63" t="s">
        <v>17</v>
      </c>
      <c r="N63" t="s">
        <v>18</v>
      </c>
      <c r="O63" t="s">
        <v>19</v>
      </c>
      <c r="P63" t="s">
        <v>20</v>
      </c>
      <c r="Q63" t="s">
        <v>21</v>
      </c>
      <c r="R63" t="s">
        <v>22</v>
      </c>
      <c r="S63" t="s">
        <v>29</v>
      </c>
      <c r="T63" t="s">
        <v>30</v>
      </c>
      <c r="U63" t="s">
        <v>32</v>
      </c>
      <c r="V63" t="s">
        <v>35</v>
      </c>
      <c r="W63" t="s">
        <v>38</v>
      </c>
      <c r="X63" t="s">
        <v>40</v>
      </c>
      <c r="Y63" t="s">
        <v>41</v>
      </c>
      <c r="Z63" t="s">
        <v>43</v>
      </c>
      <c r="AA63" t="s">
        <v>44</v>
      </c>
      <c r="AB63" t="s">
        <v>46</v>
      </c>
      <c r="AC63" t="s">
        <v>47</v>
      </c>
      <c r="AD63" t="s">
        <v>50</v>
      </c>
      <c r="AE63" t="s">
        <v>51</v>
      </c>
      <c r="AF63" t="s">
        <v>52</v>
      </c>
      <c r="AG63" t="s">
        <v>53</v>
      </c>
      <c r="AH63" t="s">
        <v>54</v>
      </c>
      <c r="AI63" t="s">
        <v>56</v>
      </c>
      <c r="AJ63" t="s">
        <v>171</v>
      </c>
      <c r="AK63" t="s">
        <v>172</v>
      </c>
      <c r="AL63" t="s">
        <v>182</v>
      </c>
      <c r="AM63" t="s">
        <v>209</v>
      </c>
      <c r="AN63" t="s">
        <v>171</v>
      </c>
      <c r="AO63" t="s">
        <v>334</v>
      </c>
      <c r="AP63" s="1" t="s">
        <v>558</v>
      </c>
    </row>
    <row r="64" spans="1:42" x14ac:dyDescent="0.25">
      <c r="A64" t="s">
        <v>726</v>
      </c>
      <c r="B64" t="s">
        <v>3</v>
      </c>
      <c r="C64" s="44" t="s">
        <v>682</v>
      </c>
      <c r="D64" s="44" t="s">
        <v>584</v>
      </c>
      <c r="E64" s="29" t="s">
        <v>720</v>
      </c>
      <c r="F64" s="29" t="s">
        <v>686</v>
      </c>
      <c r="G64" t="s">
        <v>8</v>
      </c>
      <c r="H64" t="s">
        <v>9</v>
      </c>
      <c r="I64" t="s">
        <v>10</v>
      </c>
      <c r="J64" t="s">
        <v>11</v>
      </c>
      <c r="K64" t="s">
        <v>15</v>
      </c>
      <c r="L64" t="s">
        <v>16</v>
      </c>
      <c r="M64" t="s">
        <v>27</v>
      </c>
      <c r="N64" t="s">
        <v>28</v>
      </c>
      <c r="O64" t="s">
        <v>23</v>
      </c>
      <c r="P64" t="s">
        <v>24</v>
      </c>
      <c r="Q64" t="s">
        <v>25</v>
      </c>
      <c r="R64" t="s">
        <v>26</v>
      </c>
      <c r="S64">
        <v>7349085599</v>
      </c>
      <c r="T64" t="s">
        <v>31</v>
      </c>
      <c r="U64">
        <f ca="1">NOW()</f>
        <v>43753.581344444443</v>
      </c>
      <c r="V64" t="s">
        <v>36</v>
      </c>
      <c r="W64" t="s">
        <v>37</v>
      </c>
      <c r="X64" t="s">
        <v>39</v>
      </c>
      <c r="Y64" t="s">
        <v>39</v>
      </c>
      <c r="Z64">
        <v>1000</v>
      </c>
      <c r="AA64" t="s">
        <v>45</v>
      </c>
      <c r="AB64">
        <v>1</v>
      </c>
      <c r="AC64" t="s">
        <v>48</v>
      </c>
      <c r="AD64" t="s">
        <v>49</v>
      </c>
      <c r="AE64" s="77" t="s">
        <v>684</v>
      </c>
      <c r="AF64" s="14" t="s">
        <v>674</v>
      </c>
      <c r="AG64" s="14" t="s">
        <v>199</v>
      </c>
      <c r="AH64" t="s">
        <v>55</v>
      </c>
      <c r="AI64">
        <v>10</v>
      </c>
      <c r="AJ64" t="s">
        <v>175</v>
      </c>
      <c r="AK64" t="s">
        <v>176</v>
      </c>
      <c r="AL64" t="s">
        <v>284</v>
      </c>
      <c r="AM64" t="s">
        <v>218</v>
      </c>
      <c r="AN64" t="s">
        <v>220</v>
      </c>
      <c r="AO64" t="s">
        <v>190</v>
      </c>
      <c r="AP64" s="14" t="s">
        <v>155</v>
      </c>
    </row>
  </sheetData>
  <hyperlinks>
    <hyperlink ref="B3" r:id="rId1"/>
    <hyperlink ref="E3" r:id="rId2"/>
    <hyperlink ref="B6" r:id="rId3"/>
    <hyperlink ref="E6" r:id="rId4" display="asima.mohanty@conduent.com"/>
    <hyperlink ref="B9" r:id="rId5"/>
    <hyperlink ref="E9" r:id="rId6" display="asima.mohanty@conduent.com"/>
    <hyperlink ref="B12" r:id="rId7"/>
    <hyperlink ref="E12" r:id="rId8" display="asima.mohanty@conduent.com"/>
    <hyperlink ref="B15" r:id="rId9"/>
    <hyperlink ref="E15" r:id="rId10" display="asima.mohanty@conduent.com"/>
    <hyperlink ref="B18" r:id="rId11"/>
    <hyperlink ref="E18" r:id="rId12" display="asima.mohanty@conduent.com"/>
    <hyperlink ref="B21" r:id="rId13"/>
    <hyperlink ref="E21" r:id="rId14" display="asima.mohanty@conduent.com"/>
    <hyperlink ref="B24" r:id="rId15"/>
    <hyperlink ref="E24" r:id="rId16" display="asima.mohanty@conduent.com"/>
    <hyperlink ref="B27" r:id="rId17"/>
    <hyperlink ref="E27" r:id="rId18" display="asima.mohanty@conduent.com"/>
    <hyperlink ref="B30" r:id="rId19"/>
    <hyperlink ref="E30" r:id="rId20" display="asima.mohanty@conduent.com"/>
    <hyperlink ref="B33" r:id="rId21"/>
    <hyperlink ref="E33" r:id="rId22" display="asima.mohanty@conduent.com"/>
    <hyperlink ref="B36" r:id="rId23"/>
    <hyperlink ref="E36" r:id="rId24" display="asima.mohanty@conduent.com"/>
    <hyperlink ref="B39" r:id="rId25"/>
    <hyperlink ref="E39" r:id="rId26" display="asima.mohanty@conduent.com"/>
    <hyperlink ref="B42" r:id="rId27"/>
    <hyperlink ref="E42" r:id="rId28" display="asima.mohanty@conduent.com"/>
    <hyperlink ref="B45" r:id="rId29"/>
    <hyperlink ref="E45" r:id="rId30" display="asima.mohanty@conduent.com"/>
    <hyperlink ref="D27" r:id="rId31" display="Conduent@2019"/>
    <hyperlink ref="C27" r:id="rId32" display="sameera.m@conduent.com.pfizer.pfzuatnew"/>
    <hyperlink ref="D30" r:id="rId33" display="Conduent@2019"/>
    <hyperlink ref="C30" r:id="rId34" display="sameera.m@conduent.com.pfizer.pfzuatnew"/>
    <hyperlink ref="D33" r:id="rId35" display="Conduent@2019"/>
    <hyperlink ref="C33" r:id="rId36" display="sameera.m@conduent.com.pfizer.pfzuatnew"/>
    <hyperlink ref="D36" r:id="rId37" display="Conduent@2019"/>
    <hyperlink ref="C36" r:id="rId38" display="sameera.m@conduent.com.pfizer.pfzuatnew"/>
    <hyperlink ref="D39" r:id="rId39" display="Conduent@2019"/>
    <hyperlink ref="C39" r:id="rId40" display="sameera.m@conduent.com.pfizer.pfzuatnew"/>
    <hyperlink ref="D42" r:id="rId41" display="Conduent@2019"/>
    <hyperlink ref="C42" r:id="rId42" display="sameera.m@conduent.com.pfizer.pfzuatnew"/>
    <hyperlink ref="D45" r:id="rId43" display="Conduent@2019"/>
    <hyperlink ref="C45" r:id="rId44" display="sameera.m@conduent.com.pfizer.pfzuatnew"/>
    <hyperlink ref="D24" r:id="rId45" display="Conduent@2019"/>
    <hyperlink ref="C24" r:id="rId46" display="sameera.m@conduent.com.pfizer.pfzuatnew"/>
    <hyperlink ref="D21" r:id="rId47" display="Conduent@2019"/>
    <hyperlink ref="C21" r:id="rId48" display="sameera.m@conduent.com.pfizer.pfzuatnew"/>
    <hyperlink ref="D18" r:id="rId49" display="Conduent@2019"/>
    <hyperlink ref="C18" r:id="rId50" display="sameera.m@conduent.com.pfizer.pfzuatnew"/>
    <hyperlink ref="D15" r:id="rId51" display="Conduent@2019"/>
    <hyperlink ref="C15" r:id="rId52" display="sameera.m@conduent.com.pfizer.pfzuatnew"/>
    <hyperlink ref="D12" r:id="rId53" display="Conduent@2019"/>
    <hyperlink ref="C12" r:id="rId54" display="sameera.m@conduent.com.pfizer.pfzuatnew"/>
    <hyperlink ref="D9" r:id="rId55" display="Conduent@2019"/>
    <hyperlink ref="C9" r:id="rId56" display="sameera.m@conduent.com.pfizer.pfzuatnew"/>
    <hyperlink ref="D6" r:id="rId57" display="Conduent@2019"/>
    <hyperlink ref="C6" r:id="rId58" display="sameera.m@conduent.com.pfizer.pfzuatnew"/>
    <hyperlink ref="B58" r:id="rId59"/>
    <hyperlink ref="E58" r:id="rId60"/>
    <hyperlink ref="C58" r:id="rId61" display="mailto:vinutha.kj@conduent.com.pfizer.pfizerqa"/>
    <hyperlink ref="D58" r:id="rId62"/>
    <hyperlink ref="B55" r:id="rId63"/>
    <hyperlink ref="E55" r:id="rId64"/>
    <hyperlink ref="C55" r:id="rId65" display="mailto:vinutha.kj@conduent.com.pfizer.pfizerqa"/>
    <hyperlink ref="D55" r:id="rId66"/>
    <hyperlink ref="B52" r:id="rId67"/>
    <hyperlink ref="E52" r:id="rId68"/>
    <hyperlink ref="C52" r:id="rId69" display="mailto:vinutha.kj@conduent.com.pfizer.pfizerqa"/>
    <hyperlink ref="D52" r:id="rId70"/>
    <hyperlink ref="B48" r:id="rId71"/>
    <hyperlink ref="E48" r:id="rId72"/>
    <hyperlink ref="C48" r:id="rId73" display="mailto:vinutha.kj@conduent.com.pfizer.pfizerqa"/>
    <hyperlink ref="D48" r:id="rId74"/>
    <hyperlink ref="B61" r:id="rId75"/>
    <hyperlink ref="E61" r:id="rId76"/>
    <hyperlink ref="C61" r:id="rId77" display="mailto:vinutha.kj@conduent.com.pfizer.pfizerqa"/>
    <hyperlink ref="D61" r:id="rId78"/>
    <hyperlink ref="B64" r:id="rId79"/>
    <hyperlink ref="E64" r:id="rId80"/>
    <hyperlink ref="C64" r:id="rId81" display="mailto:vinutha.kj@conduent.com.pfizer.pfizerqa"/>
    <hyperlink ref="D64" r:id="rId82"/>
    <hyperlink ref="C3" r:id="rId83"/>
    <hyperlink ref="D3" r:id="rId84"/>
  </hyperlinks>
  <pageMargins left="0.7" right="0.7" top="0.75" bottom="0.75" header="0.3" footer="0.3"/>
  <pageSetup paperSize="9" orientation="portrait" r:id="rId8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4"/>
  <sheetViews>
    <sheetView topLeftCell="M29" workbookViewId="0">
      <selection activeCell="AE48" sqref="AE48"/>
    </sheetView>
  </sheetViews>
  <sheetFormatPr defaultRowHeight="15" x14ac:dyDescent="0.25"/>
  <cols>
    <col min="1" max="1" width="25.85546875" bestFit="1" customWidth="1"/>
  </cols>
  <sheetData>
    <row r="2" spans="1:23" x14ac:dyDescent="0.25">
      <c r="A2" t="s">
        <v>615</v>
      </c>
      <c r="B2" t="s">
        <v>1</v>
      </c>
      <c r="C2" t="s">
        <v>4</v>
      </c>
      <c r="D2" t="s">
        <v>5</v>
      </c>
      <c r="E2" t="s">
        <v>493</v>
      </c>
      <c r="F2" t="s">
        <v>494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</row>
    <row r="3" spans="1:23" x14ac:dyDescent="0.25">
      <c r="A3" t="s">
        <v>615</v>
      </c>
      <c r="B3" t="s">
        <v>3</v>
      </c>
      <c r="C3" s="44" t="s">
        <v>1352</v>
      </c>
      <c r="D3" s="44" t="s">
        <v>1353</v>
      </c>
      <c r="E3" s="29" t="s">
        <v>1354</v>
      </c>
      <c r="F3" s="29" t="s">
        <v>1355</v>
      </c>
      <c r="G3" t="s">
        <v>8</v>
      </c>
      <c r="H3" t="s">
        <v>9</v>
      </c>
      <c r="I3" t="s">
        <v>10</v>
      </c>
      <c r="J3" t="s">
        <v>11</v>
      </c>
      <c r="K3" t="s">
        <v>15</v>
      </c>
      <c r="L3" t="s">
        <v>16</v>
      </c>
      <c r="M3" t="s">
        <v>27</v>
      </c>
      <c r="N3" t="s">
        <v>28</v>
      </c>
      <c r="O3" t="s">
        <v>23</v>
      </c>
      <c r="P3" t="s">
        <v>24</v>
      </c>
      <c r="Q3" t="s">
        <v>25</v>
      </c>
      <c r="R3" t="s">
        <v>26</v>
      </c>
      <c r="S3">
        <v>7349085599</v>
      </c>
      <c r="T3" t="s">
        <v>31</v>
      </c>
      <c r="U3">
        <f ca="1">NOW()</f>
        <v>43753.581344444443</v>
      </c>
      <c r="V3" t="s">
        <v>36</v>
      </c>
    </row>
    <row r="5" spans="1:23" x14ac:dyDescent="0.25">
      <c r="A5" t="s">
        <v>618</v>
      </c>
      <c r="B5" t="s">
        <v>1</v>
      </c>
      <c r="C5" t="s">
        <v>4</v>
      </c>
      <c r="D5" t="s">
        <v>5</v>
      </c>
      <c r="E5" t="s">
        <v>493</v>
      </c>
      <c r="F5" t="s">
        <v>494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</row>
    <row r="6" spans="1:23" x14ac:dyDescent="0.25">
      <c r="A6" t="s">
        <v>618</v>
      </c>
      <c r="B6" t="s">
        <v>3</v>
      </c>
      <c r="C6" s="44" t="s">
        <v>1352</v>
      </c>
      <c r="D6" s="44" t="s">
        <v>1353</v>
      </c>
      <c r="E6" s="29" t="s">
        <v>1354</v>
      </c>
      <c r="F6" s="29" t="s">
        <v>1355</v>
      </c>
      <c r="G6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t="s">
        <v>28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>
        <f ca="1">NOW()</f>
        <v>43753.581344444443</v>
      </c>
      <c r="V6" t="s">
        <v>36</v>
      </c>
    </row>
    <row r="8" spans="1:23" x14ac:dyDescent="0.25">
      <c r="A8" t="s">
        <v>619</v>
      </c>
      <c r="B8" t="s">
        <v>1</v>
      </c>
      <c r="C8" t="s">
        <v>4</v>
      </c>
      <c r="D8" t="s">
        <v>5</v>
      </c>
      <c r="E8" t="s">
        <v>493</v>
      </c>
      <c r="F8" t="s">
        <v>494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</row>
    <row r="9" spans="1:23" x14ac:dyDescent="0.25">
      <c r="A9" t="s">
        <v>619</v>
      </c>
      <c r="B9" t="s">
        <v>3</v>
      </c>
      <c r="C9" s="44" t="s">
        <v>1352</v>
      </c>
      <c r="D9" s="44" t="s">
        <v>1353</v>
      </c>
      <c r="E9" s="29" t="s">
        <v>1354</v>
      </c>
      <c r="F9" s="29" t="s">
        <v>1355</v>
      </c>
      <c r="G9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t="s">
        <v>28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>
        <f ca="1">NOW()</f>
        <v>43753.581344444443</v>
      </c>
      <c r="V9" t="s">
        <v>36</v>
      </c>
    </row>
    <row r="11" spans="1:23" x14ac:dyDescent="0.25">
      <c r="A11" t="s">
        <v>620</v>
      </c>
      <c r="B11" t="s">
        <v>1</v>
      </c>
      <c r="C11" t="s">
        <v>4</v>
      </c>
      <c r="D11" t="s">
        <v>5</v>
      </c>
      <c r="E11" t="s">
        <v>493</v>
      </c>
      <c r="F11" t="s">
        <v>494</v>
      </c>
      <c r="G11" t="s">
        <v>6</v>
      </c>
      <c r="H11" t="s">
        <v>7</v>
      </c>
      <c r="I11" t="s">
        <v>2</v>
      </c>
      <c r="J11" t="s">
        <v>12</v>
      </c>
      <c r="K11" t="s">
        <v>13</v>
      </c>
      <c r="L11" t="s">
        <v>14</v>
      </c>
      <c r="M11" t="s">
        <v>17</v>
      </c>
      <c r="N11" t="s">
        <v>18</v>
      </c>
      <c r="O11" t="s">
        <v>19</v>
      </c>
      <c r="P11" t="s">
        <v>20</v>
      </c>
      <c r="Q11" t="s">
        <v>21</v>
      </c>
      <c r="R11" t="s">
        <v>22</v>
      </c>
      <c r="S11" t="s">
        <v>29</v>
      </c>
      <c r="T11" t="s">
        <v>30</v>
      </c>
      <c r="U11" t="s">
        <v>32</v>
      </c>
      <c r="V11" t="s">
        <v>35</v>
      </c>
    </row>
    <row r="12" spans="1:23" x14ac:dyDescent="0.25">
      <c r="A12" t="s">
        <v>620</v>
      </c>
      <c r="B12" t="s">
        <v>3</v>
      </c>
      <c r="C12" s="44" t="s">
        <v>1352</v>
      </c>
      <c r="D12" s="44" t="s">
        <v>1353</v>
      </c>
      <c r="E12" s="29" t="s">
        <v>1354</v>
      </c>
      <c r="F12" s="29" t="s">
        <v>1355</v>
      </c>
      <c r="G12" t="s">
        <v>8</v>
      </c>
      <c r="H12" t="s">
        <v>9</v>
      </c>
      <c r="I12" t="s">
        <v>10</v>
      </c>
      <c r="J12" t="s">
        <v>11</v>
      </c>
      <c r="K12" t="s">
        <v>15</v>
      </c>
      <c r="L12" t="s">
        <v>16</v>
      </c>
      <c r="M12" t="s">
        <v>27</v>
      </c>
      <c r="N12" t="s">
        <v>28</v>
      </c>
      <c r="O12" t="s">
        <v>23</v>
      </c>
      <c r="P12" t="s">
        <v>24</v>
      </c>
      <c r="Q12" t="s">
        <v>25</v>
      </c>
      <c r="R12" t="s">
        <v>26</v>
      </c>
      <c r="S12">
        <v>7349085599</v>
      </c>
      <c r="T12" t="s">
        <v>31</v>
      </c>
      <c r="U12">
        <f ca="1">NOW()</f>
        <v>43753.581344444443</v>
      </c>
      <c r="V12" t="s">
        <v>36</v>
      </c>
    </row>
    <row r="14" spans="1:23" x14ac:dyDescent="0.25">
      <c r="A14" t="s">
        <v>621</v>
      </c>
      <c r="B14" t="s">
        <v>1</v>
      </c>
      <c r="C14" t="s">
        <v>4</v>
      </c>
      <c r="D14" t="s">
        <v>5</v>
      </c>
      <c r="E14" t="s">
        <v>493</v>
      </c>
      <c r="F14" t="s">
        <v>494</v>
      </c>
      <c r="G14" t="s">
        <v>6</v>
      </c>
      <c r="H14" t="s">
        <v>7</v>
      </c>
      <c r="I14" t="s">
        <v>2</v>
      </c>
      <c r="J14" t="s">
        <v>12</v>
      </c>
      <c r="K14" t="s">
        <v>13</v>
      </c>
      <c r="L14" t="s">
        <v>14</v>
      </c>
      <c r="M14" t="s">
        <v>17</v>
      </c>
      <c r="N14" t="s">
        <v>18</v>
      </c>
      <c r="O14" t="s">
        <v>19</v>
      </c>
      <c r="P14" t="s">
        <v>20</v>
      </c>
      <c r="Q14" t="s">
        <v>21</v>
      </c>
      <c r="R14" t="s">
        <v>22</v>
      </c>
      <c r="S14" t="s">
        <v>29</v>
      </c>
      <c r="T14" t="s">
        <v>30</v>
      </c>
      <c r="U14" t="s">
        <v>32</v>
      </c>
      <c r="V14" t="s">
        <v>35</v>
      </c>
      <c r="W14" t="s">
        <v>47</v>
      </c>
    </row>
    <row r="15" spans="1:23" x14ac:dyDescent="0.25">
      <c r="A15" t="s">
        <v>621</v>
      </c>
      <c r="B15" t="s">
        <v>3</v>
      </c>
      <c r="C15" s="44" t="s">
        <v>1352</v>
      </c>
      <c r="D15" s="44" t="s">
        <v>1353</v>
      </c>
      <c r="E15" s="29" t="s">
        <v>1354</v>
      </c>
      <c r="F15" s="29" t="s">
        <v>1355</v>
      </c>
      <c r="G15" t="s">
        <v>8</v>
      </c>
      <c r="H15" t="s">
        <v>9</v>
      </c>
      <c r="I15" t="s">
        <v>10</v>
      </c>
      <c r="J15" t="s">
        <v>11</v>
      </c>
      <c r="K15" t="s">
        <v>15</v>
      </c>
      <c r="L15" t="s">
        <v>16</v>
      </c>
      <c r="M15" t="s">
        <v>27</v>
      </c>
      <c r="N15" t="s">
        <v>28</v>
      </c>
      <c r="O15" t="s">
        <v>23</v>
      </c>
      <c r="P15" t="s">
        <v>24</v>
      </c>
      <c r="Q15" t="s">
        <v>25</v>
      </c>
      <c r="R15" t="s">
        <v>26</v>
      </c>
      <c r="S15">
        <v>7349085599</v>
      </c>
      <c r="T15" t="s">
        <v>31</v>
      </c>
      <c r="U15">
        <f ca="1">NOW()</f>
        <v>43753.581344444443</v>
      </c>
      <c r="V15" t="s">
        <v>36</v>
      </c>
      <c r="W15" t="s">
        <v>48</v>
      </c>
    </row>
    <row r="17" spans="1:23" x14ac:dyDescent="0.25">
      <c r="A17" t="s">
        <v>622</v>
      </c>
      <c r="B17" t="s">
        <v>1</v>
      </c>
      <c r="C17" t="s">
        <v>4</v>
      </c>
      <c r="D17" t="s">
        <v>5</v>
      </c>
      <c r="E17" t="s">
        <v>493</v>
      </c>
      <c r="F17" t="s">
        <v>494</v>
      </c>
      <c r="G17" t="s">
        <v>6</v>
      </c>
      <c r="H17" t="s">
        <v>7</v>
      </c>
      <c r="I17" t="s">
        <v>2</v>
      </c>
      <c r="J17" t="s">
        <v>12</v>
      </c>
      <c r="K17" t="s">
        <v>13</v>
      </c>
      <c r="L17" t="s">
        <v>14</v>
      </c>
      <c r="M17" t="s">
        <v>17</v>
      </c>
      <c r="N17" t="s">
        <v>18</v>
      </c>
      <c r="O17" t="s">
        <v>19</v>
      </c>
      <c r="P17" t="s">
        <v>20</v>
      </c>
      <c r="Q17" t="s">
        <v>21</v>
      </c>
      <c r="R17" t="s">
        <v>22</v>
      </c>
      <c r="S17" t="s">
        <v>29</v>
      </c>
      <c r="T17" t="s">
        <v>30</v>
      </c>
      <c r="U17" t="s">
        <v>32</v>
      </c>
      <c r="V17" t="s">
        <v>35</v>
      </c>
      <c r="W17" t="s">
        <v>47</v>
      </c>
    </row>
    <row r="18" spans="1:23" x14ac:dyDescent="0.25">
      <c r="A18" t="s">
        <v>622</v>
      </c>
      <c r="B18" t="s">
        <v>3</v>
      </c>
      <c r="C18" s="44" t="s">
        <v>1352</v>
      </c>
      <c r="D18" s="44" t="s">
        <v>1353</v>
      </c>
      <c r="E18" s="29" t="s">
        <v>1354</v>
      </c>
      <c r="F18" s="29" t="s">
        <v>1355</v>
      </c>
      <c r="G18" t="s">
        <v>8</v>
      </c>
      <c r="H18" t="s">
        <v>9</v>
      </c>
      <c r="I18" t="s">
        <v>10</v>
      </c>
      <c r="J18" t="s">
        <v>11</v>
      </c>
      <c r="K18" t="s">
        <v>15</v>
      </c>
      <c r="L18" t="s">
        <v>16</v>
      </c>
      <c r="M18" t="s">
        <v>27</v>
      </c>
      <c r="N18" t="s">
        <v>28</v>
      </c>
      <c r="O18" t="s">
        <v>23</v>
      </c>
      <c r="P18" t="s">
        <v>24</v>
      </c>
      <c r="Q18" t="s">
        <v>25</v>
      </c>
      <c r="R18" t="s">
        <v>26</v>
      </c>
      <c r="S18">
        <v>7349085599</v>
      </c>
      <c r="T18" t="s">
        <v>31</v>
      </c>
      <c r="U18">
        <f ca="1">NOW()</f>
        <v>43753.581344444443</v>
      </c>
      <c r="V18" t="s">
        <v>36</v>
      </c>
      <c r="W18" t="s">
        <v>48</v>
      </c>
    </row>
    <row r="20" spans="1:23" x14ac:dyDescent="0.25">
      <c r="A20" t="s">
        <v>623</v>
      </c>
      <c r="B20" t="s">
        <v>1</v>
      </c>
      <c r="C20" t="s">
        <v>4</v>
      </c>
      <c r="D20" t="s">
        <v>5</v>
      </c>
      <c r="E20" t="s">
        <v>493</v>
      </c>
      <c r="F20" t="s">
        <v>494</v>
      </c>
      <c r="G20" t="s">
        <v>6</v>
      </c>
      <c r="H20" t="s">
        <v>7</v>
      </c>
      <c r="I20" t="s">
        <v>2</v>
      </c>
      <c r="J20" t="s">
        <v>12</v>
      </c>
      <c r="K20" t="s">
        <v>13</v>
      </c>
      <c r="L20" t="s">
        <v>14</v>
      </c>
      <c r="M20" t="s">
        <v>17</v>
      </c>
      <c r="N20" t="s">
        <v>18</v>
      </c>
      <c r="O20" t="s">
        <v>19</v>
      </c>
      <c r="P20" t="s">
        <v>20</v>
      </c>
      <c r="Q20" t="s">
        <v>21</v>
      </c>
      <c r="R20" t="s">
        <v>22</v>
      </c>
      <c r="S20" t="s">
        <v>29</v>
      </c>
      <c r="T20" t="s">
        <v>30</v>
      </c>
      <c r="U20" t="s">
        <v>32</v>
      </c>
      <c r="V20" t="s">
        <v>35</v>
      </c>
      <c r="W20" t="s">
        <v>47</v>
      </c>
    </row>
    <row r="21" spans="1:23" x14ac:dyDescent="0.25">
      <c r="A21" t="s">
        <v>623</v>
      </c>
      <c r="B21" t="s">
        <v>3</v>
      </c>
      <c r="C21" s="44" t="s">
        <v>1352</v>
      </c>
      <c r="D21" s="44" t="s">
        <v>1353</v>
      </c>
      <c r="E21" s="29" t="s">
        <v>1354</v>
      </c>
      <c r="F21" s="29" t="s">
        <v>1355</v>
      </c>
      <c r="G21" t="s">
        <v>8</v>
      </c>
      <c r="H21" t="s">
        <v>9</v>
      </c>
      <c r="I21" t="s">
        <v>10</v>
      </c>
      <c r="J21" t="s">
        <v>11</v>
      </c>
      <c r="K21" t="s">
        <v>15</v>
      </c>
      <c r="L21" t="s">
        <v>16</v>
      </c>
      <c r="M21" t="s">
        <v>27</v>
      </c>
      <c r="N21" t="s">
        <v>28</v>
      </c>
      <c r="O21" t="s">
        <v>23</v>
      </c>
      <c r="P21" t="s">
        <v>24</v>
      </c>
      <c r="Q21" t="s">
        <v>25</v>
      </c>
      <c r="R21" t="s">
        <v>26</v>
      </c>
      <c r="S21">
        <v>7349085599</v>
      </c>
      <c r="T21" t="s">
        <v>31</v>
      </c>
      <c r="U21">
        <f ca="1">NOW()</f>
        <v>43753.581344444443</v>
      </c>
      <c r="V21" t="s">
        <v>36</v>
      </c>
      <c r="W21" t="s">
        <v>48</v>
      </c>
    </row>
    <row r="23" spans="1:23" x14ac:dyDescent="0.25">
      <c r="A23" t="s">
        <v>624</v>
      </c>
      <c r="B23" t="s">
        <v>1</v>
      </c>
      <c r="C23" t="s">
        <v>4</v>
      </c>
      <c r="D23" t="s">
        <v>5</v>
      </c>
      <c r="E23" t="s">
        <v>493</v>
      </c>
      <c r="F23" t="s">
        <v>494</v>
      </c>
      <c r="G23" t="s">
        <v>6</v>
      </c>
      <c r="H23" t="s">
        <v>7</v>
      </c>
      <c r="I23" t="s">
        <v>2</v>
      </c>
      <c r="J23" t="s">
        <v>12</v>
      </c>
      <c r="K23" t="s">
        <v>13</v>
      </c>
      <c r="L23" t="s">
        <v>14</v>
      </c>
      <c r="M23" t="s">
        <v>17</v>
      </c>
      <c r="N23" t="s">
        <v>18</v>
      </c>
      <c r="O23" t="s">
        <v>19</v>
      </c>
      <c r="P23" t="s">
        <v>20</v>
      </c>
      <c r="Q23" t="s">
        <v>21</v>
      </c>
      <c r="R23" t="s">
        <v>22</v>
      </c>
      <c r="S23" t="s">
        <v>29</v>
      </c>
      <c r="T23" t="s">
        <v>30</v>
      </c>
      <c r="U23" t="s">
        <v>32</v>
      </c>
      <c r="V23" t="s">
        <v>35</v>
      </c>
      <c r="W23" t="s">
        <v>47</v>
      </c>
    </row>
    <row r="24" spans="1:23" x14ac:dyDescent="0.25">
      <c r="A24" t="s">
        <v>624</v>
      </c>
      <c r="B24" t="s">
        <v>3</v>
      </c>
      <c r="C24" s="44" t="s">
        <v>1352</v>
      </c>
      <c r="D24" s="44" t="s">
        <v>1353</v>
      </c>
      <c r="E24" s="29" t="s">
        <v>1354</v>
      </c>
      <c r="F24" s="29" t="s">
        <v>1355</v>
      </c>
      <c r="G24" t="s">
        <v>8</v>
      </c>
      <c r="H24" t="s">
        <v>9</v>
      </c>
      <c r="I24" t="s">
        <v>10</v>
      </c>
      <c r="J24" t="s">
        <v>11</v>
      </c>
      <c r="K24" t="s">
        <v>15</v>
      </c>
      <c r="L24" t="s">
        <v>16</v>
      </c>
      <c r="M24" t="s">
        <v>27</v>
      </c>
      <c r="N24" t="s">
        <v>28</v>
      </c>
      <c r="O24" t="s">
        <v>23</v>
      </c>
      <c r="P24" t="s">
        <v>24</v>
      </c>
      <c r="Q24" t="s">
        <v>25</v>
      </c>
      <c r="R24" t="s">
        <v>26</v>
      </c>
      <c r="S24">
        <v>7349085599</v>
      </c>
      <c r="T24" t="s">
        <v>31</v>
      </c>
      <c r="U24">
        <f ca="1">NOW()</f>
        <v>43753.581344444443</v>
      </c>
      <c r="V24" t="s">
        <v>36</v>
      </c>
      <c r="W24" t="s">
        <v>48</v>
      </c>
    </row>
    <row r="26" spans="1:23" x14ac:dyDescent="0.25">
      <c r="A26" t="s">
        <v>625</v>
      </c>
      <c r="B26" t="s">
        <v>1</v>
      </c>
      <c r="C26" t="s">
        <v>4</v>
      </c>
      <c r="D26" t="s">
        <v>5</v>
      </c>
      <c r="E26" t="s">
        <v>493</v>
      </c>
      <c r="F26" t="s">
        <v>494</v>
      </c>
      <c r="G26" t="s">
        <v>6</v>
      </c>
      <c r="H26" t="s">
        <v>7</v>
      </c>
      <c r="I26" t="s">
        <v>2</v>
      </c>
      <c r="J26" t="s">
        <v>12</v>
      </c>
      <c r="K26" t="s">
        <v>13</v>
      </c>
      <c r="L26" t="s">
        <v>14</v>
      </c>
      <c r="M26" t="s">
        <v>17</v>
      </c>
      <c r="N26" t="s">
        <v>18</v>
      </c>
      <c r="O26" t="s">
        <v>19</v>
      </c>
      <c r="P26" t="s">
        <v>20</v>
      </c>
      <c r="Q26" t="s">
        <v>21</v>
      </c>
      <c r="R26" t="s">
        <v>22</v>
      </c>
      <c r="S26" t="s">
        <v>29</v>
      </c>
      <c r="T26" t="s">
        <v>30</v>
      </c>
      <c r="U26" t="s">
        <v>32</v>
      </c>
      <c r="V26" t="s">
        <v>35</v>
      </c>
      <c r="W26" t="s">
        <v>47</v>
      </c>
    </row>
    <row r="27" spans="1:23" x14ac:dyDescent="0.25">
      <c r="A27" t="s">
        <v>625</v>
      </c>
      <c r="B27" t="s">
        <v>3</v>
      </c>
      <c r="C27" s="44" t="s">
        <v>1352</v>
      </c>
      <c r="D27" s="44" t="s">
        <v>1353</v>
      </c>
      <c r="E27" s="29" t="s">
        <v>1354</v>
      </c>
      <c r="F27" s="29" t="s">
        <v>1355</v>
      </c>
      <c r="G27" t="s">
        <v>8</v>
      </c>
      <c r="H27" t="s">
        <v>9</v>
      </c>
      <c r="I27" t="s">
        <v>10</v>
      </c>
      <c r="J27" t="s">
        <v>11</v>
      </c>
      <c r="K27" t="s">
        <v>15</v>
      </c>
      <c r="L27" t="s">
        <v>16</v>
      </c>
      <c r="M27" t="s">
        <v>27</v>
      </c>
      <c r="N27" t="s">
        <v>28</v>
      </c>
      <c r="O27" t="s">
        <v>23</v>
      </c>
      <c r="P27" t="s">
        <v>24</v>
      </c>
      <c r="Q27" t="s">
        <v>25</v>
      </c>
      <c r="R27" t="s">
        <v>26</v>
      </c>
      <c r="S27">
        <v>7349085599</v>
      </c>
      <c r="T27" t="s">
        <v>31</v>
      </c>
      <c r="U27">
        <f ca="1">NOW()</f>
        <v>43753.581344444443</v>
      </c>
      <c r="V27" t="s">
        <v>36</v>
      </c>
      <c r="W27" t="s">
        <v>48</v>
      </c>
    </row>
    <row r="29" spans="1:23" x14ac:dyDescent="0.25">
      <c r="A29" t="s">
        <v>626</v>
      </c>
      <c r="B29" t="s">
        <v>1</v>
      </c>
      <c r="C29" t="s">
        <v>4</v>
      </c>
      <c r="D29" t="s">
        <v>5</v>
      </c>
      <c r="E29" t="s">
        <v>493</v>
      </c>
      <c r="F29" t="s">
        <v>494</v>
      </c>
      <c r="G29" t="s">
        <v>6</v>
      </c>
      <c r="H29" t="s">
        <v>7</v>
      </c>
      <c r="I29" t="s">
        <v>2</v>
      </c>
      <c r="J29" t="s">
        <v>12</v>
      </c>
      <c r="K29" t="s">
        <v>13</v>
      </c>
      <c r="L29" t="s">
        <v>14</v>
      </c>
      <c r="M29" t="s">
        <v>17</v>
      </c>
      <c r="N29" t="s">
        <v>18</v>
      </c>
      <c r="O29" t="s">
        <v>19</v>
      </c>
      <c r="P29" t="s">
        <v>20</v>
      </c>
      <c r="Q29" t="s">
        <v>21</v>
      </c>
      <c r="R29" t="s">
        <v>22</v>
      </c>
      <c r="S29" t="s">
        <v>29</v>
      </c>
      <c r="T29" t="s">
        <v>30</v>
      </c>
      <c r="U29" t="s">
        <v>32</v>
      </c>
      <c r="V29" t="s">
        <v>35</v>
      </c>
      <c r="W29" t="s">
        <v>47</v>
      </c>
    </row>
    <row r="30" spans="1:23" x14ac:dyDescent="0.25">
      <c r="A30" t="s">
        <v>626</v>
      </c>
      <c r="B30" t="s">
        <v>3</v>
      </c>
      <c r="C30" s="44" t="s">
        <v>1352</v>
      </c>
      <c r="D30" s="44" t="s">
        <v>1353</v>
      </c>
      <c r="E30" s="29" t="s">
        <v>1354</v>
      </c>
      <c r="F30" s="29" t="s">
        <v>1355</v>
      </c>
      <c r="G30" t="s">
        <v>8</v>
      </c>
      <c r="H30" t="s">
        <v>9</v>
      </c>
      <c r="I30" t="s">
        <v>10</v>
      </c>
      <c r="J30" t="s">
        <v>11</v>
      </c>
      <c r="K30" t="s">
        <v>15</v>
      </c>
      <c r="L30" t="s">
        <v>16</v>
      </c>
      <c r="M30" t="s">
        <v>27</v>
      </c>
      <c r="N30" t="s">
        <v>28</v>
      </c>
      <c r="O30" t="s">
        <v>23</v>
      </c>
      <c r="P30" t="s">
        <v>24</v>
      </c>
      <c r="Q30" t="s">
        <v>25</v>
      </c>
      <c r="R30" t="s">
        <v>26</v>
      </c>
      <c r="S30">
        <v>7349085599</v>
      </c>
      <c r="T30" t="s">
        <v>31</v>
      </c>
      <c r="U30">
        <f ca="1">NOW()</f>
        <v>43753.581344444443</v>
      </c>
      <c r="V30" t="s">
        <v>36</v>
      </c>
      <c r="W30" t="s">
        <v>48</v>
      </c>
    </row>
    <row r="32" spans="1:23" x14ac:dyDescent="0.25">
      <c r="A32" t="s">
        <v>627</v>
      </c>
      <c r="B32" t="s">
        <v>1</v>
      </c>
      <c r="C32" t="s">
        <v>4</v>
      </c>
      <c r="D32" t="s">
        <v>5</v>
      </c>
      <c r="E32" t="s">
        <v>493</v>
      </c>
      <c r="F32" t="s">
        <v>494</v>
      </c>
      <c r="G32" t="s">
        <v>6</v>
      </c>
      <c r="H32" t="s">
        <v>7</v>
      </c>
      <c r="I32" t="s">
        <v>2</v>
      </c>
      <c r="J32" t="s">
        <v>12</v>
      </c>
      <c r="K32" t="s">
        <v>13</v>
      </c>
      <c r="L32" t="s">
        <v>14</v>
      </c>
      <c r="M32" t="s">
        <v>17</v>
      </c>
      <c r="N32" t="s">
        <v>18</v>
      </c>
      <c r="O32" t="s">
        <v>19</v>
      </c>
      <c r="P32" t="s">
        <v>20</v>
      </c>
      <c r="Q32" t="s">
        <v>21</v>
      </c>
      <c r="R32" t="s">
        <v>22</v>
      </c>
      <c r="S32" t="s">
        <v>29</v>
      </c>
      <c r="T32" t="s">
        <v>30</v>
      </c>
      <c r="U32" t="s">
        <v>32</v>
      </c>
      <c r="V32" t="s">
        <v>35</v>
      </c>
      <c r="W32" t="s">
        <v>47</v>
      </c>
    </row>
    <row r="33" spans="1:32" x14ac:dyDescent="0.25">
      <c r="A33" t="s">
        <v>627</v>
      </c>
      <c r="B33" t="s">
        <v>3</v>
      </c>
      <c r="C33" s="44" t="s">
        <v>1352</v>
      </c>
      <c r="D33" s="44" t="s">
        <v>1353</v>
      </c>
      <c r="E33" s="29" t="s">
        <v>1354</v>
      </c>
      <c r="F33" s="29" t="s">
        <v>1355</v>
      </c>
      <c r="G33" t="s">
        <v>8</v>
      </c>
      <c r="H33" t="s">
        <v>9</v>
      </c>
      <c r="I33" t="s">
        <v>10</v>
      </c>
      <c r="J33" t="s">
        <v>11</v>
      </c>
      <c r="K33" t="s">
        <v>15</v>
      </c>
      <c r="L33" t="s">
        <v>16</v>
      </c>
      <c r="M33" t="s">
        <v>27</v>
      </c>
      <c r="N33" t="s">
        <v>28</v>
      </c>
      <c r="O33" t="s">
        <v>23</v>
      </c>
      <c r="P33" t="s">
        <v>24</v>
      </c>
      <c r="Q33" t="s">
        <v>25</v>
      </c>
      <c r="R33" t="s">
        <v>26</v>
      </c>
      <c r="S33">
        <v>7349085599</v>
      </c>
      <c r="T33" t="s">
        <v>31</v>
      </c>
      <c r="U33">
        <f ca="1">NOW()</f>
        <v>43753.581344444443</v>
      </c>
      <c r="V33" t="s">
        <v>36</v>
      </c>
      <c r="W33" t="s">
        <v>48</v>
      </c>
    </row>
    <row r="35" spans="1:32" x14ac:dyDescent="0.25">
      <c r="A35" t="s">
        <v>628</v>
      </c>
      <c r="B35" t="s">
        <v>1</v>
      </c>
      <c r="C35" t="s">
        <v>4</v>
      </c>
      <c r="D35" t="s">
        <v>5</v>
      </c>
      <c r="E35" t="s">
        <v>493</v>
      </c>
      <c r="F35" t="s">
        <v>494</v>
      </c>
      <c r="G35" t="s">
        <v>6</v>
      </c>
      <c r="H35" t="s">
        <v>7</v>
      </c>
      <c r="I35" t="s">
        <v>2</v>
      </c>
      <c r="J35" t="s">
        <v>12</v>
      </c>
      <c r="K35" t="s">
        <v>13</v>
      </c>
      <c r="L35" t="s">
        <v>14</v>
      </c>
      <c r="M35" t="s">
        <v>17</v>
      </c>
      <c r="N35" t="s">
        <v>18</v>
      </c>
      <c r="O35" t="s">
        <v>19</v>
      </c>
      <c r="P35" t="s">
        <v>20</v>
      </c>
      <c r="Q35" t="s">
        <v>21</v>
      </c>
      <c r="R35" t="s">
        <v>22</v>
      </c>
      <c r="S35" t="s">
        <v>29</v>
      </c>
      <c r="T35" t="s">
        <v>30</v>
      </c>
      <c r="U35" t="s">
        <v>32</v>
      </c>
      <c r="V35" t="s">
        <v>35</v>
      </c>
      <c r="W35" t="s">
        <v>47</v>
      </c>
    </row>
    <row r="36" spans="1:32" x14ac:dyDescent="0.25">
      <c r="A36" t="s">
        <v>628</v>
      </c>
      <c r="B36" t="s">
        <v>3</v>
      </c>
      <c r="C36" s="44" t="s">
        <v>1352</v>
      </c>
      <c r="D36" s="44" t="s">
        <v>1353</v>
      </c>
      <c r="E36" s="29" t="s">
        <v>1354</v>
      </c>
      <c r="F36" s="29" t="s">
        <v>1355</v>
      </c>
      <c r="G36" t="s">
        <v>8</v>
      </c>
      <c r="H36" t="s">
        <v>9</v>
      </c>
      <c r="I36" t="s">
        <v>10</v>
      </c>
      <c r="J36" t="s">
        <v>11</v>
      </c>
      <c r="K36" t="s">
        <v>15</v>
      </c>
      <c r="L36" t="s">
        <v>16</v>
      </c>
      <c r="M36" t="s">
        <v>27</v>
      </c>
      <c r="N36" t="s">
        <v>28</v>
      </c>
      <c r="O36" t="s">
        <v>23</v>
      </c>
      <c r="P36" t="s">
        <v>24</v>
      </c>
      <c r="Q36" t="s">
        <v>25</v>
      </c>
      <c r="R36" t="s">
        <v>26</v>
      </c>
      <c r="S36">
        <v>7349085599</v>
      </c>
      <c r="T36" t="s">
        <v>31</v>
      </c>
      <c r="U36">
        <f ca="1">NOW()</f>
        <v>43753.581344444443</v>
      </c>
      <c r="V36" t="s">
        <v>36</v>
      </c>
      <c r="W36" t="s">
        <v>48</v>
      </c>
    </row>
    <row r="38" spans="1:32" x14ac:dyDescent="0.25">
      <c r="A38" t="s">
        <v>629</v>
      </c>
      <c r="B38" t="s">
        <v>1</v>
      </c>
      <c r="C38" t="s">
        <v>4</v>
      </c>
      <c r="D38" t="s">
        <v>5</v>
      </c>
      <c r="E38" t="s">
        <v>493</v>
      </c>
      <c r="F38" t="s">
        <v>494</v>
      </c>
      <c r="G38" t="s">
        <v>6</v>
      </c>
      <c r="H38" t="s">
        <v>7</v>
      </c>
      <c r="I38" t="s">
        <v>2</v>
      </c>
      <c r="J38" t="s">
        <v>12</v>
      </c>
      <c r="K38" t="s">
        <v>13</v>
      </c>
      <c r="L38" t="s">
        <v>14</v>
      </c>
      <c r="M38" t="s">
        <v>17</v>
      </c>
      <c r="N38" t="s">
        <v>18</v>
      </c>
      <c r="O38" t="s">
        <v>19</v>
      </c>
      <c r="P38" t="s">
        <v>20</v>
      </c>
      <c r="Q38" t="s">
        <v>21</v>
      </c>
      <c r="R38" t="s">
        <v>22</v>
      </c>
      <c r="S38" t="s">
        <v>29</v>
      </c>
      <c r="T38" t="s">
        <v>30</v>
      </c>
      <c r="U38" t="s">
        <v>32</v>
      </c>
      <c r="V38" t="s">
        <v>35</v>
      </c>
      <c r="W38" t="s">
        <v>47</v>
      </c>
    </row>
    <row r="39" spans="1:32" x14ac:dyDescent="0.25">
      <c r="A39" t="s">
        <v>629</v>
      </c>
      <c r="B39" t="s">
        <v>3</v>
      </c>
      <c r="C39" s="44" t="s">
        <v>1352</v>
      </c>
      <c r="D39" s="44" t="s">
        <v>1353</v>
      </c>
      <c r="E39" s="29" t="s">
        <v>1354</v>
      </c>
      <c r="F39" s="29" t="s">
        <v>1355</v>
      </c>
      <c r="G39" t="s">
        <v>8</v>
      </c>
      <c r="H39" t="s">
        <v>9</v>
      </c>
      <c r="I39" t="s">
        <v>10</v>
      </c>
      <c r="J39" t="s">
        <v>11</v>
      </c>
      <c r="K39" t="s">
        <v>15</v>
      </c>
      <c r="L39" t="s">
        <v>16</v>
      </c>
      <c r="M39" t="s">
        <v>27</v>
      </c>
      <c r="N39" t="s">
        <v>28</v>
      </c>
      <c r="O39" t="s">
        <v>23</v>
      </c>
      <c r="P39" t="s">
        <v>24</v>
      </c>
      <c r="Q39" t="s">
        <v>25</v>
      </c>
      <c r="R39" t="s">
        <v>26</v>
      </c>
      <c r="S39">
        <v>7349085599</v>
      </c>
      <c r="T39" t="s">
        <v>31</v>
      </c>
      <c r="U39">
        <f ca="1">NOW()</f>
        <v>43753.581344444443</v>
      </c>
      <c r="V39" t="s">
        <v>36</v>
      </c>
      <c r="W39" t="s">
        <v>48</v>
      </c>
    </row>
    <row r="41" spans="1:32" x14ac:dyDescent="0.25">
      <c r="A41" t="s">
        <v>630</v>
      </c>
      <c r="B41" t="s">
        <v>1</v>
      </c>
      <c r="C41" t="s">
        <v>4</v>
      </c>
      <c r="D41" t="s">
        <v>5</v>
      </c>
      <c r="E41" t="s">
        <v>493</v>
      </c>
      <c r="F41" t="s">
        <v>494</v>
      </c>
      <c r="G41" t="s">
        <v>6</v>
      </c>
      <c r="H41" t="s">
        <v>7</v>
      </c>
      <c r="I41" t="s">
        <v>2</v>
      </c>
      <c r="J41" t="s">
        <v>12</v>
      </c>
      <c r="K41" t="s">
        <v>13</v>
      </c>
      <c r="L41" t="s">
        <v>14</v>
      </c>
      <c r="M41" t="s">
        <v>17</v>
      </c>
      <c r="N41" t="s">
        <v>18</v>
      </c>
      <c r="O41" t="s">
        <v>19</v>
      </c>
      <c r="P41" t="s">
        <v>20</v>
      </c>
      <c r="Q41" t="s">
        <v>21</v>
      </c>
      <c r="R41" t="s">
        <v>22</v>
      </c>
      <c r="S41" t="s">
        <v>29</v>
      </c>
      <c r="T41" t="s">
        <v>30</v>
      </c>
      <c r="U41" t="s">
        <v>32</v>
      </c>
      <c r="V41" t="s">
        <v>35</v>
      </c>
      <c r="W41" t="s">
        <v>47</v>
      </c>
      <c r="X41" t="s">
        <v>182</v>
      </c>
    </row>
    <row r="42" spans="1:32" x14ac:dyDescent="0.25">
      <c r="A42" t="s">
        <v>630</v>
      </c>
      <c r="B42" t="s">
        <v>3</v>
      </c>
      <c r="C42" s="44" t="s">
        <v>1352</v>
      </c>
      <c r="D42" s="44" t="s">
        <v>1353</v>
      </c>
      <c r="E42" s="29" t="s">
        <v>1354</v>
      </c>
      <c r="F42" s="29" t="s">
        <v>1355</v>
      </c>
      <c r="G42" t="s">
        <v>8</v>
      </c>
      <c r="H42" t="s">
        <v>9</v>
      </c>
      <c r="I42" t="s">
        <v>10</v>
      </c>
      <c r="J42" t="s">
        <v>11</v>
      </c>
      <c r="K42" t="s">
        <v>15</v>
      </c>
      <c r="L42" t="s">
        <v>16</v>
      </c>
      <c r="M42" t="s">
        <v>27</v>
      </c>
      <c r="N42" t="s">
        <v>28</v>
      </c>
      <c r="O42" t="s">
        <v>23</v>
      </c>
      <c r="P42" t="s">
        <v>24</v>
      </c>
      <c r="Q42" t="s">
        <v>25</v>
      </c>
      <c r="R42" t="s">
        <v>26</v>
      </c>
      <c r="S42">
        <v>7349085599</v>
      </c>
      <c r="T42" t="s">
        <v>31</v>
      </c>
      <c r="U42">
        <f ca="1">NOW()</f>
        <v>43753.581344444443</v>
      </c>
      <c r="V42" t="s">
        <v>36</v>
      </c>
      <c r="W42" t="s">
        <v>48</v>
      </c>
      <c r="X42" t="s">
        <v>284</v>
      </c>
    </row>
    <row r="44" spans="1:32" x14ac:dyDescent="0.25">
      <c r="A44" t="s">
        <v>631</v>
      </c>
      <c r="B44" t="s">
        <v>1</v>
      </c>
      <c r="C44" t="s">
        <v>4</v>
      </c>
      <c r="D44" t="s">
        <v>5</v>
      </c>
      <c r="E44" t="s">
        <v>493</v>
      </c>
      <c r="F44" t="s">
        <v>494</v>
      </c>
      <c r="G44" t="s">
        <v>6</v>
      </c>
      <c r="H44" t="s">
        <v>7</v>
      </c>
      <c r="I44" t="s">
        <v>2</v>
      </c>
      <c r="J44" t="s">
        <v>12</v>
      </c>
      <c r="K44" t="s">
        <v>13</v>
      </c>
      <c r="L44" t="s">
        <v>14</v>
      </c>
      <c r="M44" t="s">
        <v>17</v>
      </c>
      <c r="N44" t="s">
        <v>18</v>
      </c>
      <c r="O44" t="s">
        <v>19</v>
      </c>
      <c r="P44" t="s">
        <v>20</v>
      </c>
      <c r="Q44" t="s">
        <v>21</v>
      </c>
      <c r="R44" t="s">
        <v>22</v>
      </c>
      <c r="S44" t="s">
        <v>29</v>
      </c>
      <c r="T44" t="s">
        <v>30</v>
      </c>
      <c r="U44" t="s">
        <v>32</v>
      </c>
      <c r="V44" t="s">
        <v>35</v>
      </c>
      <c r="W44" t="s">
        <v>38</v>
      </c>
      <c r="X44" t="s">
        <v>40</v>
      </c>
      <c r="Y44" t="s">
        <v>41</v>
      </c>
      <c r="Z44" t="s">
        <v>43</v>
      </c>
      <c r="AA44" t="s">
        <v>44</v>
      </c>
      <c r="AB44" t="s">
        <v>46</v>
      </c>
      <c r="AC44" t="s">
        <v>47</v>
      </c>
      <c r="AD44" t="s">
        <v>50</v>
      </c>
      <c r="AE44" t="s">
        <v>51</v>
      </c>
      <c r="AF44" t="s">
        <v>182</v>
      </c>
    </row>
    <row r="45" spans="1:32" x14ac:dyDescent="0.25">
      <c r="A45" t="s">
        <v>631</v>
      </c>
      <c r="B45" t="s">
        <v>3</v>
      </c>
      <c r="C45" s="44" t="s">
        <v>1352</v>
      </c>
      <c r="D45" s="44" t="s">
        <v>1353</v>
      </c>
      <c r="E45" s="29" t="s">
        <v>1354</v>
      </c>
      <c r="F45" s="29" t="s">
        <v>1355</v>
      </c>
      <c r="G45" t="s">
        <v>8</v>
      </c>
      <c r="H45" t="s">
        <v>9</v>
      </c>
      <c r="I45" t="s">
        <v>10</v>
      </c>
      <c r="J45" t="s">
        <v>11</v>
      </c>
      <c r="K45" t="s">
        <v>15</v>
      </c>
      <c r="L45" t="s">
        <v>16</v>
      </c>
      <c r="M45" t="s">
        <v>27</v>
      </c>
      <c r="N45" t="s">
        <v>28</v>
      </c>
      <c r="O45" t="s">
        <v>23</v>
      </c>
      <c r="P45" t="s">
        <v>24</v>
      </c>
      <c r="Q45" t="s">
        <v>25</v>
      </c>
      <c r="R45" t="s">
        <v>26</v>
      </c>
      <c r="S45">
        <v>7349085599</v>
      </c>
      <c r="T45" t="s">
        <v>31</v>
      </c>
      <c r="U45">
        <f ca="1">NOW()</f>
        <v>43753.581344444443</v>
      </c>
      <c r="V45" t="s">
        <v>36</v>
      </c>
      <c r="W45" t="s">
        <v>37</v>
      </c>
      <c r="X45" t="s">
        <v>39</v>
      </c>
      <c r="Y45" t="s">
        <v>39</v>
      </c>
      <c r="Z45">
        <v>1000</v>
      </c>
      <c r="AA45" t="s">
        <v>45</v>
      </c>
      <c r="AB45">
        <v>1</v>
      </c>
      <c r="AC45" t="s">
        <v>48</v>
      </c>
      <c r="AD45" t="s">
        <v>49</v>
      </c>
      <c r="AE45" s="77" t="s">
        <v>1356</v>
      </c>
      <c r="AF45" t="s">
        <v>284</v>
      </c>
    </row>
    <row r="47" spans="1:32" x14ac:dyDescent="0.25">
      <c r="A47" t="s">
        <v>633</v>
      </c>
      <c r="B47" t="s">
        <v>1</v>
      </c>
      <c r="C47" t="s">
        <v>4</v>
      </c>
      <c r="D47" t="s">
        <v>5</v>
      </c>
      <c r="E47" t="s">
        <v>493</v>
      </c>
      <c r="F47" t="s">
        <v>494</v>
      </c>
      <c r="G47" t="s">
        <v>6</v>
      </c>
      <c r="H47" t="s">
        <v>7</v>
      </c>
      <c r="I47" t="s">
        <v>2</v>
      </c>
      <c r="J47" t="s">
        <v>12</v>
      </c>
      <c r="K47" t="s">
        <v>13</v>
      </c>
      <c r="L47" t="s">
        <v>14</v>
      </c>
      <c r="M47" t="s">
        <v>17</v>
      </c>
      <c r="N47" t="s">
        <v>18</v>
      </c>
      <c r="O47" t="s">
        <v>19</v>
      </c>
      <c r="P47" t="s">
        <v>20</v>
      </c>
      <c r="Q47" t="s">
        <v>21</v>
      </c>
      <c r="R47" t="s">
        <v>22</v>
      </c>
      <c r="S47" t="s">
        <v>29</v>
      </c>
      <c r="T47" t="s">
        <v>30</v>
      </c>
      <c r="U47" t="s">
        <v>32</v>
      </c>
      <c r="V47" t="s">
        <v>35</v>
      </c>
      <c r="W47" t="s">
        <v>38</v>
      </c>
      <c r="X47" t="s">
        <v>40</v>
      </c>
      <c r="Y47" t="s">
        <v>41</v>
      </c>
      <c r="Z47" t="s">
        <v>43</v>
      </c>
      <c r="AA47" t="s">
        <v>44</v>
      </c>
      <c r="AB47" t="s">
        <v>46</v>
      </c>
      <c r="AC47" t="s">
        <v>47</v>
      </c>
      <c r="AD47" t="s">
        <v>50</v>
      </c>
      <c r="AE47" t="s">
        <v>51</v>
      </c>
      <c r="AF47" t="s">
        <v>182</v>
      </c>
    </row>
    <row r="48" spans="1:32" x14ac:dyDescent="0.25">
      <c r="A48" t="s">
        <v>633</v>
      </c>
      <c r="B48" t="s">
        <v>3</v>
      </c>
      <c r="C48" s="44" t="s">
        <v>1352</v>
      </c>
      <c r="D48" s="44" t="s">
        <v>1353</v>
      </c>
      <c r="E48" s="29" t="s">
        <v>1354</v>
      </c>
      <c r="F48" s="29" t="s">
        <v>1355</v>
      </c>
      <c r="G48" t="s">
        <v>8</v>
      </c>
      <c r="H48" t="s">
        <v>9</v>
      </c>
      <c r="I48" t="s">
        <v>10</v>
      </c>
      <c r="J48" t="s">
        <v>11</v>
      </c>
      <c r="K48" t="s">
        <v>15</v>
      </c>
      <c r="L48" t="s">
        <v>16</v>
      </c>
      <c r="M48" t="s">
        <v>27</v>
      </c>
      <c r="N48" t="s">
        <v>28</v>
      </c>
      <c r="O48" t="s">
        <v>23</v>
      </c>
      <c r="P48" t="s">
        <v>24</v>
      </c>
      <c r="Q48" t="s">
        <v>25</v>
      </c>
      <c r="R48" t="s">
        <v>26</v>
      </c>
      <c r="S48">
        <v>7349085599</v>
      </c>
      <c r="T48" t="s">
        <v>31</v>
      </c>
      <c r="U48">
        <f ca="1">NOW()</f>
        <v>43753.581344444443</v>
      </c>
      <c r="V48" t="s">
        <v>36</v>
      </c>
      <c r="W48" t="s">
        <v>37</v>
      </c>
      <c r="X48" t="s">
        <v>39</v>
      </c>
      <c r="Y48" t="s">
        <v>39</v>
      </c>
      <c r="Z48">
        <v>1000</v>
      </c>
      <c r="AA48" t="s">
        <v>45</v>
      </c>
      <c r="AB48">
        <v>1</v>
      </c>
      <c r="AC48" t="s">
        <v>48</v>
      </c>
      <c r="AD48" t="s">
        <v>49</v>
      </c>
      <c r="AE48" s="77" t="s">
        <v>1356</v>
      </c>
      <c r="AF48" t="s">
        <v>284</v>
      </c>
    </row>
    <row r="50" spans="1:32" x14ac:dyDescent="0.25">
      <c r="A50" t="s">
        <v>634</v>
      </c>
      <c r="B50" t="s">
        <v>1</v>
      </c>
      <c r="C50" t="s">
        <v>4</v>
      </c>
      <c r="D50" t="s">
        <v>5</v>
      </c>
      <c r="E50" t="s">
        <v>493</v>
      </c>
      <c r="F50" t="s">
        <v>494</v>
      </c>
      <c r="G50" t="s">
        <v>6</v>
      </c>
      <c r="H50" t="s">
        <v>7</v>
      </c>
      <c r="I50" t="s">
        <v>2</v>
      </c>
      <c r="J50" t="s">
        <v>12</v>
      </c>
      <c r="K50" t="s">
        <v>13</v>
      </c>
      <c r="L50" t="s">
        <v>14</v>
      </c>
      <c r="M50" t="s">
        <v>17</v>
      </c>
      <c r="N50" t="s">
        <v>18</v>
      </c>
      <c r="O50" t="s">
        <v>19</v>
      </c>
      <c r="P50" t="s">
        <v>20</v>
      </c>
      <c r="Q50" t="s">
        <v>21</v>
      </c>
      <c r="R50" t="s">
        <v>22</v>
      </c>
      <c r="S50" t="s">
        <v>29</v>
      </c>
      <c r="T50" t="s">
        <v>30</v>
      </c>
      <c r="U50" t="s">
        <v>32</v>
      </c>
      <c r="V50" t="s">
        <v>35</v>
      </c>
      <c r="W50" t="s">
        <v>38</v>
      </c>
      <c r="X50" t="s">
        <v>40</v>
      </c>
      <c r="Y50" t="s">
        <v>41</v>
      </c>
      <c r="Z50" t="s">
        <v>43</v>
      </c>
      <c r="AA50" t="s">
        <v>44</v>
      </c>
      <c r="AB50" t="s">
        <v>46</v>
      </c>
      <c r="AC50" t="s">
        <v>47</v>
      </c>
      <c r="AD50" t="s">
        <v>50</v>
      </c>
      <c r="AE50" t="s">
        <v>51</v>
      </c>
      <c r="AF50" t="s">
        <v>182</v>
      </c>
    </row>
    <row r="51" spans="1:32" x14ac:dyDescent="0.25">
      <c r="A51" t="s">
        <v>634</v>
      </c>
      <c r="B51" t="s">
        <v>3</v>
      </c>
      <c r="C51" s="44" t="s">
        <v>1352</v>
      </c>
      <c r="D51" s="44" t="s">
        <v>1353</v>
      </c>
      <c r="E51" s="29" t="s">
        <v>1354</v>
      </c>
      <c r="F51" s="29" t="s">
        <v>1355</v>
      </c>
      <c r="G51" t="s">
        <v>8</v>
      </c>
      <c r="H51" t="s">
        <v>9</v>
      </c>
      <c r="I51" t="s">
        <v>10</v>
      </c>
      <c r="J51" t="s">
        <v>11</v>
      </c>
      <c r="K51" t="s">
        <v>15</v>
      </c>
      <c r="L51" t="s">
        <v>16</v>
      </c>
      <c r="M51" t="s">
        <v>27</v>
      </c>
      <c r="N51" t="s">
        <v>28</v>
      </c>
      <c r="O51" t="s">
        <v>23</v>
      </c>
      <c r="P51" t="s">
        <v>24</v>
      </c>
      <c r="Q51" t="s">
        <v>25</v>
      </c>
      <c r="R51" t="s">
        <v>26</v>
      </c>
      <c r="S51">
        <v>7349085599</v>
      </c>
      <c r="T51" t="s">
        <v>31</v>
      </c>
      <c r="U51">
        <f ca="1">NOW()</f>
        <v>43753.581344444443</v>
      </c>
      <c r="V51" t="s">
        <v>36</v>
      </c>
      <c r="W51" t="s">
        <v>37</v>
      </c>
      <c r="X51" t="s">
        <v>39</v>
      </c>
      <c r="Y51" t="s">
        <v>39</v>
      </c>
      <c r="Z51">
        <v>1000</v>
      </c>
      <c r="AA51" t="s">
        <v>45</v>
      </c>
      <c r="AB51">
        <v>1</v>
      </c>
      <c r="AC51" t="s">
        <v>48</v>
      </c>
      <c r="AD51" t="s">
        <v>49</v>
      </c>
      <c r="AE51" s="77" t="s">
        <v>1356</v>
      </c>
      <c r="AF51" t="s">
        <v>284</v>
      </c>
    </row>
    <row r="53" spans="1:32" x14ac:dyDescent="0.25">
      <c r="A53" t="s">
        <v>635</v>
      </c>
      <c r="B53" t="s">
        <v>1</v>
      </c>
      <c r="C53" t="s">
        <v>4</v>
      </c>
      <c r="D53" t="s">
        <v>5</v>
      </c>
      <c r="E53" t="s">
        <v>493</v>
      </c>
      <c r="F53" t="s">
        <v>494</v>
      </c>
      <c r="G53" t="s">
        <v>6</v>
      </c>
      <c r="H53" t="s">
        <v>7</v>
      </c>
      <c r="I53" t="s">
        <v>2</v>
      </c>
      <c r="J53" t="s">
        <v>12</v>
      </c>
      <c r="K53" t="s">
        <v>13</v>
      </c>
      <c r="L53" t="s">
        <v>14</v>
      </c>
      <c r="M53" t="s">
        <v>17</v>
      </c>
      <c r="N53" t="s">
        <v>18</v>
      </c>
      <c r="O53" t="s">
        <v>19</v>
      </c>
      <c r="P53" t="s">
        <v>20</v>
      </c>
      <c r="Q53" t="s">
        <v>21</v>
      </c>
      <c r="R53" t="s">
        <v>22</v>
      </c>
      <c r="S53" t="s">
        <v>29</v>
      </c>
      <c r="T53" t="s">
        <v>30</v>
      </c>
      <c r="U53" t="s">
        <v>32</v>
      </c>
      <c r="V53" t="s">
        <v>35</v>
      </c>
      <c r="W53" t="s">
        <v>38</v>
      </c>
      <c r="X53" t="s">
        <v>40</v>
      </c>
      <c r="Y53" t="s">
        <v>41</v>
      </c>
      <c r="Z53" t="s">
        <v>43</v>
      </c>
      <c r="AA53" t="s">
        <v>44</v>
      </c>
      <c r="AB53" t="s">
        <v>46</v>
      </c>
      <c r="AC53" t="s">
        <v>47</v>
      </c>
      <c r="AD53" t="s">
        <v>50</v>
      </c>
      <c r="AE53" t="s">
        <v>51</v>
      </c>
      <c r="AF53" t="s">
        <v>182</v>
      </c>
    </row>
    <row r="54" spans="1:32" x14ac:dyDescent="0.25">
      <c r="A54" t="s">
        <v>635</v>
      </c>
      <c r="B54" t="s">
        <v>3</v>
      </c>
      <c r="C54" s="44" t="s">
        <v>1352</v>
      </c>
      <c r="D54" s="44" t="s">
        <v>1353</v>
      </c>
      <c r="E54" s="29" t="s">
        <v>1354</v>
      </c>
      <c r="F54" s="29" t="s">
        <v>1355</v>
      </c>
      <c r="G54" t="s">
        <v>8</v>
      </c>
      <c r="H54" t="s">
        <v>9</v>
      </c>
      <c r="I54" t="s">
        <v>10</v>
      </c>
      <c r="J54" t="s">
        <v>11</v>
      </c>
      <c r="K54" t="s">
        <v>15</v>
      </c>
      <c r="L54" t="s">
        <v>16</v>
      </c>
      <c r="M54" t="s">
        <v>27</v>
      </c>
      <c r="N54" t="s">
        <v>28</v>
      </c>
      <c r="O54" t="s">
        <v>23</v>
      </c>
      <c r="P54" t="s">
        <v>24</v>
      </c>
      <c r="Q54" t="s">
        <v>25</v>
      </c>
      <c r="R54" t="s">
        <v>26</v>
      </c>
      <c r="S54">
        <v>7349085599</v>
      </c>
      <c r="T54" t="s">
        <v>31</v>
      </c>
      <c r="U54">
        <f ca="1">NOW()</f>
        <v>43753.581344444443</v>
      </c>
      <c r="V54" t="s">
        <v>36</v>
      </c>
      <c r="W54" t="s">
        <v>37</v>
      </c>
      <c r="X54" t="s">
        <v>39</v>
      </c>
      <c r="Y54" t="s">
        <v>39</v>
      </c>
      <c r="Z54">
        <v>1000</v>
      </c>
      <c r="AA54" t="s">
        <v>45</v>
      </c>
      <c r="AB54">
        <v>1</v>
      </c>
      <c r="AC54" t="s">
        <v>48</v>
      </c>
      <c r="AD54" t="s">
        <v>49</v>
      </c>
      <c r="AE54" s="77" t="s">
        <v>1356</v>
      </c>
      <c r="AF54" t="s">
        <v>284</v>
      </c>
    </row>
  </sheetData>
  <hyperlinks>
    <hyperlink ref="B3" r:id="rId1"/>
    <hyperlink ref="B6" r:id="rId2"/>
    <hyperlink ref="B9" r:id="rId3"/>
    <hyperlink ref="B12" r:id="rId4"/>
    <hyperlink ref="B15" r:id="rId5"/>
    <hyperlink ref="B18" r:id="rId6"/>
    <hyperlink ref="B21" r:id="rId7"/>
    <hyperlink ref="B24" r:id="rId8"/>
    <hyperlink ref="B27" r:id="rId9"/>
    <hyperlink ref="B30" r:id="rId10"/>
    <hyperlink ref="B33" r:id="rId11"/>
    <hyperlink ref="B36" r:id="rId12"/>
    <hyperlink ref="B39" r:id="rId13"/>
    <hyperlink ref="B42" r:id="rId14"/>
    <hyperlink ref="B45" r:id="rId15"/>
    <hyperlink ref="B48" r:id="rId16"/>
    <hyperlink ref="B51" r:id="rId17"/>
    <hyperlink ref="B54" r:id="rId18"/>
    <hyperlink ref="E3" r:id="rId19" display="Aniket.patil@conduent.com"/>
    <hyperlink ref="C3" r:id="rId20" display="vinutha.kj@conduent.com.pfizer.pfzuatnew"/>
    <hyperlink ref="D3" r:id="rId21" display="May@12345"/>
    <hyperlink ref="F3" r:id="rId22" display="May@1234"/>
    <hyperlink ref="E6" r:id="rId23" display="Aniket.patil@conduent.com"/>
    <hyperlink ref="C6" r:id="rId24" display="vinutha.kj@conduent.com.pfizer.pfzuatnew"/>
    <hyperlink ref="D6" r:id="rId25" display="May@12345"/>
    <hyperlink ref="F6" r:id="rId26" display="May@1234"/>
    <hyperlink ref="E9" r:id="rId27" display="Aniket.patil@conduent.com"/>
    <hyperlink ref="C9" r:id="rId28" display="vinutha.kj@conduent.com.pfizer.pfzuatnew"/>
    <hyperlink ref="D9" r:id="rId29" display="May@12345"/>
    <hyperlink ref="F9" r:id="rId30" display="May@1234"/>
    <hyperlink ref="E12" r:id="rId31" display="Aniket.patil@conduent.com"/>
    <hyperlink ref="C12" r:id="rId32" display="vinutha.kj@conduent.com.pfizer.pfzuatnew"/>
    <hyperlink ref="D12" r:id="rId33" display="May@12345"/>
    <hyperlink ref="F12" r:id="rId34" display="May@1234"/>
    <hyperlink ref="E15" r:id="rId35" display="Aniket.patil@conduent.com"/>
    <hyperlink ref="C15" r:id="rId36" display="vinutha.kj@conduent.com.pfizer.pfzuatnew"/>
    <hyperlink ref="D15" r:id="rId37" display="May@12345"/>
    <hyperlink ref="F15" r:id="rId38" display="May@1234"/>
    <hyperlink ref="E18" r:id="rId39" display="Aniket.patil@conduent.com"/>
    <hyperlink ref="C18" r:id="rId40" display="vinutha.kj@conduent.com.pfizer.pfzuatnew"/>
    <hyperlink ref="D18" r:id="rId41" display="May@12345"/>
    <hyperlink ref="F18" r:id="rId42" display="May@1234"/>
    <hyperlink ref="E21" r:id="rId43" display="Aniket.patil@conduent.com"/>
    <hyperlink ref="C21" r:id="rId44" display="vinutha.kj@conduent.com.pfizer.pfzuatnew"/>
    <hyperlink ref="D21" r:id="rId45" display="May@12345"/>
    <hyperlink ref="F21" r:id="rId46" display="May@1234"/>
    <hyperlink ref="E24" r:id="rId47" display="Aniket.patil@conduent.com"/>
    <hyperlink ref="C24" r:id="rId48" display="vinutha.kj@conduent.com.pfizer.pfzuatnew"/>
    <hyperlink ref="D24" r:id="rId49" display="May@12345"/>
    <hyperlink ref="F24" r:id="rId50" display="May@1234"/>
    <hyperlink ref="E27" r:id="rId51" display="Aniket.patil@conduent.com"/>
    <hyperlink ref="C27" r:id="rId52" display="vinutha.kj@conduent.com.pfizer.pfzuatnew"/>
    <hyperlink ref="D27" r:id="rId53" display="May@12345"/>
    <hyperlink ref="F27" r:id="rId54" display="May@1234"/>
    <hyperlink ref="E30" r:id="rId55" display="Aniket.patil@conduent.com"/>
    <hyperlink ref="C30" r:id="rId56" display="vinutha.kj@conduent.com.pfizer.pfzuatnew"/>
    <hyperlink ref="D30" r:id="rId57" display="May@12345"/>
    <hyperlink ref="F30" r:id="rId58" display="May@1234"/>
    <hyperlink ref="E33" r:id="rId59" display="Aniket.patil@conduent.com"/>
    <hyperlink ref="C33" r:id="rId60" display="vinutha.kj@conduent.com.pfizer.pfzuatnew"/>
    <hyperlink ref="D33" r:id="rId61" display="May@12345"/>
    <hyperlink ref="F33" r:id="rId62" display="May@1234"/>
    <hyperlink ref="E36" r:id="rId63" display="Aniket.patil@conduent.com"/>
    <hyperlink ref="C36" r:id="rId64" display="vinutha.kj@conduent.com.pfizer.pfzuatnew"/>
    <hyperlink ref="D36" r:id="rId65" display="May@12345"/>
    <hyperlink ref="F36" r:id="rId66" display="May@1234"/>
    <hyperlink ref="E39" r:id="rId67" display="Aniket.patil@conduent.com"/>
    <hyperlink ref="C39" r:id="rId68" display="vinutha.kj@conduent.com.pfizer.pfzuatnew"/>
    <hyperlink ref="D39" r:id="rId69" display="May@12345"/>
    <hyperlink ref="F39" r:id="rId70" display="May@1234"/>
    <hyperlink ref="E42" r:id="rId71" display="Aniket.patil@conduent.com"/>
    <hyperlink ref="C42" r:id="rId72" display="vinutha.kj@conduent.com.pfizer.pfzuatnew"/>
    <hyperlink ref="D42" r:id="rId73" display="May@12345"/>
    <hyperlink ref="F42" r:id="rId74" display="May@1234"/>
    <hyperlink ref="E45" r:id="rId75" display="Aniket.patil@conduent.com"/>
    <hyperlink ref="C45" r:id="rId76" display="vinutha.kj@conduent.com.pfizer.pfzuatnew"/>
    <hyperlink ref="D45" r:id="rId77" display="May@12345"/>
    <hyperlink ref="F45" r:id="rId78" display="May@1234"/>
    <hyperlink ref="E48" r:id="rId79" display="Aniket.patil@conduent.com"/>
    <hyperlink ref="C48" r:id="rId80" display="vinutha.kj@conduent.com.pfizer.pfzuatnew"/>
    <hyperlink ref="D48" r:id="rId81" display="May@12345"/>
    <hyperlink ref="F48" r:id="rId82" display="May@1234"/>
    <hyperlink ref="E51" r:id="rId83" display="Aniket.patil@conduent.com"/>
    <hyperlink ref="C51" r:id="rId84" display="vinutha.kj@conduent.com.pfizer.pfzuatnew"/>
    <hyperlink ref="D51" r:id="rId85" display="May@12345"/>
    <hyperlink ref="F51" r:id="rId86" display="May@1234"/>
    <hyperlink ref="E54" r:id="rId87" display="Aniket.patil@conduent.com"/>
    <hyperlink ref="C54" r:id="rId88" display="vinutha.kj@conduent.com.pfizer.pfzuatnew"/>
    <hyperlink ref="D54" r:id="rId89" display="May@12345"/>
    <hyperlink ref="F54" r:id="rId90" display="May@123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48576"/>
  <sheetViews>
    <sheetView topLeftCell="D48" workbookViewId="0">
      <selection activeCell="J48" sqref="J48"/>
    </sheetView>
  </sheetViews>
  <sheetFormatPr defaultRowHeight="15" x14ac:dyDescent="0.25"/>
  <cols>
    <col min="1" max="1" width="19.85546875" style="1" bestFit="1" customWidth="1"/>
    <col min="2" max="2" width="22.7109375" style="1" bestFit="1" customWidth="1"/>
    <col min="3" max="3" width="36.5703125" style="1" bestFit="1" customWidth="1"/>
    <col min="4" max="6" width="13.28515625" style="1" customWidth="1"/>
    <col min="7" max="7" width="12.42578125" style="1" customWidth="1"/>
    <col min="8" max="8" width="23.5703125" style="1" bestFit="1" customWidth="1"/>
    <col min="9" max="9" width="53.5703125" style="1" bestFit="1" customWidth="1"/>
    <col min="10" max="10" width="23.28515625" style="1" bestFit="1" customWidth="1"/>
    <col min="11" max="11" width="21.85546875" style="1" customWidth="1"/>
    <col min="12" max="12" width="11.7109375" style="1" customWidth="1"/>
    <col min="13" max="14" width="9.140625" style="1"/>
    <col min="15" max="15" width="18.42578125" style="1" customWidth="1"/>
    <col min="16" max="16384" width="9.140625" style="1"/>
  </cols>
  <sheetData>
    <row r="1" spans="1:46" x14ac:dyDescent="0.25">
      <c r="A1" s="1" t="s">
        <v>0</v>
      </c>
    </row>
    <row r="2" spans="1:46" x14ac:dyDescent="0.25">
      <c r="A2" s="1" t="s">
        <v>65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1" t="s">
        <v>67</v>
      </c>
      <c r="H2" s="1" t="s">
        <v>68</v>
      </c>
      <c r="I2" s="1" t="s">
        <v>69</v>
      </c>
      <c r="J2" s="1" t="s">
        <v>70</v>
      </c>
      <c r="K2" s="1" t="s">
        <v>71</v>
      </c>
      <c r="L2" s="1" t="s">
        <v>72</v>
      </c>
      <c r="M2" s="1" t="s">
        <v>73</v>
      </c>
      <c r="N2" s="1" t="s">
        <v>74</v>
      </c>
      <c r="O2" s="1" t="s">
        <v>83</v>
      </c>
      <c r="P2" s="1" t="s">
        <v>84</v>
      </c>
      <c r="Q2" s="1" t="s">
        <v>90</v>
      </c>
      <c r="R2" s="1" t="s">
        <v>91</v>
      </c>
      <c r="S2" s="1" t="s">
        <v>92</v>
      </c>
      <c r="T2" s="1" t="s">
        <v>93</v>
      </c>
      <c r="U2" s="1" t="s">
        <v>136</v>
      </c>
      <c r="V2" s="1" t="s">
        <v>137</v>
      </c>
      <c r="W2" s="1" t="s">
        <v>138</v>
      </c>
      <c r="X2" s="1" t="s">
        <v>94</v>
      </c>
      <c r="Y2" s="1" t="s">
        <v>95</v>
      </c>
      <c r="Z2" s="1" t="s">
        <v>101</v>
      </c>
      <c r="AA2" s="1" t="s">
        <v>102</v>
      </c>
      <c r="AB2" s="1" t="s">
        <v>103</v>
      </c>
      <c r="AC2" s="1" t="s">
        <v>104</v>
      </c>
      <c r="AD2" s="1" t="s">
        <v>105</v>
      </c>
      <c r="AE2" s="1" t="s">
        <v>106</v>
      </c>
      <c r="AF2" s="1" t="s">
        <v>107</v>
      </c>
      <c r="AG2" s="1" t="s">
        <v>108</v>
      </c>
      <c r="AH2" s="1" t="s">
        <v>109</v>
      </c>
      <c r="AI2" s="1" t="s">
        <v>110</v>
      </c>
      <c r="AJ2" s="1" t="s">
        <v>111</v>
      </c>
      <c r="AK2" s="1" t="s">
        <v>117</v>
      </c>
      <c r="AL2" s="1" t="s">
        <v>118</v>
      </c>
      <c r="AM2" s="1" t="s">
        <v>119</v>
      </c>
      <c r="AN2" s="1" t="s">
        <v>120</v>
      </c>
      <c r="AO2" s="1" t="s">
        <v>121</v>
      </c>
      <c r="AP2" s="1" t="s">
        <v>122</v>
      </c>
      <c r="AQ2" s="1" t="s">
        <v>123</v>
      </c>
      <c r="AR2" s="1" t="s">
        <v>131</v>
      </c>
      <c r="AS2" s="1" t="s">
        <v>132</v>
      </c>
      <c r="AT2" s="1" t="s">
        <v>133</v>
      </c>
    </row>
    <row r="3" spans="1:46" x14ac:dyDescent="0.25">
      <c r="A3" s="1" t="s">
        <v>65</v>
      </c>
      <c r="B3" s="1" t="s">
        <v>3</v>
      </c>
      <c r="C3" s="44" t="s">
        <v>1352</v>
      </c>
      <c r="D3" s="44" t="s">
        <v>1353</v>
      </c>
      <c r="E3" s="29" t="s">
        <v>1354</v>
      </c>
      <c r="F3" s="29" t="s">
        <v>1355</v>
      </c>
      <c r="G3" s="1" t="s">
        <v>75</v>
      </c>
      <c r="H3" s="1" t="s">
        <v>76</v>
      </c>
      <c r="I3" s="1" t="s">
        <v>77</v>
      </c>
      <c r="J3" s="1" t="s">
        <v>78</v>
      </c>
      <c r="K3" s="1" t="s">
        <v>79</v>
      </c>
      <c r="L3" s="1" t="s">
        <v>80</v>
      </c>
      <c r="M3" s="1" t="s">
        <v>81</v>
      </c>
      <c r="N3" s="1" t="s">
        <v>82</v>
      </c>
      <c r="O3" s="1" t="s">
        <v>85</v>
      </c>
      <c r="P3" s="1" t="s">
        <v>49</v>
      </c>
      <c r="Q3" s="1" t="s">
        <v>86</v>
      </c>
      <c r="R3" s="1" t="s">
        <v>87</v>
      </c>
      <c r="S3" s="1" t="s">
        <v>88</v>
      </c>
      <c r="T3" s="1" t="s">
        <v>89</v>
      </c>
      <c r="U3" s="1" t="s">
        <v>134</v>
      </c>
      <c r="V3" s="1" t="s">
        <v>135</v>
      </c>
      <c r="W3" s="1" t="s">
        <v>82</v>
      </c>
      <c r="X3" s="1" t="s">
        <v>96</v>
      </c>
      <c r="Y3" s="1" t="s">
        <v>97</v>
      </c>
      <c r="Z3" s="1" t="s">
        <v>98</v>
      </c>
      <c r="AA3" s="1" t="s">
        <v>99</v>
      </c>
      <c r="AB3" s="1" t="s">
        <v>100</v>
      </c>
      <c r="AC3" s="1" t="s">
        <v>112</v>
      </c>
      <c r="AD3" s="1" t="s">
        <v>113</v>
      </c>
      <c r="AE3" s="1" t="s">
        <v>114</v>
      </c>
      <c r="AF3" s="1" t="s">
        <v>115</v>
      </c>
      <c r="AG3" s="1" t="s">
        <v>20</v>
      </c>
      <c r="AH3" s="1" t="s">
        <v>21</v>
      </c>
      <c r="AI3" s="1" t="s">
        <v>22</v>
      </c>
      <c r="AJ3" s="1" t="s">
        <v>116</v>
      </c>
      <c r="AK3" s="1" t="s">
        <v>124</v>
      </c>
      <c r="AL3" s="1" t="s">
        <v>125</v>
      </c>
      <c r="AM3" s="1" t="s">
        <v>126</v>
      </c>
      <c r="AN3" s="1" t="s">
        <v>127</v>
      </c>
      <c r="AO3" s="1" t="s">
        <v>128</v>
      </c>
      <c r="AP3" s="1" t="s">
        <v>129</v>
      </c>
      <c r="AQ3" s="1" t="s">
        <v>130</v>
      </c>
      <c r="AR3" s="1" t="s">
        <v>66</v>
      </c>
    </row>
    <row r="4" spans="1:46" x14ac:dyDescent="0.25">
      <c r="C4" s="9"/>
      <c r="D4" s="9"/>
      <c r="E4" s="9"/>
      <c r="F4" s="9"/>
    </row>
    <row r="18" spans="1:16" x14ac:dyDescent="0.25">
      <c r="A18" s="1" t="s">
        <v>149</v>
      </c>
      <c r="B18" s="1" t="s">
        <v>1</v>
      </c>
      <c r="C18" s="1" t="s">
        <v>4</v>
      </c>
      <c r="D18" s="1" t="s">
        <v>5</v>
      </c>
      <c r="E18" s="1" t="s">
        <v>493</v>
      </c>
      <c r="F18" s="1" t="s">
        <v>494</v>
      </c>
      <c r="G18" s="1" t="s">
        <v>67</v>
      </c>
      <c r="H18" s="1" t="s">
        <v>140</v>
      </c>
      <c r="I18" s="1" t="s">
        <v>141</v>
      </c>
      <c r="J18" s="1" t="s">
        <v>144</v>
      </c>
    </row>
    <row r="19" spans="1:16" x14ac:dyDescent="0.25">
      <c r="A19" s="1" t="s">
        <v>149</v>
      </c>
      <c r="B19" s="1" t="s">
        <v>3</v>
      </c>
      <c r="C19" s="44" t="s">
        <v>1352</v>
      </c>
      <c r="D19" s="44" t="s">
        <v>1353</v>
      </c>
      <c r="E19" s="29" t="s">
        <v>1354</v>
      </c>
      <c r="F19" s="29" t="s">
        <v>1355</v>
      </c>
      <c r="G19" s="1" t="s">
        <v>124</v>
      </c>
      <c r="H19" s="1" t="s">
        <v>142</v>
      </c>
      <c r="I19" s="1" t="s">
        <v>143</v>
      </c>
      <c r="J19" s="70">
        <f ca="1">NOW()</f>
        <v>43753.581344444443</v>
      </c>
    </row>
    <row r="21" spans="1:16" x14ac:dyDescent="0.25">
      <c r="A21" s="1" t="s">
        <v>150</v>
      </c>
      <c r="B21" s="1" t="s">
        <v>1</v>
      </c>
      <c r="C21" s="1" t="s">
        <v>4</v>
      </c>
      <c r="D21" s="1" t="s">
        <v>5</v>
      </c>
      <c r="E21" s="1" t="s">
        <v>493</v>
      </c>
      <c r="F21" s="1" t="s">
        <v>494</v>
      </c>
      <c r="G21" s="1" t="s">
        <v>67</v>
      </c>
      <c r="H21" s="1" t="s">
        <v>140</v>
      </c>
      <c r="I21" s="1" t="s">
        <v>141</v>
      </c>
      <c r="J21" s="1" t="s">
        <v>144</v>
      </c>
      <c r="K21" s="1" t="s">
        <v>169</v>
      </c>
    </row>
    <row r="22" spans="1:16" x14ac:dyDescent="0.25">
      <c r="A22" s="1" t="s">
        <v>150</v>
      </c>
      <c r="B22" s="1" t="s">
        <v>3</v>
      </c>
      <c r="C22" s="44" t="s">
        <v>1352</v>
      </c>
      <c r="D22" s="44" t="s">
        <v>1353</v>
      </c>
      <c r="E22" s="29" t="s">
        <v>1354</v>
      </c>
      <c r="F22" s="29" t="s">
        <v>1355</v>
      </c>
      <c r="G22" s="1" t="s">
        <v>126</v>
      </c>
      <c r="H22" s="1" t="s">
        <v>168</v>
      </c>
      <c r="I22" s="1" t="s">
        <v>168</v>
      </c>
      <c r="J22" s="30">
        <v>221916</v>
      </c>
      <c r="K22" s="13" t="s">
        <v>564</v>
      </c>
    </row>
    <row r="24" spans="1:16" x14ac:dyDescent="0.25">
      <c r="A24" s="1" t="s">
        <v>151</v>
      </c>
      <c r="B24" s="1" t="s">
        <v>1</v>
      </c>
      <c r="C24" s="1" t="s">
        <v>4</v>
      </c>
      <c r="D24" s="1" t="s">
        <v>5</v>
      </c>
      <c r="E24" s="1" t="s">
        <v>493</v>
      </c>
      <c r="F24" s="1" t="s">
        <v>494</v>
      </c>
      <c r="G24" s="1" t="s">
        <v>67</v>
      </c>
      <c r="H24" s="1" t="s">
        <v>140</v>
      </c>
      <c r="I24" s="1" t="s">
        <v>141</v>
      </c>
      <c r="J24" s="1" t="s">
        <v>144</v>
      </c>
    </row>
    <row r="25" spans="1:16" x14ac:dyDescent="0.25">
      <c r="A25" s="1" t="s">
        <v>151</v>
      </c>
      <c r="B25" s="1" t="s">
        <v>3</v>
      </c>
      <c r="C25" s="44" t="s">
        <v>1352</v>
      </c>
      <c r="D25" s="44" t="s">
        <v>1353</v>
      </c>
      <c r="E25" s="29" t="s">
        <v>1354</v>
      </c>
      <c r="F25" s="29" t="s">
        <v>1355</v>
      </c>
      <c r="G25" s="1" t="s">
        <v>96</v>
      </c>
      <c r="H25" s="1" t="s">
        <v>142</v>
      </c>
      <c r="I25" s="1" t="s">
        <v>143</v>
      </c>
      <c r="J25" s="70">
        <f ca="1">NOW()</f>
        <v>43753.581344444443</v>
      </c>
    </row>
    <row r="28" spans="1:16" x14ac:dyDescent="0.25">
      <c r="A28" s="1" t="s">
        <v>154</v>
      </c>
      <c r="B28" s="1" t="s">
        <v>1</v>
      </c>
      <c r="C28" s="1" t="s">
        <v>4</v>
      </c>
      <c r="D28" s="1" t="s">
        <v>5</v>
      </c>
      <c r="E28" s="1" t="s">
        <v>493</v>
      </c>
      <c r="F28" s="1" t="s">
        <v>494</v>
      </c>
      <c r="G28" s="1" t="s">
        <v>67</v>
      </c>
      <c r="H28" s="1" t="s">
        <v>159</v>
      </c>
      <c r="I28" s="1" t="s">
        <v>160</v>
      </c>
      <c r="J28" s="1" t="s">
        <v>161</v>
      </c>
      <c r="K28" s="1" t="s">
        <v>162</v>
      </c>
      <c r="L28" s="1" t="s">
        <v>144</v>
      </c>
      <c r="M28" s="1" t="s">
        <v>163</v>
      </c>
      <c r="N28" s="1" t="s">
        <v>164</v>
      </c>
      <c r="O28" s="1" t="s">
        <v>165</v>
      </c>
      <c r="P28" s="1" t="s">
        <v>166</v>
      </c>
    </row>
    <row r="29" spans="1:16" x14ac:dyDescent="0.25">
      <c r="A29" s="1" t="s">
        <v>154</v>
      </c>
      <c r="B29" s="1" t="s">
        <v>3</v>
      </c>
      <c r="C29" s="44" t="s">
        <v>1352</v>
      </c>
      <c r="D29" s="44" t="s">
        <v>1353</v>
      </c>
      <c r="E29" s="29" t="s">
        <v>1354</v>
      </c>
      <c r="F29" s="29" t="s">
        <v>1355</v>
      </c>
      <c r="G29" s="14" t="s">
        <v>77</v>
      </c>
      <c r="H29" s="1" t="s">
        <v>155</v>
      </c>
      <c r="I29" s="1" t="s">
        <v>156</v>
      </c>
      <c r="J29" s="1" t="s">
        <v>157</v>
      </c>
      <c r="K29" s="1" t="s">
        <v>158</v>
      </c>
      <c r="L29" s="1">
        <v>39459831</v>
      </c>
      <c r="M29" s="1">
        <v>4598</v>
      </c>
      <c r="N29" s="1">
        <v>4525780</v>
      </c>
      <c r="O29" s="1">
        <v>4525</v>
      </c>
      <c r="P29" s="1">
        <v>9831</v>
      </c>
    </row>
    <row r="31" spans="1:16" x14ac:dyDescent="0.25">
      <c r="A31" s="1" t="s">
        <v>139</v>
      </c>
      <c r="B31" s="1" t="s">
        <v>1</v>
      </c>
      <c r="C31" s="1" t="s">
        <v>4</v>
      </c>
      <c r="D31" s="1" t="s">
        <v>5</v>
      </c>
      <c r="E31" s="1" t="s">
        <v>493</v>
      </c>
      <c r="F31" s="1" t="s">
        <v>494</v>
      </c>
      <c r="G31" s="1" t="s">
        <v>67</v>
      </c>
      <c r="H31" s="1" t="s">
        <v>140</v>
      </c>
      <c r="I31" s="1" t="s">
        <v>141</v>
      </c>
      <c r="J31" s="1" t="s">
        <v>144</v>
      </c>
    </row>
    <row r="32" spans="1:16" x14ac:dyDescent="0.25">
      <c r="A32" s="1" t="s">
        <v>139</v>
      </c>
      <c r="B32" s="1" t="s">
        <v>3</v>
      </c>
      <c r="C32" s="44" t="s">
        <v>1352</v>
      </c>
      <c r="D32" s="44" t="s">
        <v>1353</v>
      </c>
      <c r="E32" s="29" t="s">
        <v>1354</v>
      </c>
      <c r="F32" s="29" t="s">
        <v>1355</v>
      </c>
      <c r="G32" s="1" t="s">
        <v>75</v>
      </c>
      <c r="H32" s="1" t="s">
        <v>142</v>
      </c>
      <c r="I32" s="1" t="s">
        <v>143</v>
      </c>
      <c r="J32" s="1" t="s">
        <v>167</v>
      </c>
    </row>
    <row r="34" spans="1:46" x14ac:dyDescent="0.25">
      <c r="A34" s="1" t="s">
        <v>145</v>
      </c>
      <c r="B34" s="1" t="s">
        <v>1</v>
      </c>
      <c r="C34" s="1" t="s">
        <v>4</v>
      </c>
      <c r="D34" s="1" t="s">
        <v>5</v>
      </c>
      <c r="E34" s="1" t="s">
        <v>493</v>
      </c>
      <c r="F34" s="1" t="s">
        <v>494</v>
      </c>
      <c r="G34" s="1" t="s">
        <v>67</v>
      </c>
      <c r="H34" s="1" t="s">
        <v>140</v>
      </c>
      <c r="I34" s="1" t="s">
        <v>141</v>
      </c>
      <c r="J34" s="1" t="s">
        <v>144</v>
      </c>
    </row>
    <row r="35" spans="1:46" x14ac:dyDescent="0.25">
      <c r="A35" s="1" t="s">
        <v>145</v>
      </c>
      <c r="B35" s="1" t="s">
        <v>3</v>
      </c>
      <c r="C35" s="44" t="s">
        <v>1352</v>
      </c>
      <c r="D35" s="44" t="s">
        <v>1353</v>
      </c>
      <c r="E35" s="29" t="s">
        <v>1354</v>
      </c>
      <c r="F35" s="29" t="s">
        <v>1355</v>
      </c>
      <c r="G35" s="1" t="s">
        <v>75</v>
      </c>
      <c r="H35" s="1" t="s">
        <v>142</v>
      </c>
      <c r="I35" s="1" t="s">
        <v>143</v>
      </c>
      <c r="J35" s="1" t="s">
        <v>167</v>
      </c>
    </row>
    <row r="37" spans="1:46" x14ac:dyDescent="0.25">
      <c r="A37" s="1" t="s">
        <v>146</v>
      </c>
      <c r="B37" s="1" t="s">
        <v>1</v>
      </c>
      <c r="C37" s="1" t="s">
        <v>4</v>
      </c>
      <c r="D37" s="1" t="s">
        <v>5</v>
      </c>
      <c r="E37" s="1" t="s">
        <v>493</v>
      </c>
      <c r="F37" s="1" t="s">
        <v>494</v>
      </c>
      <c r="G37" s="1" t="s">
        <v>67</v>
      </c>
      <c r="H37" s="1" t="s">
        <v>140</v>
      </c>
      <c r="I37" s="1" t="s">
        <v>141</v>
      </c>
      <c r="J37" s="1" t="s">
        <v>144</v>
      </c>
    </row>
    <row r="38" spans="1:46" x14ac:dyDescent="0.25">
      <c r="A38" s="1" t="s">
        <v>146</v>
      </c>
      <c r="B38" s="1" t="s">
        <v>3</v>
      </c>
      <c r="C38" s="44" t="s">
        <v>1352</v>
      </c>
      <c r="D38" s="44" t="s">
        <v>1353</v>
      </c>
      <c r="E38" s="29" t="s">
        <v>1354</v>
      </c>
      <c r="F38" s="29" t="s">
        <v>1355</v>
      </c>
      <c r="G38" s="1" t="s">
        <v>86</v>
      </c>
      <c r="H38" s="1" t="s">
        <v>142</v>
      </c>
      <c r="I38" s="1" t="s">
        <v>143</v>
      </c>
      <c r="J38" s="1" t="s">
        <v>167</v>
      </c>
    </row>
    <row r="40" spans="1:46" x14ac:dyDescent="0.25">
      <c r="A40" s="1" t="s">
        <v>685</v>
      </c>
      <c r="B40" s="1" t="s">
        <v>1</v>
      </c>
      <c r="C40" s="1" t="s">
        <v>4</v>
      </c>
      <c r="D40" s="1" t="s">
        <v>5</v>
      </c>
      <c r="E40" s="1" t="s">
        <v>493</v>
      </c>
      <c r="F40" s="1" t="s">
        <v>494</v>
      </c>
      <c r="G40" s="1" t="s">
        <v>67</v>
      </c>
      <c r="H40" s="1" t="s">
        <v>68</v>
      </c>
      <c r="I40" s="1" t="s">
        <v>69</v>
      </c>
      <c r="J40" s="1" t="s">
        <v>70</v>
      </c>
      <c r="K40" s="1" t="s">
        <v>71</v>
      </c>
      <c r="L40" s="1" t="s">
        <v>72</v>
      </c>
      <c r="M40" s="1" t="s">
        <v>73</v>
      </c>
      <c r="N40" s="1" t="s">
        <v>74</v>
      </c>
      <c r="O40" s="1" t="s">
        <v>83</v>
      </c>
      <c r="P40" s="1" t="s">
        <v>84</v>
      </c>
      <c r="Q40" s="1" t="s">
        <v>90</v>
      </c>
      <c r="R40" s="1" t="s">
        <v>91</v>
      </c>
      <c r="S40" s="1" t="s">
        <v>92</v>
      </c>
      <c r="T40" s="1" t="s">
        <v>93</v>
      </c>
      <c r="U40" s="1" t="s">
        <v>136</v>
      </c>
      <c r="V40" s="1" t="s">
        <v>137</v>
      </c>
      <c r="W40" s="1" t="s">
        <v>138</v>
      </c>
      <c r="X40" s="1" t="s">
        <v>94</v>
      </c>
      <c r="Y40" s="1" t="s">
        <v>95</v>
      </c>
      <c r="Z40" s="1" t="s">
        <v>101</v>
      </c>
      <c r="AA40" s="1" t="s">
        <v>102</v>
      </c>
      <c r="AB40" s="1" t="s">
        <v>103</v>
      </c>
      <c r="AC40" s="1" t="s">
        <v>104</v>
      </c>
      <c r="AD40" s="1" t="s">
        <v>105</v>
      </c>
      <c r="AE40" s="1" t="s">
        <v>106</v>
      </c>
      <c r="AF40" s="1" t="s">
        <v>107</v>
      </c>
      <c r="AG40" s="1" t="s">
        <v>108</v>
      </c>
      <c r="AH40" s="1" t="s">
        <v>109</v>
      </c>
      <c r="AI40" s="1" t="s">
        <v>110</v>
      </c>
      <c r="AJ40" s="1" t="s">
        <v>111</v>
      </c>
      <c r="AK40" s="1" t="s">
        <v>117</v>
      </c>
      <c r="AL40" s="1" t="s">
        <v>118</v>
      </c>
      <c r="AM40" s="1" t="s">
        <v>119</v>
      </c>
      <c r="AN40" s="1" t="s">
        <v>120</v>
      </c>
      <c r="AO40" s="1" t="s">
        <v>121</v>
      </c>
      <c r="AP40" s="1" t="s">
        <v>122</v>
      </c>
      <c r="AQ40" s="1" t="s">
        <v>123</v>
      </c>
      <c r="AR40" s="1" t="s">
        <v>131</v>
      </c>
      <c r="AS40" s="1" t="s">
        <v>132</v>
      </c>
      <c r="AT40" s="1" t="s">
        <v>133</v>
      </c>
    </row>
    <row r="41" spans="1:46" x14ac:dyDescent="0.25">
      <c r="A41" s="1" t="s">
        <v>685</v>
      </c>
      <c r="B41" s="1" t="s">
        <v>3</v>
      </c>
      <c r="C41" s="44" t="s">
        <v>1352</v>
      </c>
      <c r="D41" s="44" t="s">
        <v>1353</v>
      </c>
      <c r="E41" s="29" t="s">
        <v>1354</v>
      </c>
      <c r="F41" s="29" t="s">
        <v>1355</v>
      </c>
      <c r="G41" s="1" t="s">
        <v>75</v>
      </c>
      <c r="H41" s="1" t="s">
        <v>76</v>
      </c>
      <c r="I41" s="1" t="s">
        <v>77</v>
      </c>
      <c r="J41" s="1" t="s">
        <v>78</v>
      </c>
      <c r="K41" s="1" t="s">
        <v>79</v>
      </c>
      <c r="L41" s="1" t="s">
        <v>80</v>
      </c>
      <c r="M41" s="1" t="s">
        <v>81</v>
      </c>
      <c r="N41" s="1" t="s">
        <v>82</v>
      </c>
      <c r="O41" s="1" t="s">
        <v>85</v>
      </c>
      <c r="P41" s="1" t="s">
        <v>49</v>
      </c>
      <c r="Q41" s="1" t="s">
        <v>86</v>
      </c>
      <c r="R41" s="1" t="s">
        <v>87</v>
      </c>
      <c r="S41" s="1" t="s">
        <v>88</v>
      </c>
      <c r="T41" s="1" t="s">
        <v>89</v>
      </c>
      <c r="U41" s="1" t="s">
        <v>134</v>
      </c>
      <c r="V41" s="1" t="s">
        <v>135</v>
      </c>
      <c r="W41" s="1" t="s">
        <v>82</v>
      </c>
      <c r="X41" s="1" t="s">
        <v>96</v>
      </c>
      <c r="Y41" s="1" t="s">
        <v>97</v>
      </c>
      <c r="Z41" s="1" t="s">
        <v>98</v>
      </c>
      <c r="AA41" s="1" t="s">
        <v>99</v>
      </c>
      <c r="AB41" s="1" t="s">
        <v>100</v>
      </c>
      <c r="AC41" s="1" t="s">
        <v>112</v>
      </c>
      <c r="AD41" s="1" t="s">
        <v>113</v>
      </c>
      <c r="AE41" s="1" t="s">
        <v>114</v>
      </c>
      <c r="AF41" s="1" t="s">
        <v>115</v>
      </c>
      <c r="AG41" s="1" t="s">
        <v>20</v>
      </c>
      <c r="AH41" s="1" t="s">
        <v>21</v>
      </c>
      <c r="AI41" s="1" t="s">
        <v>22</v>
      </c>
      <c r="AJ41" s="1" t="s">
        <v>116</v>
      </c>
      <c r="AK41" s="1" t="s">
        <v>124</v>
      </c>
      <c r="AL41" s="1" t="s">
        <v>125</v>
      </c>
      <c r="AM41" s="1" t="s">
        <v>126</v>
      </c>
      <c r="AN41" s="1" t="s">
        <v>127</v>
      </c>
      <c r="AO41" s="1" t="s">
        <v>128</v>
      </c>
      <c r="AP41" s="1" t="s">
        <v>129</v>
      </c>
      <c r="AQ41" s="1" t="s">
        <v>130</v>
      </c>
      <c r="AR41" s="1" t="s">
        <v>66</v>
      </c>
    </row>
    <row r="43" spans="1:46" x14ac:dyDescent="0.25">
      <c r="A43" s="1" t="s">
        <v>687</v>
      </c>
      <c r="B43" s="1" t="s">
        <v>1</v>
      </c>
      <c r="C43" s="1" t="s">
        <v>4</v>
      </c>
      <c r="D43" s="1" t="s">
        <v>5</v>
      </c>
      <c r="E43" s="1" t="s">
        <v>493</v>
      </c>
      <c r="F43" s="1" t="s">
        <v>494</v>
      </c>
      <c r="G43" s="1" t="s">
        <v>688</v>
      </c>
      <c r="H43" s="1" t="s">
        <v>689</v>
      </c>
      <c r="I43" s="1" t="s">
        <v>690</v>
      </c>
      <c r="J43" s="1" t="s">
        <v>691</v>
      </c>
    </row>
    <row r="44" spans="1:46" x14ac:dyDescent="0.25">
      <c r="A44" s="1" t="s">
        <v>687</v>
      </c>
      <c r="B44" s="1" t="s">
        <v>3</v>
      </c>
      <c r="C44" s="44" t="s">
        <v>1352</v>
      </c>
      <c r="D44" s="44" t="s">
        <v>1353</v>
      </c>
      <c r="E44" s="29" t="s">
        <v>1354</v>
      </c>
      <c r="F44" s="29" t="s">
        <v>1355</v>
      </c>
      <c r="G44" s="14" t="s">
        <v>66</v>
      </c>
      <c r="H44" s="14" t="s">
        <v>126</v>
      </c>
      <c r="I44" s="14" t="s">
        <v>127</v>
      </c>
      <c r="J44" s="14" t="s">
        <v>77</v>
      </c>
    </row>
    <row r="46" spans="1:46" x14ac:dyDescent="0.25">
      <c r="A46" s="1" t="s">
        <v>692</v>
      </c>
      <c r="B46" s="1" t="s">
        <v>1</v>
      </c>
      <c r="C46" s="1" t="s">
        <v>4</v>
      </c>
      <c r="D46" s="1" t="s">
        <v>5</v>
      </c>
      <c r="E46" s="1" t="s">
        <v>493</v>
      </c>
      <c r="F46" s="1" t="s">
        <v>494</v>
      </c>
      <c r="G46" s="1" t="s">
        <v>688</v>
      </c>
    </row>
    <row r="47" spans="1:46" x14ac:dyDescent="0.25">
      <c r="A47" s="1" t="s">
        <v>692</v>
      </c>
      <c r="B47" s="1" t="s">
        <v>3</v>
      </c>
      <c r="C47" s="44" t="s">
        <v>1352</v>
      </c>
      <c r="D47" s="44" t="s">
        <v>1353</v>
      </c>
      <c r="E47" s="29" t="s">
        <v>1354</v>
      </c>
      <c r="F47" s="29" t="s">
        <v>1355</v>
      </c>
      <c r="G47" s="14" t="s">
        <v>66</v>
      </c>
      <c r="H47" s="14"/>
      <c r="I47" s="14"/>
      <c r="J47" s="14"/>
    </row>
    <row r="49" spans="1:14" x14ac:dyDescent="0.25">
      <c r="A49" s="1" t="s">
        <v>693</v>
      </c>
      <c r="B49" s="1" t="s">
        <v>1</v>
      </c>
      <c r="C49" s="1" t="s">
        <v>4</v>
      </c>
      <c r="D49" s="1" t="s">
        <v>5</v>
      </c>
      <c r="E49" s="1" t="s">
        <v>493</v>
      </c>
      <c r="F49" s="1" t="s">
        <v>494</v>
      </c>
      <c r="G49" s="1" t="s">
        <v>558</v>
      </c>
    </row>
    <row r="50" spans="1:14" x14ac:dyDescent="0.25">
      <c r="A50" s="1" t="s">
        <v>693</v>
      </c>
      <c r="B50" s="1" t="s">
        <v>3</v>
      </c>
      <c r="C50" s="44" t="s">
        <v>1352</v>
      </c>
      <c r="D50" s="44" t="s">
        <v>1353</v>
      </c>
      <c r="E50" s="29" t="s">
        <v>1354</v>
      </c>
      <c r="F50" s="29" t="s">
        <v>1355</v>
      </c>
      <c r="G50" s="14" t="s">
        <v>156</v>
      </c>
      <c r="H50" s="14"/>
      <c r="I50" s="14"/>
      <c r="J50" s="14"/>
    </row>
    <row r="52" spans="1:14" x14ac:dyDescent="0.25">
      <c r="A52" s="1" t="s">
        <v>697</v>
      </c>
      <c r="B52" s="1" t="s">
        <v>1</v>
      </c>
      <c r="C52" s="1" t="s">
        <v>4</v>
      </c>
      <c r="D52" s="1" t="s">
        <v>5</v>
      </c>
      <c r="E52" s="1" t="s">
        <v>493</v>
      </c>
      <c r="F52" s="1" t="s">
        <v>494</v>
      </c>
      <c r="G52" s="1" t="s">
        <v>694</v>
      </c>
      <c r="H52" s="1" t="s">
        <v>696</v>
      </c>
    </row>
    <row r="53" spans="1:14" x14ac:dyDescent="0.25">
      <c r="A53" s="1" t="s">
        <v>697</v>
      </c>
      <c r="B53" s="1" t="s">
        <v>3</v>
      </c>
      <c r="C53" s="44" t="s">
        <v>1352</v>
      </c>
      <c r="D53" s="44" t="s">
        <v>1353</v>
      </c>
      <c r="E53" s="29" t="s">
        <v>1354</v>
      </c>
      <c r="F53" s="29" t="s">
        <v>1355</v>
      </c>
      <c r="G53" s="74" t="s">
        <v>695</v>
      </c>
      <c r="H53" s="14" t="s">
        <v>168</v>
      </c>
      <c r="I53" s="14"/>
      <c r="J53" s="14"/>
    </row>
    <row r="55" spans="1:14" x14ac:dyDescent="0.25">
      <c r="A55" s="1" t="s">
        <v>700</v>
      </c>
      <c r="B55" s="1" t="s">
        <v>1</v>
      </c>
      <c r="C55" s="1" t="s">
        <v>4</v>
      </c>
      <c r="D55" s="1" t="s">
        <v>5</v>
      </c>
      <c r="E55" s="1" t="s">
        <v>493</v>
      </c>
      <c r="F55" s="1" t="s">
        <v>494</v>
      </c>
      <c r="G55" s="1" t="s">
        <v>694</v>
      </c>
      <c r="H55" s="1" t="s">
        <v>699</v>
      </c>
    </row>
    <row r="56" spans="1:14" x14ac:dyDescent="0.25">
      <c r="A56" s="1" t="s">
        <v>700</v>
      </c>
      <c r="B56" s="1" t="s">
        <v>3</v>
      </c>
      <c r="C56" s="44" t="s">
        <v>1352</v>
      </c>
      <c r="D56" s="44" t="s">
        <v>1353</v>
      </c>
      <c r="E56" s="29" t="s">
        <v>1354</v>
      </c>
      <c r="F56" s="29" t="s">
        <v>1355</v>
      </c>
      <c r="G56" s="74">
        <v>198118</v>
      </c>
      <c r="H56" s="1" t="s">
        <v>698</v>
      </c>
    </row>
    <row r="58" spans="1:14" x14ac:dyDescent="0.25">
      <c r="A58" s="1" t="s">
        <v>701</v>
      </c>
      <c r="B58" s="1" t="s">
        <v>1</v>
      </c>
      <c r="C58" s="1" t="s">
        <v>4</v>
      </c>
      <c r="D58" s="1" t="s">
        <v>5</v>
      </c>
      <c r="E58" s="1" t="s">
        <v>493</v>
      </c>
      <c r="F58" s="1" t="s">
        <v>494</v>
      </c>
      <c r="G58" s="1" t="s">
        <v>694</v>
      </c>
    </row>
    <row r="59" spans="1:14" x14ac:dyDescent="0.25">
      <c r="A59" s="1" t="s">
        <v>701</v>
      </c>
      <c r="B59" s="1" t="s">
        <v>3</v>
      </c>
      <c r="C59" s="44" t="s">
        <v>1352</v>
      </c>
      <c r="D59" s="44" t="s">
        <v>1353</v>
      </c>
      <c r="E59" s="29" t="s">
        <v>1354</v>
      </c>
      <c r="F59" s="29" t="s">
        <v>1355</v>
      </c>
      <c r="G59" s="74">
        <v>198118</v>
      </c>
    </row>
    <row r="61" spans="1:14" x14ac:dyDescent="0.25">
      <c r="A61" s="1" t="s">
        <v>702</v>
      </c>
      <c r="B61" s="1" t="s">
        <v>1</v>
      </c>
      <c r="C61" s="1" t="s">
        <v>4</v>
      </c>
      <c r="D61" s="1" t="s">
        <v>5</v>
      </c>
      <c r="E61" s="1" t="s">
        <v>493</v>
      </c>
      <c r="F61" s="1" t="s">
        <v>494</v>
      </c>
      <c r="G61" s="1" t="s">
        <v>694</v>
      </c>
      <c r="H61" s="1" t="s">
        <v>696</v>
      </c>
    </row>
    <row r="62" spans="1:14" x14ac:dyDescent="0.25">
      <c r="A62" s="1" t="s">
        <v>702</v>
      </c>
      <c r="B62" s="1" t="s">
        <v>3</v>
      </c>
      <c r="C62" s="44" t="s">
        <v>1352</v>
      </c>
      <c r="D62" s="44" t="s">
        <v>1353</v>
      </c>
      <c r="E62" s="29" t="s">
        <v>1354</v>
      </c>
      <c r="F62" s="29" t="s">
        <v>1355</v>
      </c>
      <c r="G62" s="74" t="s">
        <v>568</v>
      </c>
      <c r="H62" s="14" t="s">
        <v>168</v>
      </c>
      <c r="I62" s="14"/>
      <c r="J62" s="14"/>
    </row>
    <row r="64" spans="1:14" x14ac:dyDescent="0.25">
      <c r="A64" s="1" t="s">
        <v>706</v>
      </c>
      <c r="B64" s="1" t="s">
        <v>1</v>
      </c>
      <c r="C64" s="1" t="s">
        <v>4</v>
      </c>
      <c r="D64" s="1" t="s">
        <v>5</v>
      </c>
      <c r="E64" s="1" t="s">
        <v>493</v>
      </c>
      <c r="F64" s="1" t="s">
        <v>494</v>
      </c>
      <c r="G64" s="1" t="s">
        <v>66</v>
      </c>
      <c r="H64" s="1" t="s">
        <v>75</v>
      </c>
      <c r="I64" s="1" t="s">
        <v>76</v>
      </c>
      <c r="J64" s="1" t="s">
        <v>77</v>
      </c>
      <c r="K64" s="1" t="s">
        <v>703</v>
      </c>
      <c r="L64" s="1" t="s">
        <v>704</v>
      </c>
      <c r="M64" s="1" t="s">
        <v>705</v>
      </c>
      <c r="N64" s="1" t="s">
        <v>558</v>
      </c>
    </row>
    <row r="65" spans="1:14" x14ac:dyDescent="0.25">
      <c r="A65" s="1" t="s">
        <v>706</v>
      </c>
      <c r="B65" s="1" t="s">
        <v>3</v>
      </c>
      <c r="C65" s="44" t="s">
        <v>1352</v>
      </c>
      <c r="D65" s="44" t="s">
        <v>1353</v>
      </c>
      <c r="E65" s="29" t="s">
        <v>1354</v>
      </c>
      <c r="F65" s="29" t="s">
        <v>1355</v>
      </c>
      <c r="G65" s="74">
        <v>198118</v>
      </c>
      <c r="H65" s="75" t="s">
        <v>707</v>
      </c>
      <c r="I65" s="75" t="s">
        <v>708</v>
      </c>
      <c r="J65" s="14">
        <v>4631959</v>
      </c>
      <c r="K65" s="14" t="s">
        <v>126</v>
      </c>
      <c r="L65" s="14" t="s">
        <v>127</v>
      </c>
      <c r="M65" s="14" t="s">
        <v>77</v>
      </c>
      <c r="N65" s="14" t="s">
        <v>156</v>
      </c>
    </row>
    <row r="67" spans="1:14" x14ac:dyDescent="0.25">
      <c r="A67" s="1" t="s">
        <v>709</v>
      </c>
      <c r="B67" s="1" t="s">
        <v>1</v>
      </c>
      <c r="C67" s="1" t="s">
        <v>4</v>
      </c>
      <c r="D67" s="1" t="s">
        <v>5</v>
      </c>
      <c r="E67" s="1" t="s">
        <v>493</v>
      </c>
      <c r="F67" s="1" t="s">
        <v>494</v>
      </c>
      <c r="G67" s="1" t="s">
        <v>66</v>
      </c>
      <c r="H67" s="1" t="s">
        <v>75</v>
      </c>
      <c r="I67" s="1" t="s">
        <v>703</v>
      </c>
      <c r="J67" s="1" t="s">
        <v>558</v>
      </c>
    </row>
    <row r="68" spans="1:14" x14ac:dyDescent="0.25">
      <c r="A68" s="1" t="s">
        <v>709</v>
      </c>
      <c r="B68" s="1" t="s">
        <v>3</v>
      </c>
      <c r="C68" s="44" t="s">
        <v>1352</v>
      </c>
      <c r="D68" s="44" t="s">
        <v>1353</v>
      </c>
      <c r="E68" s="29" t="s">
        <v>1354</v>
      </c>
      <c r="F68" s="29" t="s">
        <v>1355</v>
      </c>
      <c r="G68" s="74">
        <v>198118</v>
      </c>
      <c r="H68" s="75" t="s">
        <v>710</v>
      </c>
      <c r="I68" s="14" t="s">
        <v>126</v>
      </c>
      <c r="J68" s="14" t="s">
        <v>156</v>
      </c>
    </row>
    <row r="70" spans="1:14" x14ac:dyDescent="0.25">
      <c r="A70" s="1" t="s">
        <v>713</v>
      </c>
      <c r="B70" s="1" t="s">
        <v>1</v>
      </c>
      <c r="C70" s="1" t="s">
        <v>4</v>
      </c>
      <c r="D70" s="1" t="s">
        <v>5</v>
      </c>
      <c r="E70" s="1" t="s">
        <v>493</v>
      </c>
      <c r="F70" s="1" t="s">
        <v>494</v>
      </c>
      <c r="G70" s="1" t="s">
        <v>694</v>
      </c>
      <c r="H70" s="1" t="s">
        <v>711</v>
      </c>
      <c r="I70" s="1" t="s">
        <v>712</v>
      </c>
      <c r="J70" s="1" t="s">
        <v>696</v>
      </c>
    </row>
    <row r="71" spans="1:14" x14ac:dyDescent="0.25">
      <c r="A71" s="1" t="s">
        <v>713</v>
      </c>
      <c r="B71" s="1" t="s">
        <v>3</v>
      </c>
      <c r="C71" s="44" t="s">
        <v>1352</v>
      </c>
      <c r="D71" s="44" t="s">
        <v>1353</v>
      </c>
      <c r="E71" s="29" t="s">
        <v>1354</v>
      </c>
      <c r="F71" s="29" t="s">
        <v>1355</v>
      </c>
      <c r="G71" s="74">
        <v>198118</v>
      </c>
      <c r="H71" s="76" t="s">
        <v>291</v>
      </c>
      <c r="I71" s="74" t="s">
        <v>568</v>
      </c>
      <c r="J71" s="14" t="s">
        <v>168</v>
      </c>
    </row>
    <row r="73" spans="1:14" x14ac:dyDescent="0.25">
      <c r="A73" s="1" t="s">
        <v>147</v>
      </c>
      <c r="B73" s="1" t="s">
        <v>1</v>
      </c>
      <c r="C73" s="1" t="s">
        <v>4</v>
      </c>
      <c r="D73" s="1" t="s">
        <v>5</v>
      </c>
      <c r="E73" s="1" t="s">
        <v>493</v>
      </c>
      <c r="F73" s="1" t="s">
        <v>494</v>
      </c>
      <c r="G73" s="1" t="s">
        <v>67</v>
      </c>
      <c r="H73" s="1" t="s">
        <v>140</v>
      </c>
      <c r="I73" s="1" t="s">
        <v>141</v>
      </c>
      <c r="J73" s="1" t="s">
        <v>144</v>
      </c>
    </row>
    <row r="74" spans="1:14" x14ac:dyDescent="0.25">
      <c r="A74" s="1" t="s">
        <v>147</v>
      </c>
      <c r="B74" s="1" t="s">
        <v>3</v>
      </c>
      <c r="C74" s="44" t="s">
        <v>1352</v>
      </c>
      <c r="D74" s="44" t="s">
        <v>1353</v>
      </c>
      <c r="E74" s="29" t="s">
        <v>1354</v>
      </c>
      <c r="F74" s="29" t="s">
        <v>1355</v>
      </c>
      <c r="G74" s="1" t="s">
        <v>98</v>
      </c>
      <c r="H74" s="1" t="s">
        <v>142</v>
      </c>
      <c r="I74" s="1" t="s">
        <v>143</v>
      </c>
      <c r="J74" s="70">
        <f ca="1">NOW()</f>
        <v>43753.581344444443</v>
      </c>
    </row>
    <row r="76" spans="1:14" x14ac:dyDescent="0.25">
      <c r="A76" s="1" t="s">
        <v>148</v>
      </c>
      <c r="B76" s="1" t="s">
        <v>1</v>
      </c>
      <c r="C76" s="1" t="s">
        <v>4</v>
      </c>
      <c r="D76" s="1" t="s">
        <v>5</v>
      </c>
      <c r="E76" s="1" t="s">
        <v>493</v>
      </c>
      <c r="F76" s="1" t="s">
        <v>494</v>
      </c>
      <c r="G76" s="1" t="s">
        <v>67</v>
      </c>
      <c r="H76" s="1" t="s">
        <v>140</v>
      </c>
      <c r="I76" s="1" t="s">
        <v>141</v>
      </c>
      <c r="J76" s="1" t="s">
        <v>144</v>
      </c>
    </row>
    <row r="77" spans="1:14" x14ac:dyDescent="0.25">
      <c r="A77" s="1" t="s">
        <v>148</v>
      </c>
      <c r="B77" s="1" t="s">
        <v>3</v>
      </c>
      <c r="C77" s="44" t="s">
        <v>1352</v>
      </c>
      <c r="D77" s="44" t="s">
        <v>1353</v>
      </c>
      <c r="E77" s="29" t="s">
        <v>1354</v>
      </c>
      <c r="F77" s="29" t="s">
        <v>1355</v>
      </c>
      <c r="G77" s="1" t="s">
        <v>112</v>
      </c>
      <c r="H77" s="1" t="s">
        <v>142</v>
      </c>
      <c r="I77" s="1" t="s">
        <v>143</v>
      </c>
      <c r="J77" s="70">
        <f ca="1">NOW()</f>
        <v>43753.581344444443</v>
      </c>
    </row>
    <row r="1048576" spans="1:1" x14ac:dyDescent="0.25">
      <c r="A1048576" s="1" t="s">
        <v>1103</v>
      </c>
    </row>
  </sheetData>
  <hyperlinks>
    <hyperlink ref="B3" r:id="rId1"/>
    <hyperlink ref="B32" r:id="rId2"/>
    <hyperlink ref="B35" r:id="rId3"/>
    <hyperlink ref="B38" r:id="rId4"/>
    <hyperlink ref="B74" r:id="rId5"/>
    <hyperlink ref="B77" r:id="rId6"/>
    <hyperlink ref="B19" r:id="rId7"/>
    <hyperlink ref="B22" r:id="rId8"/>
    <hyperlink ref="B25" r:id="rId9"/>
    <hyperlink ref="B29" r:id="rId10"/>
    <hyperlink ref="B41" r:id="rId11"/>
    <hyperlink ref="B44" r:id="rId12"/>
    <hyperlink ref="B47" r:id="rId13"/>
    <hyperlink ref="B50" r:id="rId14"/>
    <hyperlink ref="B53" r:id="rId15"/>
    <hyperlink ref="B56" r:id="rId16"/>
    <hyperlink ref="B59" r:id="rId17"/>
    <hyperlink ref="B62" r:id="rId18"/>
    <hyperlink ref="B65" r:id="rId19"/>
    <hyperlink ref="B68" r:id="rId20"/>
    <hyperlink ref="B71" r:id="rId21"/>
  </hyperlinks>
  <pageMargins left="0.7" right="0.7" top="0.75" bottom="0.75" header="0.3" footer="0.3"/>
  <pageSetup orientation="portrait" r:id="rId2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2"/>
  <sheetViews>
    <sheetView topLeftCell="P25" workbookViewId="0">
      <selection activeCell="AE42" sqref="AE42"/>
    </sheetView>
  </sheetViews>
  <sheetFormatPr defaultRowHeight="15" x14ac:dyDescent="0.25"/>
  <cols>
    <col min="1" max="1" width="24.42578125" style="1" bestFit="1" customWidth="1"/>
    <col min="2" max="16384" width="9.140625" style="1"/>
  </cols>
  <sheetData>
    <row r="2" spans="1:16" x14ac:dyDescent="0.25">
      <c r="A2" s="1" t="s">
        <v>636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1" t="s">
        <v>67</v>
      </c>
      <c r="H2" s="1" t="s">
        <v>159</v>
      </c>
      <c r="I2" s="1" t="s">
        <v>160</v>
      </c>
      <c r="J2" s="1" t="s">
        <v>161</v>
      </c>
      <c r="K2" s="1" t="s">
        <v>162</v>
      </c>
      <c r="L2" s="1" t="s">
        <v>144</v>
      </c>
      <c r="M2" s="1" t="s">
        <v>163</v>
      </c>
      <c r="N2" s="1" t="s">
        <v>164</v>
      </c>
      <c r="O2" s="1" t="s">
        <v>165</v>
      </c>
      <c r="P2" s="1" t="s">
        <v>166</v>
      </c>
    </row>
    <row r="3" spans="1:16" x14ac:dyDescent="0.25">
      <c r="A3" s="1" t="s">
        <v>636</v>
      </c>
      <c r="B3" s="1" t="s">
        <v>3</v>
      </c>
      <c r="C3" s="44" t="s">
        <v>1352</v>
      </c>
      <c r="D3" s="44" t="s">
        <v>1353</v>
      </c>
      <c r="E3" s="29" t="s">
        <v>1354</v>
      </c>
      <c r="F3" s="29" t="s">
        <v>1355</v>
      </c>
      <c r="G3" s="1" t="s">
        <v>77</v>
      </c>
      <c r="H3" s="1" t="s">
        <v>155</v>
      </c>
      <c r="I3" s="1" t="s">
        <v>156</v>
      </c>
      <c r="J3" s="1" t="s">
        <v>157</v>
      </c>
      <c r="K3" s="1" t="s">
        <v>158</v>
      </c>
      <c r="L3" s="1">
        <v>39459831</v>
      </c>
      <c r="M3" s="1">
        <v>4598</v>
      </c>
      <c r="N3" s="1">
        <v>39459831</v>
      </c>
      <c r="O3" s="1">
        <v>3945</v>
      </c>
      <c r="P3" s="1">
        <v>9831</v>
      </c>
    </row>
    <row r="5" spans="1:16" x14ac:dyDescent="0.25">
      <c r="A5" s="1" t="s">
        <v>637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1" t="s">
        <v>67</v>
      </c>
      <c r="H5" s="1" t="s">
        <v>159</v>
      </c>
      <c r="I5" s="1" t="s">
        <v>160</v>
      </c>
      <c r="J5" s="1" t="s">
        <v>161</v>
      </c>
      <c r="K5" s="1" t="s">
        <v>162</v>
      </c>
      <c r="L5" s="1" t="s">
        <v>144</v>
      </c>
      <c r="M5" s="1" t="s">
        <v>163</v>
      </c>
      <c r="N5" s="1" t="s">
        <v>164</v>
      </c>
      <c r="O5" s="1" t="s">
        <v>165</v>
      </c>
      <c r="P5" s="1" t="s">
        <v>166</v>
      </c>
    </row>
    <row r="6" spans="1:16" x14ac:dyDescent="0.25">
      <c r="A6" s="1" t="s">
        <v>637</v>
      </c>
      <c r="B6" s="1" t="s">
        <v>3</v>
      </c>
      <c r="C6" s="44" t="s">
        <v>1352</v>
      </c>
      <c r="D6" s="44" t="s">
        <v>1353</v>
      </c>
      <c r="E6" s="29" t="s">
        <v>1354</v>
      </c>
      <c r="F6" s="29" t="s">
        <v>1355</v>
      </c>
      <c r="G6" s="1" t="s">
        <v>77</v>
      </c>
      <c r="H6" s="1" t="s">
        <v>155</v>
      </c>
      <c r="I6" s="1" t="s">
        <v>156</v>
      </c>
      <c r="J6" s="1" t="s">
        <v>157</v>
      </c>
      <c r="K6" s="1" t="s">
        <v>158</v>
      </c>
      <c r="L6" s="1">
        <v>39459831</v>
      </c>
      <c r="M6" s="1">
        <v>4598</v>
      </c>
      <c r="N6" s="1">
        <v>39459831</v>
      </c>
      <c r="O6" s="1">
        <v>3945</v>
      </c>
      <c r="P6" s="1">
        <v>9831</v>
      </c>
    </row>
    <row r="8" spans="1:16" x14ac:dyDescent="0.25">
      <c r="A8" s="1" t="s">
        <v>638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1" t="s">
        <v>67</v>
      </c>
      <c r="H8" s="1" t="s">
        <v>159</v>
      </c>
      <c r="I8" s="1" t="s">
        <v>160</v>
      </c>
      <c r="J8" s="1" t="s">
        <v>161</v>
      </c>
      <c r="K8" s="1" t="s">
        <v>162</v>
      </c>
      <c r="L8" s="1" t="s">
        <v>144</v>
      </c>
      <c r="M8" s="1" t="s">
        <v>163</v>
      </c>
      <c r="N8" s="1" t="s">
        <v>164</v>
      </c>
      <c r="O8" s="1" t="s">
        <v>165</v>
      </c>
      <c r="P8" s="1" t="s">
        <v>166</v>
      </c>
    </row>
    <row r="9" spans="1:16" x14ac:dyDescent="0.25">
      <c r="A9" s="1" t="s">
        <v>638</v>
      </c>
      <c r="B9" s="1" t="s">
        <v>3</v>
      </c>
      <c r="C9" s="44" t="s">
        <v>1352</v>
      </c>
      <c r="D9" s="44" t="s">
        <v>1353</v>
      </c>
      <c r="E9" s="29" t="s">
        <v>1354</v>
      </c>
      <c r="F9" s="29" t="s">
        <v>1355</v>
      </c>
      <c r="G9" s="1" t="s">
        <v>77</v>
      </c>
      <c r="H9" s="1" t="s">
        <v>155</v>
      </c>
      <c r="I9" s="1" t="s">
        <v>156</v>
      </c>
      <c r="J9" s="1" t="s">
        <v>157</v>
      </c>
      <c r="K9" s="1" t="s">
        <v>158</v>
      </c>
      <c r="L9" s="1">
        <v>39459831</v>
      </c>
      <c r="M9" s="1">
        <v>4598</v>
      </c>
      <c r="N9" s="1">
        <v>39459831</v>
      </c>
      <c r="O9" s="1">
        <v>3945</v>
      </c>
      <c r="P9" s="1">
        <v>9831</v>
      </c>
    </row>
    <row r="11" spans="1:16" x14ac:dyDescent="0.25">
      <c r="A11" s="1" t="s">
        <v>639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1" t="s">
        <v>67</v>
      </c>
      <c r="H11" s="1" t="s">
        <v>159</v>
      </c>
      <c r="I11" s="1" t="s">
        <v>160</v>
      </c>
      <c r="J11" s="1" t="s">
        <v>161</v>
      </c>
      <c r="K11" s="1" t="s">
        <v>162</v>
      </c>
      <c r="L11" s="1" t="s">
        <v>144</v>
      </c>
      <c r="M11" s="1" t="s">
        <v>163</v>
      </c>
      <c r="N11" s="1" t="s">
        <v>164</v>
      </c>
      <c r="O11" s="1" t="s">
        <v>165</v>
      </c>
      <c r="P11" s="1" t="s">
        <v>166</v>
      </c>
    </row>
    <row r="12" spans="1:16" x14ac:dyDescent="0.25">
      <c r="A12" s="1" t="s">
        <v>639</v>
      </c>
      <c r="B12" s="1" t="s">
        <v>3</v>
      </c>
      <c r="C12" s="44" t="s">
        <v>1352</v>
      </c>
      <c r="D12" s="44" t="s">
        <v>1353</v>
      </c>
      <c r="E12" s="29" t="s">
        <v>1354</v>
      </c>
      <c r="F12" s="29" t="s">
        <v>1355</v>
      </c>
      <c r="G12" s="1" t="s">
        <v>77</v>
      </c>
      <c r="H12" s="1" t="s">
        <v>155</v>
      </c>
      <c r="I12" s="1" t="s">
        <v>156</v>
      </c>
      <c r="J12" s="1" t="s">
        <v>157</v>
      </c>
      <c r="K12" s="1" t="s">
        <v>158</v>
      </c>
      <c r="L12" s="1">
        <v>39459831</v>
      </c>
      <c r="M12" s="1">
        <v>4598</v>
      </c>
      <c r="N12" s="1">
        <v>39459831</v>
      </c>
      <c r="O12" s="1">
        <v>3945</v>
      </c>
      <c r="P12" s="1">
        <v>9831</v>
      </c>
    </row>
    <row r="14" spans="1:16" x14ac:dyDescent="0.25">
      <c r="A14" s="1" t="s">
        <v>640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1" t="s">
        <v>67</v>
      </c>
      <c r="H14" s="1" t="s">
        <v>159</v>
      </c>
      <c r="I14" s="1" t="s">
        <v>160</v>
      </c>
      <c r="J14" s="1" t="s">
        <v>161</v>
      </c>
      <c r="K14" s="1" t="s">
        <v>162</v>
      </c>
      <c r="L14" s="1" t="s">
        <v>144</v>
      </c>
      <c r="M14" s="1" t="s">
        <v>163</v>
      </c>
      <c r="N14" s="1" t="s">
        <v>164</v>
      </c>
      <c r="O14" s="1" t="s">
        <v>165</v>
      </c>
      <c r="P14" s="1" t="s">
        <v>166</v>
      </c>
    </row>
    <row r="15" spans="1:16" x14ac:dyDescent="0.25">
      <c r="A15" s="1" t="s">
        <v>640</v>
      </c>
      <c r="B15" s="1" t="s">
        <v>3</v>
      </c>
      <c r="C15" s="44" t="s">
        <v>1352</v>
      </c>
      <c r="D15" s="44" t="s">
        <v>1353</v>
      </c>
      <c r="E15" s="29" t="s">
        <v>1354</v>
      </c>
      <c r="F15" s="29" t="s">
        <v>1355</v>
      </c>
      <c r="G15" s="1" t="s">
        <v>77</v>
      </c>
      <c r="H15" s="1" t="s">
        <v>155</v>
      </c>
      <c r="I15" s="1" t="s">
        <v>156</v>
      </c>
      <c r="J15" s="1" t="s">
        <v>157</v>
      </c>
      <c r="K15" s="1" t="s">
        <v>158</v>
      </c>
      <c r="L15" s="1">
        <v>39459831</v>
      </c>
      <c r="M15" s="1">
        <v>4598</v>
      </c>
      <c r="N15" s="1">
        <v>39459831</v>
      </c>
      <c r="O15" s="1">
        <v>3945</v>
      </c>
      <c r="P15" s="1">
        <v>9831</v>
      </c>
    </row>
    <row r="17" spans="1:17" x14ac:dyDescent="0.25">
      <c r="A17" s="1" t="s">
        <v>641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1" t="s">
        <v>67</v>
      </c>
      <c r="H17" s="1" t="s">
        <v>159</v>
      </c>
      <c r="I17" s="1" t="s">
        <v>160</v>
      </c>
      <c r="J17" s="1" t="s">
        <v>161</v>
      </c>
      <c r="K17" s="1" t="s">
        <v>162</v>
      </c>
      <c r="L17" s="1" t="s">
        <v>144</v>
      </c>
      <c r="M17" s="1" t="s">
        <v>163</v>
      </c>
      <c r="N17" s="1" t="s">
        <v>164</v>
      </c>
      <c r="O17" s="1" t="s">
        <v>165</v>
      </c>
      <c r="P17" s="1" t="s">
        <v>166</v>
      </c>
    </row>
    <row r="18" spans="1:17" x14ac:dyDescent="0.25">
      <c r="A18" s="1" t="s">
        <v>641</v>
      </c>
      <c r="B18" s="1" t="s">
        <v>3</v>
      </c>
      <c r="C18" s="44" t="s">
        <v>1352</v>
      </c>
      <c r="D18" s="44" t="s">
        <v>1353</v>
      </c>
      <c r="E18" s="29" t="s">
        <v>1354</v>
      </c>
      <c r="F18" s="29" t="s">
        <v>1355</v>
      </c>
      <c r="G18" s="1" t="s">
        <v>77</v>
      </c>
      <c r="H18" s="1" t="s">
        <v>155</v>
      </c>
      <c r="I18" s="1" t="s">
        <v>156</v>
      </c>
      <c r="J18" s="1" t="s">
        <v>157</v>
      </c>
      <c r="K18" s="1" t="s">
        <v>158</v>
      </c>
      <c r="L18" s="1">
        <v>39459831</v>
      </c>
      <c r="M18" s="1">
        <v>4598</v>
      </c>
      <c r="N18" s="1">
        <v>39459831</v>
      </c>
      <c r="O18" s="1">
        <v>3945</v>
      </c>
      <c r="P18" s="1">
        <v>9831</v>
      </c>
    </row>
    <row r="20" spans="1:17" x14ac:dyDescent="0.25">
      <c r="A20" s="1" t="s">
        <v>642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1" t="s">
        <v>67</v>
      </c>
      <c r="H20" s="1" t="s">
        <v>159</v>
      </c>
      <c r="I20" s="1" t="s">
        <v>160</v>
      </c>
      <c r="J20" s="1" t="s">
        <v>161</v>
      </c>
      <c r="K20" s="1" t="s">
        <v>162</v>
      </c>
      <c r="L20" s="1" t="s">
        <v>144</v>
      </c>
      <c r="M20" s="1" t="s">
        <v>163</v>
      </c>
      <c r="N20" s="1" t="s">
        <v>164</v>
      </c>
      <c r="O20" s="1" t="s">
        <v>165</v>
      </c>
      <c r="P20" s="1" t="s">
        <v>166</v>
      </c>
    </row>
    <row r="21" spans="1:17" x14ac:dyDescent="0.25">
      <c r="A21" s="1" t="s">
        <v>642</v>
      </c>
      <c r="B21" s="1" t="s">
        <v>3</v>
      </c>
      <c r="C21" s="44" t="s">
        <v>1352</v>
      </c>
      <c r="D21" s="44" t="s">
        <v>1353</v>
      </c>
      <c r="E21" s="29" t="s">
        <v>1354</v>
      </c>
      <c r="F21" s="29" t="s">
        <v>1355</v>
      </c>
      <c r="G21" s="1" t="s">
        <v>77</v>
      </c>
      <c r="H21" s="1" t="s">
        <v>155</v>
      </c>
      <c r="I21" s="1" t="s">
        <v>156</v>
      </c>
      <c r="J21" s="1" t="s">
        <v>157</v>
      </c>
      <c r="K21" s="1" t="s">
        <v>158</v>
      </c>
      <c r="L21" s="1">
        <v>39459831</v>
      </c>
      <c r="M21" s="1">
        <v>4598</v>
      </c>
      <c r="N21" s="1">
        <v>39459831</v>
      </c>
      <c r="O21" s="1">
        <v>3945</v>
      </c>
      <c r="P21" s="1">
        <v>9831</v>
      </c>
    </row>
    <row r="23" spans="1:17" x14ac:dyDescent="0.25">
      <c r="A23" s="1" t="s">
        <v>643</v>
      </c>
      <c r="B23" s="1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s="1" t="s">
        <v>67</v>
      </c>
      <c r="H23" s="1" t="s">
        <v>159</v>
      </c>
      <c r="I23" s="1" t="s">
        <v>160</v>
      </c>
      <c r="J23" s="1" t="s">
        <v>161</v>
      </c>
      <c r="K23" s="1" t="s">
        <v>162</v>
      </c>
      <c r="L23" s="1" t="s">
        <v>144</v>
      </c>
      <c r="M23" s="1" t="s">
        <v>163</v>
      </c>
      <c r="N23" s="1" t="s">
        <v>164</v>
      </c>
      <c r="O23" s="1" t="s">
        <v>165</v>
      </c>
      <c r="P23" s="1" t="s">
        <v>166</v>
      </c>
    </row>
    <row r="24" spans="1:17" x14ac:dyDescent="0.25">
      <c r="A24" s="1" t="s">
        <v>643</v>
      </c>
      <c r="B24" s="1" t="s">
        <v>3</v>
      </c>
      <c r="C24" s="44" t="s">
        <v>1352</v>
      </c>
      <c r="D24" s="44" t="s">
        <v>1353</v>
      </c>
      <c r="E24" s="29" t="s">
        <v>1354</v>
      </c>
      <c r="F24" s="29" t="s">
        <v>1355</v>
      </c>
      <c r="G24" s="1" t="s">
        <v>77</v>
      </c>
      <c r="H24" s="1" t="s">
        <v>155</v>
      </c>
      <c r="I24" s="1" t="s">
        <v>156</v>
      </c>
      <c r="J24" s="1" t="s">
        <v>157</v>
      </c>
      <c r="K24" s="1" t="s">
        <v>158</v>
      </c>
      <c r="L24" s="1">
        <v>39459831</v>
      </c>
      <c r="M24" s="1">
        <v>4598</v>
      </c>
      <c r="N24" s="1">
        <v>39459831</v>
      </c>
      <c r="O24" s="1">
        <v>3945</v>
      </c>
      <c r="P24" s="1">
        <v>9831</v>
      </c>
    </row>
    <row r="26" spans="1:17" ht="16.5" customHeight="1" x14ac:dyDescent="0.25">
      <c r="A26" s="1" t="s">
        <v>644</v>
      </c>
      <c r="B26" s="1" t="s">
        <v>1</v>
      </c>
      <c r="C26" s="1" t="s">
        <v>4</v>
      </c>
      <c r="D26" s="1" t="s">
        <v>5</v>
      </c>
      <c r="E26" s="1" t="s">
        <v>493</v>
      </c>
      <c r="F26" s="1" t="s">
        <v>494</v>
      </c>
      <c r="G26" s="1" t="s">
        <v>67</v>
      </c>
      <c r="H26" s="1" t="s">
        <v>159</v>
      </c>
      <c r="I26" s="1" t="s">
        <v>160</v>
      </c>
      <c r="J26" s="1" t="s">
        <v>161</v>
      </c>
      <c r="K26" s="1" t="s">
        <v>162</v>
      </c>
      <c r="L26" s="1" t="s">
        <v>144</v>
      </c>
      <c r="M26" s="1" t="s">
        <v>163</v>
      </c>
      <c r="N26" s="1" t="s">
        <v>164</v>
      </c>
      <c r="O26" s="1" t="s">
        <v>165</v>
      </c>
      <c r="P26" s="1" t="s">
        <v>166</v>
      </c>
    </row>
    <row r="27" spans="1:17" x14ac:dyDescent="0.25">
      <c r="A27" s="1" t="s">
        <v>644</v>
      </c>
      <c r="B27" s="1" t="s">
        <v>3</v>
      </c>
      <c r="C27" s="44" t="s">
        <v>1352</v>
      </c>
      <c r="D27" s="44" t="s">
        <v>1353</v>
      </c>
      <c r="E27" s="29" t="s">
        <v>1354</v>
      </c>
      <c r="F27" s="29" t="s">
        <v>1355</v>
      </c>
      <c r="G27" s="1" t="s">
        <v>77</v>
      </c>
      <c r="H27" s="1" t="s">
        <v>155</v>
      </c>
      <c r="I27" s="1" t="s">
        <v>156</v>
      </c>
      <c r="J27" s="1" t="s">
        <v>157</v>
      </c>
      <c r="K27" s="1" t="s">
        <v>158</v>
      </c>
      <c r="L27" s="1">
        <v>39459831</v>
      </c>
      <c r="M27" s="1">
        <v>4598</v>
      </c>
      <c r="N27" s="1">
        <v>39459831</v>
      </c>
      <c r="O27" s="1">
        <v>3945</v>
      </c>
      <c r="P27" s="1">
        <v>9831</v>
      </c>
    </row>
    <row r="29" spans="1:17" ht="16.5" customHeight="1" x14ac:dyDescent="0.25">
      <c r="A29" s="1" t="s">
        <v>645</v>
      </c>
      <c r="B29" s="1" t="s">
        <v>1</v>
      </c>
      <c r="C29" s="1" t="s">
        <v>4</v>
      </c>
      <c r="D29" s="1" t="s">
        <v>5</v>
      </c>
      <c r="E29" s="1" t="s">
        <v>493</v>
      </c>
      <c r="F29" s="1" t="s">
        <v>494</v>
      </c>
      <c r="G29" s="1" t="s">
        <v>67</v>
      </c>
      <c r="H29" s="1" t="s">
        <v>159</v>
      </c>
      <c r="I29" s="1" t="s">
        <v>160</v>
      </c>
      <c r="J29" s="1" t="s">
        <v>161</v>
      </c>
      <c r="K29" s="1" t="s">
        <v>162</v>
      </c>
      <c r="L29" s="1" t="s">
        <v>144</v>
      </c>
      <c r="M29" s="1" t="s">
        <v>163</v>
      </c>
      <c r="N29" s="1" t="s">
        <v>164</v>
      </c>
      <c r="O29" s="1" t="s">
        <v>165</v>
      </c>
      <c r="P29" s="1" t="s">
        <v>166</v>
      </c>
      <c r="Q29" s="1" t="s">
        <v>646</v>
      </c>
    </row>
    <row r="30" spans="1:17" x14ac:dyDescent="0.25">
      <c r="A30" s="1" t="s">
        <v>645</v>
      </c>
      <c r="B30" s="1" t="s">
        <v>3</v>
      </c>
      <c r="C30" s="44" t="s">
        <v>1352</v>
      </c>
      <c r="D30" s="44" t="s">
        <v>1353</v>
      </c>
      <c r="E30" s="29" t="s">
        <v>1354</v>
      </c>
      <c r="F30" s="29" t="s">
        <v>1355</v>
      </c>
      <c r="G30" s="1" t="s">
        <v>77</v>
      </c>
      <c r="H30" s="1" t="s">
        <v>155</v>
      </c>
      <c r="I30" s="1" t="s">
        <v>156</v>
      </c>
      <c r="J30" s="1" t="s">
        <v>157</v>
      </c>
      <c r="K30" s="1" t="s">
        <v>158</v>
      </c>
      <c r="L30" s="1">
        <v>39459831</v>
      </c>
      <c r="M30" s="1">
        <v>4598</v>
      </c>
      <c r="N30" s="1">
        <v>39459831</v>
      </c>
      <c r="O30" s="1">
        <v>3945</v>
      </c>
      <c r="P30" s="1">
        <v>9831</v>
      </c>
      <c r="Q30" s="14" t="s">
        <v>647</v>
      </c>
    </row>
    <row r="32" spans="1:17" ht="16.5" customHeight="1" x14ac:dyDescent="0.25">
      <c r="A32" s="1" t="s">
        <v>648</v>
      </c>
      <c r="B32" s="1" t="s">
        <v>1</v>
      </c>
      <c r="C32" s="1" t="s">
        <v>4</v>
      </c>
      <c r="D32" s="1" t="s">
        <v>5</v>
      </c>
      <c r="E32" s="1" t="s">
        <v>493</v>
      </c>
      <c r="F32" s="1" t="s">
        <v>494</v>
      </c>
      <c r="G32" s="1" t="s">
        <v>67</v>
      </c>
      <c r="H32" s="1" t="s">
        <v>159</v>
      </c>
      <c r="I32" s="1" t="s">
        <v>160</v>
      </c>
      <c r="J32" s="1" t="s">
        <v>161</v>
      </c>
      <c r="K32" s="1" t="s">
        <v>162</v>
      </c>
      <c r="L32" s="1" t="s">
        <v>144</v>
      </c>
      <c r="M32" s="1" t="s">
        <v>163</v>
      </c>
      <c r="N32" s="1" t="s">
        <v>164</v>
      </c>
      <c r="O32" s="1" t="s">
        <v>165</v>
      </c>
      <c r="P32" s="1" t="s">
        <v>166</v>
      </c>
      <c r="Q32" s="1" t="s">
        <v>646</v>
      </c>
    </row>
    <row r="33" spans="1:35" x14ac:dyDescent="0.25">
      <c r="A33" s="1" t="s">
        <v>648</v>
      </c>
      <c r="B33" s="1" t="s">
        <v>3</v>
      </c>
      <c r="C33" s="44" t="s">
        <v>1352</v>
      </c>
      <c r="D33" s="44" t="s">
        <v>1353</v>
      </c>
      <c r="E33" s="29" t="s">
        <v>1354</v>
      </c>
      <c r="F33" s="29" t="s">
        <v>1355</v>
      </c>
      <c r="G33" s="1" t="s">
        <v>77</v>
      </c>
      <c r="H33" s="1" t="s">
        <v>155</v>
      </c>
      <c r="I33" s="1" t="s">
        <v>156</v>
      </c>
      <c r="J33" s="1" t="s">
        <v>157</v>
      </c>
      <c r="K33" s="1" t="s">
        <v>158</v>
      </c>
      <c r="L33" s="1">
        <v>39459831</v>
      </c>
      <c r="M33" s="1">
        <v>4598</v>
      </c>
      <c r="N33" s="1">
        <v>39459831</v>
      </c>
      <c r="O33" s="1">
        <v>3945</v>
      </c>
      <c r="P33" s="1">
        <v>9831</v>
      </c>
      <c r="Q33" s="14" t="s">
        <v>647</v>
      </c>
    </row>
    <row r="35" spans="1:35" customFormat="1" x14ac:dyDescent="0.25">
      <c r="A35" t="s">
        <v>1178</v>
      </c>
      <c r="B35" s="1" t="s">
        <v>1</v>
      </c>
      <c r="C35" s="1" t="s">
        <v>4</v>
      </c>
      <c r="D35" s="1" t="s">
        <v>5</v>
      </c>
      <c r="E35" s="1" t="s">
        <v>493</v>
      </c>
      <c r="F35" s="1" t="s">
        <v>494</v>
      </c>
      <c r="G35" s="1" t="s">
        <v>6</v>
      </c>
      <c r="H35" s="1" t="s">
        <v>7</v>
      </c>
      <c r="I35" s="1" t="s">
        <v>2</v>
      </c>
      <c r="J35" s="1" t="s">
        <v>12</v>
      </c>
      <c r="K35" s="1" t="s">
        <v>13</v>
      </c>
      <c r="L35" s="1" t="s">
        <v>14</v>
      </c>
      <c r="M35" s="1" t="s">
        <v>17</v>
      </c>
      <c r="N35" s="1" t="s">
        <v>18</v>
      </c>
      <c r="O35" s="1" t="s">
        <v>19</v>
      </c>
      <c r="P35" s="1" t="s">
        <v>20</v>
      </c>
      <c r="Q35" s="1" t="s">
        <v>21</v>
      </c>
      <c r="R35" s="1" t="s">
        <v>22</v>
      </c>
      <c r="S35" s="1" t="s">
        <v>29</v>
      </c>
      <c r="T35" s="1" t="s">
        <v>30</v>
      </c>
      <c r="U35" s="1" t="s">
        <v>32</v>
      </c>
      <c r="V35" s="1" t="s">
        <v>35</v>
      </c>
      <c r="W35" s="1" t="s">
        <v>38</v>
      </c>
      <c r="X35" s="1" t="s">
        <v>40</v>
      </c>
      <c r="Y35" s="1" t="s">
        <v>41</v>
      </c>
      <c r="Z35" s="1" t="s">
        <v>43</v>
      </c>
      <c r="AA35" s="1" t="s">
        <v>44</v>
      </c>
      <c r="AB35" s="1" t="s">
        <v>46</v>
      </c>
      <c r="AC35" s="1" t="s">
        <v>47</v>
      </c>
      <c r="AD35" s="1" t="s">
        <v>50</v>
      </c>
      <c r="AE35" s="1" t="s">
        <v>51</v>
      </c>
      <c r="AF35" s="1" t="s">
        <v>52</v>
      </c>
      <c r="AG35" s="1" t="s">
        <v>53</v>
      </c>
      <c r="AH35" s="1" t="s">
        <v>54</v>
      </c>
      <c r="AI35" s="40" t="s">
        <v>1179</v>
      </c>
    </row>
    <row r="36" spans="1:35" customFormat="1" x14ac:dyDescent="0.25">
      <c r="A36" t="s">
        <v>1178</v>
      </c>
      <c r="B36" s="1" t="s">
        <v>3</v>
      </c>
      <c r="C36" s="44" t="s">
        <v>1352</v>
      </c>
      <c r="D36" s="44" t="s">
        <v>1353</v>
      </c>
      <c r="E36" s="29" t="s">
        <v>1354</v>
      </c>
      <c r="F36" s="29" t="s">
        <v>1355</v>
      </c>
      <c r="G36" s="1" t="s">
        <v>8</v>
      </c>
      <c r="H36" s="1" t="s">
        <v>9</v>
      </c>
      <c r="I36" s="1" t="s">
        <v>10</v>
      </c>
      <c r="J36" s="1" t="s">
        <v>11</v>
      </c>
      <c r="K36" s="1" t="s">
        <v>15</v>
      </c>
      <c r="L36" s="1" t="s">
        <v>16</v>
      </c>
      <c r="M36" s="1" t="s">
        <v>27</v>
      </c>
      <c r="N36" s="1" t="s">
        <v>179</v>
      </c>
      <c r="O36" s="1" t="s">
        <v>23</v>
      </c>
      <c r="P36" s="1" t="s">
        <v>24</v>
      </c>
      <c r="Q36" s="1" t="s">
        <v>25</v>
      </c>
      <c r="R36" s="1" t="s">
        <v>26</v>
      </c>
      <c r="S36" s="1">
        <v>7349085599</v>
      </c>
      <c r="T36" s="1" t="s">
        <v>31</v>
      </c>
      <c r="U36" s="1">
        <f ca="1">NOW()</f>
        <v>43753.581344444443</v>
      </c>
      <c r="V36" s="1" t="s">
        <v>36</v>
      </c>
      <c r="W36" s="1" t="s">
        <v>37</v>
      </c>
      <c r="X36" s="1" t="s">
        <v>39</v>
      </c>
      <c r="Y36" s="1" t="s">
        <v>39</v>
      </c>
      <c r="Z36" s="1">
        <v>1000</v>
      </c>
      <c r="AA36" s="1" t="s">
        <v>45</v>
      </c>
      <c r="AB36" s="1">
        <v>1</v>
      </c>
      <c r="AC36" s="1" t="s">
        <v>48</v>
      </c>
      <c r="AD36" s="1" t="s">
        <v>49</v>
      </c>
      <c r="AE36" s="77" t="s">
        <v>1356</v>
      </c>
      <c r="AF36" s="10" t="s">
        <v>58</v>
      </c>
      <c r="AG36" s="10" t="s">
        <v>59</v>
      </c>
      <c r="AH36" s="1" t="s">
        <v>55</v>
      </c>
      <c r="AI36" t="s">
        <v>1180</v>
      </c>
    </row>
    <row r="38" spans="1:35" customFormat="1" x14ac:dyDescent="0.25">
      <c r="A38" t="s">
        <v>1181</v>
      </c>
      <c r="B38" s="1" t="s">
        <v>1</v>
      </c>
      <c r="C38" s="1" t="s">
        <v>4</v>
      </c>
      <c r="D38" s="1" t="s">
        <v>5</v>
      </c>
      <c r="E38" s="1" t="s">
        <v>493</v>
      </c>
      <c r="F38" s="1" t="s">
        <v>494</v>
      </c>
      <c r="G38" s="1" t="s">
        <v>6</v>
      </c>
      <c r="H38" s="1" t="s">
        <v>7</v>
      </c>
      <c r="I38" s="1" t="s">
        <v>2</v>
      </c>
      <c r="J38" s="1" t="s">
        <v>12</v>
      </c>
      <c r="K38" s="1" t="s">
        <v>13</v>
      </c>
      <c r="L38" s="1" t="s">
        <v>14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29</v>
      </c>
      <c r="T38" s="1" t="s">
        <v>30</v>
      </c>
      <c r="U38" s="1" t="s">
        <v>32</v>
      </c>
      <c r="V38" s="1" t="s">
        <v>35</v>
      </c>
      <c r="W38" s="1" t="s">
        <v>38</v>
      </c>
      <c r="X38" s="1" t="s">
        <v>40</v>
      </c>
      <c r="Y38" s="1" t="s">
        <v>41</v>
      </c>
      <c r="Z38" s="1" t="s">
        <v>43</v>
      </c>
      <c r="AA38" s="1" t="s">
        <v>44</v>
      </c>
      <c r="AB38" s="1" t="s">
        <v>46</v>
      </c>
      <c r="AC38" s="1" t="s">
        <v>47</v>
      </c>
      <c r="AD38" s="1" t="s">
        <v>50</v>
      </c>
      <c r="AE38" s="1" t="s">
        <v>51</v>
      </c>
      <c r="AF38" s="1" t="s">
        <v>52</v>
      </c>
      <c r="AG38" s="1" t="s">
        <v>53</v>
      </c>
      <c r="AH38" s="1" t="s">
        <v>54</v>
      </c>
      <c r="AI38" s="40" t="s">
        <v>1179</v>
      </c>
    </row>
    <row r="39" spans="1:35" customFormat="1" x14ac:dyDescent="0.25">
      <c r="A39" t="s">
        <v>1181</v>
      </c>
      <c r="B39" s="1" t="s">
        <v>3</v>
      </c>
      <c r="C39" s="44" t="s">
        <v>1352</v>
      </c>
      <c r="D39" s="44" t="s">
        <v>1353</v>
      </c>
      <c r="E39" s="29" t="s">
        <v>1354</v>
      </c>
      <c r="F39" s="29" t="s">
        <v>1355</v>
      </c>
      <c r="G39" s="1" t="s">
        <v>8</v>
      </c>
      <c r="H39" s="1" t="s">
        <v>9</v>
      </c>
      <c r="I39" s="1" t="s">
        <v>10</v>
      </c>
      <c r="J39" s="1" t="s">
        <v>11</v>
      </c>
      <c r="K39" s="1" t="s">
        <v>15</v>
      </c>
      <c r="L39" s="1" t="s">
        <v>16</v>
      </c>
      <c r="M39" s="1" t="s">
        <v>27</v>
      </c>
      <c r="N39" s="1" t="s">
        <v>179</v>
      </c>
      <c r="O39" s="1" t="s">
        <v>23</v>
      </c>
      <c r="P39" s="1" t="s">
        <v>24</v>
      </c>
      <c r="Q39" s="1" t="s">
        <v>25</v>
      </c>
      <c r="R39" s="1" t="s">
        <v>26</v>
      </c>
      <c r="S39" s="1">
        <v>7349085599</v>
      </c>
      <c r="T39" s="1" t="s">
        <v>31</v>
      </c>
      <c r="U39" s="1">
        <f ca="1">NOW()</f>
        <v>43753.581344444443</v>
      </c>
      <c r="V39" s="1" t="s">
        <v>36</v>
      </c>
      <c r="W39" s="1" t="s">
        <v>37</v>
      </c>
      <c r="X39" s="1" t="s">
        <v>39</v>
      </c>
      <c r="Y39" s="1" t="s">
        <v>39</v>
      </c>
      <c r="Z39" s="1">
        <v>1000</v>
      </c>
      <c r="AA39" s="1" t="s">
        <v>45</v>
      </c>
      <c r="AB39" s="1">
        <v>1</v>
      </c>
      <c r="AC39" s="1" t="s">
        <v>48</v>
      </c>
      <c r="AD39" s="1" t="s">
        <v>49</v>
      </c>
      <c r="AE39" s="77" t="s">
        <v>1356</v>
      </c>
      <c r="AF39" s="10" t="s">
        <v>58</v>
      </c>
      <c r="AG39" s="10" t="s">
        <v>59</v>
      </c>
      <c r="AH39" s="1" t="s">
        <v>55</v>
      </c>
      <c r="AI39" t="s">
        <v>1180</v>
      </c>
    </row>
    <row r="41" spans="1:35" customFormat="1" x14ac:dyDescent="0.25">
      <c r="A41" t="s">
        <v>1182</v>
      </c>
      <c r="B41" s="1" t="s">
        <v>1</v>
      </c>
      <c r="C41" s="1" t="s">
        <v>4</v>
      </c>
      <c r="D41" s="1" t="s">
        <v>5</v>
      </c>
      <c r="E41" s="1" t="s">
        <v>493</v>
      </c>
      <c r="F41" s="1" t="s">
        <v>494</v>
      </c>
      <c r="G41" s="1" t="s">
        <v>6</v>
      </c>
      <c r="H41" s="1" t="s">
        <v>7</v>
      </c>
      <c r="I41" s="1" t="s">
        <v>2</v>
      </c>
      <c r="J41" s="1" t="s">
        <v>12</v>
      </c>
      <c r="K41" s="1" t="s">
        <v>13</v>
      </c>
      <c r="L41" s="1" t="s">
        <v>14</v>
      </c>
      <c r="M41" s="1" t="s">
        <v>17</v>
      </c>
      <c r="N41" s="1" t="s">
        <v>18</v>
      </c>
      <c r="O41" s="1" t="s">
        <v>19</v>
      </c>
      <c r="P41" s="1" t="s">
        <v>20</v>
      </c>
      <c r="Q41" s="1" t="s">
        <v>21</v>
      </c>
      <c r="R41" s="1" t="s">
        <v>22</v>
      </c>
      <c r="S41" s="1" t="s">
        <v>29</v>
      </c>
      <c r="T41" s="1" t="s">
        <v>30</v>
      </c>
      <c r="U41" s="1" t="s">
        <v>32</v>
      </c>
      <c r="V41" s="1" t="s">
        <v>35</v>
      </c>
      <c r="W41" s="1" t="s">
        <v>38</v>
      </c>
      <c r="X41" s="1" t="s">
        <v>40</v>
      </c>
      <c r="Y41" s="1" t="s">
        <v>41</v>
      </c>
      <c r="Z41" s="1" t="s">
        <v>43</v>
      </c>
      <c r="AA41" s="1" t="s">
        <v>44</v>
      </c>
      <c r="AB41" s="1" t="s">
        <v>46</v>
      </c>
      <c r="AC41" s="1" t="s">
        <v>47</v>
      </c>
      <c r="AD41" s="1" t="s">
        <v>50</v>
      </c>
      <c r="AE41" s="1" t="s">
        <v>51</v>
      </c>
      <c r="AF41" s="1" t="s">
        <v>52</v>
      </c>
      <c r="AG41" s="1" t="s">
        <v>53</v>
      </c>
      <c r="AH41" s="1" t="s">
        <v>54</v>
      </c>
      <c r="AI41" s="40" t="s">
        <v>1179</v>
      </c>
    </row>
    <row r="42" spans="1:35" customFormat="1" x14ac:dyDescent="0.25">
      <c r="A42" t="s">
        <v>1182</v>
      </c>
      <c r="B42" s="1" t="s">
        <v>3</v>
      </c>
      <c r="C42" s="44" t="s">
        <v>1352</v>
      </c>
      <c r="D42" s="44" t="s">
        <v>1353</v>
      </c>
      <c r="E42" s="29" t="s">
        <v>1354</v>
      </c>
      <c r="F42" s="29" t="s">
        <v>1355</v>
      </c>
      <c r="G42" s="1" t="s">
        <v>8</v>
      </c>
      <c r="H42" s="1" t="s">
        <v>9</v>
      </c>
      <c r="I42" s="1" t="s">
        <v>10</v>
      </c>
      <c r="J42" s="1" t="s">
        <v>11</v>
      </c>
      <c r="K42" s="1" t="s">
        <v>15</v>
      </c>
      <c r="L42" s="1" t="s">
        <v>16</v>
      </c>
      <c r="M42" s="1" t="s">
        <v>27</v>
      </c>
      <c r="N42" s="1" t="s">
        <v>179</v>
      </c>
      <c r="O42" s="1" t="s">
        <v>23</v>
      </c>
      <c r="P42" s="1" t="s">
        <v>24</v>
      </c>
      <c r="Q42" s="1" t="s">
        <v>25</v>
      </c>
      <c r="R42" s="1" t="s">
        <v>26</v>
      </c>
      <c r="S42" s="1">
        <v>7349085599</v>
      </c>
      <c r="T42" s="1" t="s">
        <v>31</v>
      </c>
      <c r="U42" s="1">
        <f ca="1">NOW()</f>
        <v>43753.581344444443</v>
      </c>
      <c r="V42" s="1" t="s">
        <v>36</v>
      </c>
      <c r="W42" s="1" t="s">
        <v>37</v>
      </c>
      <c r="X42" s="1" t="s">
        <v>39</v>
      </c>
      <c r="Y42" s="1" t="s">
        <v>39</v>
      </c>
      <c r="Z42" s="1">
        <v>1000</v>
      </c>
      <c r="AA42" s="1" t="s">
        <v>45</v>
      </c>
      <c r="AB42" s="1">
        <v>1</v>
      </c>
      <c r="AC42" s="1" t="s">
        <v>48</v>
      </c>
      <c r="AD42" s="1" t="s">
        <v>49</v>
      </c>
      <c r="AE42" s="77" t="s">
        <v>1356</v>
      </c>
      <c r="AF42" s="10" t="s">
        <v>58</v>
      </c>
      <c r="AG42" s="10" t="s">
        <v>59</v>
      </c>
      <c r="AH42" s="1" t="s">
        <v>55</v>
      </c>
      <c r="AI42" t="s">
        <v>1180</v>
      </c>
    </row>
  </sheetData>
  <hyperlinks>
    <hyperlink ref="B3" r:id="rId1"/>
    <hyperlink ref="B6" r:id="rId2"/>
    <hyperlink ref="B9" r:id="rId3"/>
    <hyperlink ref="B12" r:id="rId4"/>
    <hyperlink ref="B15" r:id="rId5"/>
    <hyperlink ref="B18" r:id="rId6"/>
    <hyperlink ref="B21" r:id="rId7"/>
    <hyperlink ref="B24" r:id="rId8"/>
    <hyperlink ref="B27" r:id="rId9"/>
    <hyperlink ref="B30" r:id="rId10"/>
    <hyperlink ref="B33" r:id="rId11"/>
    <hyperlink ref="B36" r:id="rId12"/>
    <hyperlink ref="B39" r:id="rId13"/>
    <hyperlink ref="B42" r:id="rId14"/>
    <hyperlink ref="E3" r:id="rId15" display="Aniket.patil@conduent.com"/>
    <hyperlink ref="C3" r:id="rId16" display="vinutha.kj@conduent.com.pfizer.pfzuatnew"/>
    <hyperlink ref="D3" r:id="rId17" display="May@12345"/>
    <hyperlink ref="F3" r:id="rId18" display="May@1234"/>
    <hyperlink ref="E6" r:id="rId19" display="Aniket.patil@conduent.com"/>
    <hyperlink ref="C6" r:id="rId20" display="vinutha.kj@conduent.com.pfizer.pfzuatnew"/>
    <hyperlink ref="D6" r:id="rId21" display="May@12345"/>
    <hyperlink ref="F6" r:id="rId22" display="May@1234"/>
    <hyperlink ref="E9" r:id="rId23" display="Aniket.patil@conduent.com"/>
    <hyperlink ref="C9" r:id="rId24" display="vinutha.kj@conduent.com.pfizer.pfzuatnew"/>
    <hyperlink ref="D9" r:id="rId25" display="May@12345"/>
    <hyperlink ref="F9" r:id="rId26" display="May@1234"/>
    <hyperlink ref="E12" r:id="rId27" display="Aniket.patil@conduent.com"/>
    <hyperlink ref="C12" r:id="rId28" display="vinutha.kj@conduent.com.pfizer.pfzuatnew"/>
    <hyperlink ref="D12" r:id="rId29" display="May@12345"/>
    <hyperlink ref="F12" r:id="rId30" display="May@1234"/>
    <hyperlink ref="E15" r:id="rId31" display="Aniket.patil@conduent.com"/>
    <hyperlink ref="C15" r:id="rId32" display="vinutha.kj@conduent.com.pfizer.pfzuatnew"/>
    <hyperlink ref="D15" r:id="rId33" display="May@12345"/>
    <hyperlink ref="F15" r:id="rId34" display="May@1234"/>
    <hyperlink ref="E18" r:id="rId35" display="Aniket.patil@conduent.com"/>
    <hyperlink ref="C18" r:id="rId36" display="vinutha.kj@conduent.com.pfizer.pfzuatnew"/>
    <hyperlink ref="D18" r:id="rId37" display="May@12345"/>
    <hyperlink ref="F18" r:id="rId38" display="May@1234"/>
    <hyperlink ref="E21" r:id="rId39" display="Aniket.patil@conduent.com"/>
    <hyperlink ref="C21" r:id="rId40" display="vinutha.kj@conduent.com.pfizer.pfzuatnew"/>
    <hyperlink ref="D21" r:id="rId41" display="May@12345"/>
    <hyperlink ref="F21" r:id="rId42" display="May@1234"/>
    <hyperlink ref="E24" r:id="rId43" display="Aniket.patil@conduent.com"/>
    <hyperlink ref="C24" r:id="rId44" display="vinutha.kj@conduent.com.pfizer.pfzuatnew"/>
    <hyperlink ref="D24" r:id="rId45" display="May@12345"/>
    <hyperlink ref="F24" r:id="rId46" display="May@1234"/>
    <hyperlink ref="E27" r:id="rId47" display="Aniket.patil@conduent.com"/>
    <hyperlink ref="C27" r:id="rId48" display="vinutha.kj@conduent.com.pfizer.pfzuatnew"/>
    <hyperlink ref="D27" r:id="rId49" display="May@12345"/>
    <hyperlink ref="F27" r:id="rId50" display="May@1234"/>
    <hyperlink ref="E30" r:id="rId51" display="Aniket.patil@conduent.com"/>
    <hyperlink ref="C30" r:id="rId52" display="vinutha.kj@conduent.com.pfizer.pfzuatnew"/>
    <hyperlink ref="D30" r:id="rId53" display="May@12345"/>
    <hyperlink ref="F30" r:id="rId54" display="May@1234"/>
    <hyperlink ref="E33" r:id="rId55" display="Aniket.patil@conduent.com"/>
    <hyperlink ref="C33" r:id="rId56" display="vinutha.kj@conduent.com.pfizer.pfzuatnew"/>
    <hyperlink ref="D33" r:id="rId57" display="May@12345"/>
    <hyperlink ref="F33" r:id="rId58" display="May@1234"/>
    <hyperlink ref="E36" r:id="rId59" display="Aniket.patil@conduent.com"/>
    <hyperlink ref="C36" r:id="rId60" display="vinutha.kj@conduent.com.pfizer.pfzuatnew"/>
    <hyperlink ref="D36" r:id="rId61" display="May@12345"/>
    <hyperlink ref="F36" r:id="rId62" display="May@1234"/>
    <hyperlink ref="E39" r:id="rId63" display="Aniket.patil@conduent.com"/>
    <hyperlink ref="C39" r:id="rId64" display="vinutha.kj@conduent.com.pfizer.pfzuatnew"/>
    <hyperlink ref="D39" r:id="rId65" display="May@12345"/>
    <hyperlink ref="F39" r:id="rId66" display="May@1234"/>
    <hyperlink ref="E42" r:id="rId67" display="Aniket.patil@conduent.com"/>
    <hyperlink ref="C42" r:id="rId68" display="vinutha.kj@conduent.com.pfizer.pfzuatnew"/>
    <hyperlink ref="D42" r:id="rId69" display="May@12345"/>
    <hyperlink ref="F42" r:id="rId70" display="May@1234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F64"/>
  <sheetViews>
    <sheetView topLeftCell="Y54" workbookViewId="0">
      <selection activeCell="AE64" sqref="AE64"/>
    </sheetView>
  </sheetViews>
  <sheetFormatPr defaultRowHeight="15" x14ac:dyDescent="0.25"/>
  <cols>
    <col min="1" max="1" width="37.28515625" bestFit="1" customWidth="1"/>
    <col min="2" max="2" width="26.5703125" bestFit="1" customWidth="1"/>
    <col min="3" max="3" width="31.28515625" bestFit="1" customWidth="1"/>
    <col min="45" max="45" width="33.140625" customWidth="1"/>
  </cols>
  <sheetData>
    <row r="2" spans="1:45" s="1" customFormat="1" x14ac:dyDescent="0.25">
      <c r="A2" t="s">
        <v>499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182</v>
      </c>
      <c r="AK2" t="s">
        <v>183</v>
      </c>
      <c r="AL2" t="s">
        <v>184</v>
      </c>
      <c r="AM2" t="s">
        <v>416</v>
      </c>
      <c r="AN2" t="s">
        <v>417</v>
      </c>
      <c r="AO2" t="s">
        <v>324</v>
      </c>
      <c r="AP2" s="1" t="s">
        <v>558</v>
      </c>
    </row>
    <row r="3" spans="1:45" s="1" customFormat="1" x14ac:dyDescent="0.25">
      <c r="A3" t="s">
        <v>499</v>
      </c>
      <c r="B3" s="9" t="s">
        <v>3</v>
      </c>
      <c r="C3" s="44" t="s">
        <v>1352</v>
      </c>
      <c r="D3" s="44" t="s">
        <v>1353</v>
      </c>
      <c r="E3" s="29" t="s">
        <v>1354</v>
      </c>
      <c r="F3" s="29" t="s">
        <v>1355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197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43753.581344444443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77" t="s">
        <v>1356</v>
      </c>
      <c r="AF3" t="s">
        <v>365</v>
      </c>
      <c r="AG3" t="s">
        <v>418</v>
      </c>
      <c r="AH3" t="s">
        <v>55</v>
      </c>
      <c r="AI3">
        <v>10</v>
      </c>
      <c r="AJ3" t="s">
        <v>176</v>
      </c>
      <c r="AK3" t="s">
        <v>186</v>
      </c>
      <c r="AL3" t="s">
        <v>185</v>
      </c>
      <c r="AM3" t="s">
        <v>45</v>
      </c>
      <c r="AN3" t="s">
        <v>45</v>
      </c>
      <c r="AO3">
        <v>1</v>
      </c>
      <c r="AP3" s="14" t="s">
        <v>155</v>
      </c>
    </row>
    <row r="5" spans="1:45" s="1" customFormat="1" x14ac:dyDescent="0.25">
      <c r="A5" t="s">
        <v>500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182</v>
      </c>
      <c r="AK5" t="s">
        <v>183</v>
      </c>
      <c r="AL5" t="s">
        <v>184</v>
      </c>
      <c r="AM5" t="s">
        <v>324</v>
      </c>
      <c r="AN5" s="1" t="s">
        <v>558</v>
      </c>
    </row>
    <row r="6" spans="1:45" s="1" customFormat="1" x14ac:dyDescent="0.25">
      <c r="A6" t="s">
        <v>500</v>
      </c>
      <c r="B6" s="9" t="s">
        <v>3</v>
      </c>
      <c r="C6" s="44" t="s">
        <v>1352</v>
      </c>
      <c r="D6" s="44" t="s">
        <v>1353</v>
      </c>
      <c r="E6" s="29" t="s">
        <v>1354</v>
      </c>
      <c r="F6" s="29" t="s">
        <v>1355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197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43753.581344444443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77" t="s">
        <v>1356</v>
      </c>
      <c r="AF6" t="s">
        <v>277</v>
      </c>
      <c r="AG6" t="s">
        <v>496</v>
      </c>
      <c r="AH6" t="s">
        <v>55</v>
      </c>
      <c r="AI6">
        <v>10</v>
      </c>
      <c r="AJ6" t="s">
        <v>176</v>
      </c>
      <c r="AK6" t="s">
        <v>186</v>
      </c>
      <c r="AL6" t="s">
        <v>185</v>
      </c>
      <c r="AM6">
        <v>1</v>
      </c>
      <c r="AN6" s="14" t="s">
        <v>155</v>
      </c>
    </row>
    <row r="8" spans="1:45" s="1" customFormat="1" x14ac:dyDescent="0.25">
      <c r="A8" t="s">
        <v>501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182</v>
      </c>
      <c r="AK8" t="s">
        <v>183</v>
      </c>
      <c r="AL8" t="s">
        <v>184</v>
      </c>
      <c r="AM8" t="s">
        <v>416</v>
      </c>
      <c r="AN8" t="s">
        <v>417</v>
      </c>
      <c r="AO8" t="s">
        <v>324</v>
      </c>
      <c r="AP8" s="14" t="s">
        <v>502</v>
      </c>
      <c r="AQ8" s="1" t="s">
        <v>558</v>
      </c>
    </row>
    <row r="9" spans="1:45" s="1" customFormat="1" x14ac:dyDescent="0.25">
      <c r="A9" t="s">
        <v>501</v>
      </c>
      <c r="B9" s="9" t="s">
        <v>3</v>
      </c>
      <c r="C9" s="44" t="s">
        <v>1352</v>
      </c>
      <c r="D9" s="44" t="s">
        <v>1353</v>
      </c>
      <c r="E9" s="29" t="s">
        <v>1354</v>
      </c>
      <c r="F9" s="29" t="s">
        <v>1355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197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43753.581344444443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77" t="s">
        <v>1356</v>
      </c>
      <c r="AF9" t="s">
        <v>365</v>
      </c>
      <c r="AG9" t="s">
        <v>418</v>
      </c>
      <c r="AH9" t="s">
        <v>55</v>
      </c>
      <c r="AI9">
        <v>10</v>
      </c>
      <c r="AJ9" t="s">
        <v>176</v>
      </c>
      <c r="AK9" t="s">
        <v>186</v>
      </c>
      <c r="AL9" t="s">
        <v>185</v>
      </c>
      <c r="AM9" t="s">
        <v>45</v>
      </c>
      <c r="AN9" t="s">
        <v>45</v>
      </c>
      <c r="AO9">
        <v>1</v>
      </c>
      <c r="AP9" s="14" t="s">
        <v>503</v>
      </c>
      <c r="AQ9" s="14" t="s">
        <v>155</v>
      </c>
    </row>
    <row r="11" spans="1:45" s="1" customFormat="1" x14ac:dyDescent="0.25">
      <c r="A11" t="s">
        <v>504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182</v>
      </c>
      <c r="AK11" t="s">
        <v>183</v>
      </c>
      <c r="AL11" t="s">
        <v>184</v>
      </c>
      <c r="AM11" t="s">
        <v>416</v>
      </c>
      <c r="AN11" t="s">
        <v>417</v>
      </c>
      <c r="AO11" t="s">
        <v>324</v>
      </c>
      <c r="AP11" s="1" t="s">
        <v>502</v>
      </c>
      <c r="AQ11" s="1" t="s">
        <v>558</v>
      </c>
    </row>
    <row r="12" spans="1:45" s="1" customFormat="1" x14ac:dyDescent="0.25">
      <c r="A12" t="s">
        <v>504</v>
      </c>
      <c r="B12" s="9" t="s">
        <v>3</v>
      </c>
      <c r="C12" s="44" t="s">
        <v>1352</v>
      </c>
      <c r="D12" s="44" t="s">
        <v>1353</v>
      </c>
      <c r="E12" s="29" t="s">
        <v>1354</v>
      </c>
      <c r="F12" s="29" t="s">
        <v>1355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197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43753.581344444443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77" t="s">
        <v>1356</v>
      </c>
      <c r="AF12" t="s">
        <v>365</v>
      </c>
      <c r="AG12" t="s">
        <v>418</v>
      </c>
      <c r="AH12" t="s">
        <v>55</v>
      </c>
      <c r="AI12">
        <v>10</v>
      </c>
      <c r="AJ12" t="s">
        <v>176</v>
      </c>
      <c r="AK12" t="s">
        <v>186</v>
      </c>
      <c r="AL12" t="s">
        <v>185</v>
      </c>
      <c r="AM12" t="s">
        <v>45</v>
      </c>
      <c r="AN12" t="s">
        <v>45</v>
      </c>
      <c r="AO12">
        <v>1</v>
      </c>
      <c r="AP12" s="1" t="s">
        <v>456</v>
      </c>
      <c r="AQ12" s="14" t="s">
        <v>155</v>
      </c>
    </row>
    <row r="14" spans="1:45" x14ac:dyDescent="0.25">
      <c r="A14" t="s">
        <v>505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t="s">
        <v>52</v>
      </c>
      <c r="AG14" t="s">
        <v>53</v>
      </c>
      <c r="AH14" t="s">
        <v>54</v>
      </c>
      <c r="AI14" t="s">
        <v>56</v>
      </c>
      <c r="AJ14" t="s">
        <v>182</v>
      </c>
      <c r="AK14" t="s">
        <v>183</v>
      </c>
      <c r="AL14" t="s">
        <v>184</v>
      </c>
      <c r="AM14" t="s">
        <v>416</v>
      </c>
      <c r="AN14" t="s">
        <v>417</v>
      </c>
      <c r="AO14" t="s">
        <v>324</v>
      </c>
      <c r="AP14" s="1" t="s">
        <v>502</v>
      </c>
      <c r="AQ14" t="s">
        <v>506</v>
      </c>
      <c r="AR14" t="s">
        <v>334</v>
      </c>
      <c r="AS14" s="1" t="s">
        <v>558</v>
      </c>
    </row>
    <row r="15" spans="1:45" x14ac:dyDescent="0.25">
      <c r="A15" t="s">
        <v>505</v>
      </c>
      <c r="B15" s="9" t="s">
        <v>3</v>
      </c>
      <c r="C15" s="44" t="s">
        <v>1352</v>
      </c>
      <c r="D15" s="44" t="s">
        <v>1353</v>
      </c>
      <c r="E15" s="29" t="s">
        <v>1354</v>
      </c>
      <c r="F15" s="29" t="s">
        <v>1355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197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43753.581344444443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77" t="s">
        <v>1356</v>
      </c>
      <c r="AF15" t="s">
        <v>365</v>
      </c>
      <c r="AG15" t="s">
        <v>418</v>
      </c>
      <c r="AH15" t="s">
        <v>55</v>
      </c>
      <c r="AI15">
        <v>10</v>
      </c>
      <c r="AJ15" t="s">
        <v>176</v>
      </c>
      <c r="AK15" t="s">
        <v>186</v>
      </c>
      <c r="AL15" t="s">
        <v>185</v>
      </c>
      <c r="AM15" t="s">
        <v>45</v>
      </c>
      <c r="AN15" t="s">
        <v>45</v>
      </c>
      <c r="AO15">
        <v>1</v>
      </c>
      <c r="AP15" s="14" t="s">
        <v>503</v>
      </c>
      <c r="AQ15" s="14" t="s">
        <v>507</v>
      </c>
      <c r="AR15" t="s">
        <v>284</v>
      </c>
      <c r="AS15" s="14" t="s">
        <v>155</v>
      </c>
    </row>
    <row r="17" spans="1:50" x14ac:dyDescent="0.25">
      <c r="A17" t="s">
        <v>508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t="s">
        <v>52</v>
      </c>
      <c r="AG17" t="s">
        <v>53</v>
      </c>
      <c r="AH17" t="s">
        <v>54</v>
      </c>
      <c r="AI17" t="s">
        <v>56</v>
      </c>
      <c r="AJ17" t="s">
        <v>182</v>
      </c>
      <c r="AK17" t="s">
        <v>183</v>
      </c>
      <c r="AL17" t="s">
        <v>184</v>
      </c>
      <c r="AM17" t="s">
        <v>416</v>
      </c>
      <c r="AN17" t="s">
        <v>417</v>
      </c>
      <c r="AO17" t="s">
        <v>324</v>
      </c>
      <c r="AP17" s="1" t="s">
        <v>502</v>
      </c>
      <c r="AQ17" t="s">
        <v>506</v>
      </c>
      <c r="AR17" t="s">
        <v>334</v>
      </c>
      <c r="AS17" s="1" t="s">
        <v>509</v>
      </c>
      <c r="AT17" s="1" t="s">
        <v>558</v>
      </c>
    </row>
    <row r="18" spans="1:50" s="45" customFormat="1" x14ac:dyDescent="0.25">
      <c r="A18" s="45" t="s">
        <v>508</v>
      </c>
      <c r="B18" s="46" t="s">
        <v>3</v>
      </c>
      <c r="C18" s="44" t="s">
        <v>1352</v>
      </c>
      <c r="D18" s="44" t="s">
        <v>1353</v>
      </c>
      <c r="E18" s="29" t="s">
        <v>1354</v>
      </c>
      <c r="F18" s="29" t="s">
        <v>1355</v>
      </c>
      <c r="G18" s="6" t="s">
        <v>8</v>
      </c>
      <c r="H18" s="6" t="s">
        <v>9</v>
      </c>
      <c r="I18" s="6" t="s">
        <v>10</v>
      </c>
      <c r="J18" s="47" t="s">
        <v>11</v>
      </c>
      <c r="K18" s="6" t="s">
        <v>15</v>
      </c>
      <c r="L18" s="6" t="s">
        <v>16</v>
      </c>
      <c r="M18" s="48" t="s">
        <v>27</v>
      </c>
      <c r="N18" s="48" t="s">
        <v>197</v>
      </c>
      <c r="O18" s="6" t="s">
        <v>23</v>
      </c>
      <c r="P18" s="6" t="s">
        <v>24</v>
      </c>
      <c r="Q18" s="6" t="s">
        <v>25</v>
      </c>
      <c r="R18" s="6" t="s">
        <v>26</v>
      </c>
      <c r="S18" s="6">
        <v>7349085599</v>
      </c>
      <c r="T18" s="6" t="s">
        <v>31</v>
      </c>
      <c r="U18" s="49">
        <f ca="1">NOW()</f>
        <v>43753.581344444443</v>
      </c>
      <c r="V18" s="6" t="s">
        <v>36</v>
      </c>
      <c r="W18" s="6" t="s">
        <v>37</v>
      </c>
      <c r="X18" s="6" t="s">
        <v>39</v>
      </c>
      <c r="Y18" s="6" t="s">
        <v>39</v>
      </c>
      <c r="Z18" s="6">
        <v>1000</v>
      </c>
      <c r="AA18" s="6" t="s">
        <v>45</v>
      </c>
      <c r="AB18" s="6">
        <v>1</v>
      </c>
      <c r="AC18" s="6" t="s">
        <v>48</v>
      </c>
      <c r="AD18" s="6" t="s">
        <v>49</v>
      </c>
      <c r="AE18" s="77" t="s">
        <v>1356</v>
      </c>
      <c r="AF18" s="45" t="s">
        <v>365</v>
      </c>
      <c r="AG18" s="45" t="s">
        <v>418</v>
      </c>
      <c r="AH18" s="45" t="s">
        <v>55</v>
      </c>
      <c r="AI18" s="45">
        <v>10</v>
      </c>
      <c r="AJ18" s="45" t="s">
        <v>176</v>
      </c>
      <c r="AK18" s="45" t="s">
        <v>186</v>
      </c>
      <c r="AL18" s="45" t="s">
        <v>185</v>
      </c>
      <c r="AM18" s="45" t="s">
        <v>45</v>
      </c>
      <c r="AN18" s="45" t="s">
        <v>45</v>
      </c>
      <c r="AO18" s="45">
        <v>1</v>
      </c>
      <c r="AP18" s="52" t="s">
        <v>503</v>
      </c>
      <c r="AQ18" s="52" t="s">
        <v>507</v>
      </c>
      <c r="AR18" s="45" t="s">
        <v>284</v>
      </c>
      <c r="AS18" s="53" t="s">
        <v>510</v>
      </c>
      <c r="AT18" s="14" t="s">
        <v>155</v>
      </c>
    </row>
    <row r="20" spans="1:50" x14ac:dyDescent="0.25">
      <c r="A20" t="s">
        <v>513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t="s">
        <v>52</v>
      </c>
      <c r="AG20" t="s">
        <v>53</v>
      </c>
      <c r="AH20" t="s">
        <v>54</v>
      </c>
      <c r="AI20" t="s">
        <v>56</v>
      </c>
      <c r="AJ20" t="s">
        <v>182</v>
      </c>
      <c r="AK20" t="s">
        <v>183</v>
      </c>
      <c r="AL20" t="s">
        <v>184</v>
      </c>
      <c r="AM20" t="s">
        <v>416</v>
      </c>
      <c r="AN20" t="s">
        <v>417</v>
      </c>
      <c r="AO20" t="s">
        <v>324</v>
      </c>
      <c r="AP20" s="1" t="s">
        <v>502</v>
      </c>
      <c r="AQ20" s="1" t="s">
        <v>558</v>
      </c>
      <c r="AS20" s="1"/>
    </row>
    <row r="21" spans="1:50" s="45" customFormat="1" x14ac:dyDescent="0.25">
      <c r="A21" t="s">
        <v>513</v>
      </c>
      <c r="B21" s="46" t="s">
        <v>3</v>
      </c>
      <c r="C21" s="44" t="s">
        <v>1352</v>
      </c>
      <c r="D21" s="44" t="s">
        <v>1353</v>
      </c>
      <c r="E21" s="29" t="s">
        <v>1354</v>
      </c>
      <c r="F21" s="29" t="s">
        <v>1355</v>
      </c>
      <c r="G21" s="6" t="s">
        <v>8</v>
      </c>
      <c r="H21" s="6" t="s">
        <v>9</v>
      </c>
      <c r="I21" s="6" t="s">
        <v>10</v>
      </c>
      <c r="J21" s="47" t="s">
        <v>11</v>
      </c>
      <c r="K21" s="6" t="s">
        <v>15</v>
      </c>
      <c r="L21" s="6" t="s">
        <v>16</v>
      </c>
      <c r="M21" s="48" t="s">
        <v>27</v>
      </c>
      <c r="N21" s="48" t="s">
        <v>197</v>
      </c>
      <c r="O21" s="6" t="s">
        <v>23</v>
      </c>
      <c r="P21" s="6" t="s">
        <v>24</v>
      </c>
      <c r="Q21" s="6" t="s">
        <v>25</v>
      </c>
      <c r="R21" s="6" t="s">
        <v>26</v>
      </c>
      <c r="S21" s="6">
        <v>7349085599</v>
      </c>
      <c r="T21" s="6" t="s">
        <v>31</v>
      </c>
      <c r="U21" s="49">
        <f ca="1">NOW()</f>
        <v>43753.581344444443</v>
      </c>
      <c r="V21" s="6" t="s">
        <v>36</v>
      </c>
      <c r="W21" s="6" t="s">
        <v>37</v>
      </c>
      <c r="X21" s="6" t="s">
        <v>39</v>
      </c>
      <c r="Y21" s="6" t="s">
        <v>39</v>
      </c>
      <c r="Z21" s="6">
        <v>1000</v>
      </c>
      <c r="AA21" s="6" t="s">
        <v>45</v>
      </c>
      <c r="AB21" s="6">
        <v>1</v>
      </c>
      <c r="AC21" s="6" t="s">
        <v>48</v>
      </c>
      <c r="AD21" s="6" t="s">
        <v>49</v>
      </c>
      <c r="AE21" s="77" t="s">
        <v>1356</v>
      </c>
      <c r="AF21" s="45" t="s">
        <v>365</v>
      </c>
      <c r="AG21" s="45" t="s">
        <v>418</v>
      </c>
      <c r="AH21" s="45" t="s">
        <v>55</v>
      </c>
      <c r="AI21" s="45">
        <v>10</v>
      </c>
      <c r="AJ21" s="45" t="s">
        <v>176</v>
      </c>
      <c r="AK21" s="45" t="s">
        <v>186</v>
      </c>
      <c r="AL21" s="45" t="s">
        <v>185</v>
      </c>
      <c r="AM21" s="45" t="s">
        <v>45</v>
      </c>
      <c r="AN21" s="45" t="s">
        <v>45</v>
      </c>
      <c r="AO21" s="45">
        <v>1</v>
      </c>
      <c r="AP21" s="52" t="s">
        <v>503</v>
      </c>
      <c r="AQ21" s="14" t="s">
        <v>155</v>
      </c>
      <c r="AS21" s="53"/>
    </row>
    <row r="22" spans="1:50" ht="9.75" customHeight="1" x14ac:dyDescent="0.25"/>
    <row r="23" spans="1:50" s="45" customFormat="1" ht="5.25" customHeight="1" x14ac:dyDescent="0.25"/>
    <row r="24" spans="1:50" x14ac:dyDescent="0.25">
      <c r="A24" t="s">
        <v>514</v>
      </c>
      <c r="B24" s="1" t="s">
        <v>1</v>
      </c>
      <c r="C24" s="1" t="s">
        <v>4</v>
      </c>
      <c r="D24" s="1" t="s">
        <v>5</v>
      </c>
      <c r="E24" s="1" t="s">
        <v>493</v>
      </c>
      <c r="F24" s="1" t="s">
        <v>494</v>
      </c>
      <c r="G24" s="8" t="s">
        <v>6</v>
      </c>
      <c r="H24" s="8" t="s">
        <v>7</v>
      </c>
      <c r="I24" s="1" t="s">
        <v>2</v>
      </c>
      <c r="J24" s="1" t="s">
        <v>12</v>
      </c>
      <c r="K24" s="1" t="s">
        <v>13</v>
      </c>
      <c r="L24" s="1" t="s">
        <v>14</v>
      </c>
      <c r="M24" s="1" t="s">
        <v>17</v>
      </c>
      <c r="N24" s="1" t="s">
        <v>18</v>
      </c>
      <c r="O24" s="1" t="s">
        <v>19</v>
      </c>
      <c r="P24" s="1" t="s">
        <v>20</v>
      </c>
      <c r="Q24" s="1" t="s">
        <v>21</v>
      </c>
      <c r="R24" s="1" t="s">
        <v>22</v>
      </c>
      <c r="S24" s="1" t="s">
        <v>29</v>
      </c>
      <c r="T24" s="1" t="s">
        <v>30</v>
      </c>
      <c r="U24" s="7" t="s">
        <v>32</v>
      </c>
      <c r="V24" s="1" t="s">
        <v>35</v>
      </c>
      <c r="W24" s="1" t="s">
        <v>38</v>
      </c>
      <c r="X24" s="1" t="s">
        <v>40</v>
      </c>
      <c r="Y24" s="1" t="s">
        <v>41</v>
      </c>
      <c r="Z24" s="1" t="s">
        <v>43</v>
      </c>
      <c r="AA24" s="1" t="s">
        <v>44</v>
      </c>
      <c r="AB24" s="1" t="s">
        <v>46</v>
      </c>
      <c r="AC24" s="1" t="s">
        <v>47</v>
      </c>
      <c r="AD24" s="1" t="s">
        <v>50</v>
      </c>
      <c r="AE24" s="1" t="s">
        <v>51</v>
      </c>
      <c r="AF24" t="s">
        <v>52</v>
      </c>
      <c r="AG24" t="s">
        <v>53</v>
      </c>
      <c r="AH24" t="s">
        <v>54</v>
      </c>
      <c r="AI24" t="s">
        <v>56</v>
      </c>
      <c r="AJ24" t="s">
        <v>182</v>
      </c>
      <c r="AK24" t="s">
        <v>183</v>
      </c>
      <c r="AL24" t="s">
        <v>184</v>
      </c>
      <c r="AM24" t="s">
        <v>416</v>
      </c>
      <c r="AN24" t="s">
        <v>417</v>
      </c>
      <c r="AO24" t="s">
        <v>324</v>
      </c>
      <c r="AP24" s="1" t="s">
        <v>502</v>
      </c>
      <c r="AQ24" t="s">
        <v>506</v>
      </c>
      <c r="AR24" t="s">
        <v>334</v>
      </c>
      <c r="AS24" s="1" t="s">
        <v>515</v>
      </c>
      <c r="AT24" s="1" t="s">
        <v>516</v>
      </c>
      <c r="AU24" t="s">
        <v>517</v>
      </c>
      <c r="AV24" t="s">
        <v>425</v>
      </c>
      <c r="AW24" t="s">
        <v>426</v>
      </c>
      <c r="AX24" s="1" t="s">
        <v>558</v>
      </c>
    </row>
    <row r="25" spans="1:50" s="45" customFormat="1" x14ac:dyDescent="0.25">
      <c r="A25" t="s">
        <v>514</v>
      </c>
      <c r="B25" s="46" t="s">
        <v>3</v>
      </c>
      <c r="C25" s="44" t="s">
        <v>1352</v>
      </c>
      <c r="D25" s="44" t="s">
        <v>1353</v>
      </c>
      <c r="E25" s="29" t="s">
        <v>1354</v>
      </c>
      <c r="F25" s="29" t="s">
        <v>1355</v>
      </c>
      <c r="G25" s="6" t="s">
        <v>8</v>
      </c>
      <c r="H25" s="6" t="s">
        <v>9</v>
      </c>
      <c r="I25" s="6" t="s">
        <v>10</v>
      </c>
      <c r="J25" s="47" t="s">
        <v>11</v>
      </c>
      <c r="K25" s="6" t="s">
        <v>15</v>
      </c>
      <c r="L25" s="6" t="s">
        <v>16</v>
      </c>
      <c r="M25" s="48" t="s">
        <v>27</v>
      </c>
      <c r="N25" s="48" t="s">
        <v>197</v>
      </c>
      <c r="O25" s="6" t="s">
        <v>23</v>
      </c>
      <c r="P25" s="6" t="s">
        <v>24</v>
      </c>
      <c r="Q25" s="6" t="s">
        <v>25</v>
      </c>
      <c r="R25" s="6" t="s">
        <v>26</v>
      </c>
      <c r="S25" s="6">
        <v>7349085599</v>
      </c>
      <c r="T25" s="6" t="s">
        <v>31</v>
      </c>
      <c r="U25" s="49">
        <f ca="1">NOW()</f>
        <v>43753.581344444443</v>
      </c>
      <c r="V25" s="6" t="s">
        <v>36</v>
      </c>
      <c r="W25" s="6" t="s">
        <v>37</v>
      </c>
      <c r="X25" s="6" t="s">
        <v>39</v>
      </c>
      <c r="Y25" s="6" t="s">
        <v>39</v>
      </c>
      <c r="Z25" s="6">
        <v>1000</v>
      </c>
      <c r="AA25" s="6" t="s">
        <v>45</v>
      </c>
      <c r="AB25" s="6">
        <v>1</v>
      </c>
      <c r="AC25" s="6" t="s">
        <v>48</v>
      </c>
      <c r="AD25" s="6" t="s">
        <v>49</v>
      </c>
      <c r="AE25" s="77" t="s">
        <v>1356</v>
      </c>
      <c r="AF25" s="45" t="s">
        <v>365</v>
      </c>
      <c r="AG25" s="45" t="s">
        <v>418</v>
      </c>
      <c r="AH25" s="45" t="s">
        <v>55</v>
      </c>
      <c r="AI25" s="45">
        <v>10</v>
      </c>
      <c r="AJ25" s="45" t="s">
        <v>176</v>
      </c>
      <c r="AK25" s="45" t="s">
        <v>186</v>
      </c>
      <c r="AL25" s="45" t="s">
        <v>185</v>
      </c>
      <c r="AM25" s="45" t="s">
        <v>45</v>
      </c>
      <c r="AN25" s="45" t="s">
        <v>45</v>
      </c>
      <c r="AO25" s="45">
        <v>1</v>
      </c>
      <c r="AP25" s="52" t="s">
        <v>503</v>
      </c>
      <c r="AQ25" s="52" t="s">
        <v>507</v>
      </c>
      <c r="AR25" s="45" t="s">
        <v>284</v>
      </c>
      <c r="AS25" s="30" t="s">
        <v>270</v>
      </c>
      <c r="AT25" s="30" t="s">
        <v>269</v>
      </c>
      <c r="AU25" s="45" t="s">
        <v>518</v>
      </c>
      <c r="AV25" s="29" t="s">
        <v>560</v>
      </c>
      <c r="AW25" s="29" t="s">
        <v>559</v>
      </c>
      <c r="AX25" s="14" t="s">
        <v>155</v>
      </c>
    </row>
    <row r="27" spans="1:50" x14ac:dyDescent="0.25">
      <c r="A27" t="s">
        <v>519</v>
      </c>
      <c r="B27" s="1" t="s">
        <v>1</v>
      </c>
      <c r="C27" s="1" t="s">
        <v>4</v>
      </c>
      <c r="D27" s="1" t="s">
        <v>5</v>
      </c>
      <c r="E27" s="1" t="s">
        <v>493</v>
      </c>
      <c r="F27" s="1" t="s">
        <v>494</v>
      </c>
      <c r="G27" s="8" t="s">
        <v>6</v>
      </c>
      <c r="H27" s="8" t="s">
        <v>7</v>
      </c>
      <c r="I27" s="1" t="s">
        <v>2</v>
      </c>
      <c r="J27" s="1" t="s">
        <v>12</v>
      </c>
      <c r="K27" s="1" t="s">
        <v>13</v>
      </c>
      <c r="L27" s="1" t="s">
        <v>14</v>
      </c>
      <c r="M27" s="1" t="s">
        <v>17</v>
      </c>
      <c r="N27" s="1" t="s">
        <v>18</v>
      </c>
      <c r="O27" s="1" t="s">
        <v>19</v>
      </c>
      <c r="P27" s="1" t="s">
        <v>20</v>
      </c>
      <c r="Q27" s="1" t="s">
        <v>21</v>
      </c>
      <c r="R27" s="1" t="s">
        <v>22</v>
      </c>
      <c r="S27" s="1" t="s">
        <v>29</v>
      </c>
      <c r="T27" s="1" t="s">
        <v>30</v>
      </c>
      <c r="U27" s="7" t="s">
        <v>32</v>
      </c>
      <c r="V27" s="1" t="s">
        <v>35</v>
      </c>
      <c r="W27" s="1" t="s">
        <v>38</v>
      </c>
      <c r="X27" s="1" t="s">
        <v>40</v>
      </c>
      <c r="Y27" s="1" t="s">
        <v>41</v>
      </c>
      <c r="Z27" s="1" t="s">
        <v>43</v>
      </c>
      <c r="AA27" s="1" t="s">
        <v>44</v>
      </c>
      <c r="AB27" s="1" t="s">
        <v>46</v>
      </c>
      <c r="AC27" s="1" t="s">
        <v>47</v>
      </c>
      <c r="AD27" s="1" t="s">
        <v>50</v>
      </c>
      <c r="AE27" s="1" t="s">
        <v>51</v>
      </c>
      <c r="AF27" t="s">
        <v>52</v>
      </c>
      <c r="AG27" t="s">
        <v>53</v>
      </c>
      <c r="AH27" t="s">
        <v>54</v>
      </c>
      <c r="AI27" t="s">
        <v>56</v>
      </c>
      <c r="AJ27" t="s">
        <v>182</v>
      </c>
      <c r="AK27" t="s">
        <v>183</v>
      </c>
      <c r="AL27" t="s">
        <v>184</v>
      </c>
      <c r="AM27" t="s">
        <v>416</v>
      </c>
      <c r="AN27" t="s">
        <v>417</v>
      </c>
      <c r="AO27" t="s">
        <v>324</v>
      </c>
      <c r="AP27" s="1" t="s">
        <v>502</v>
      </c>
      <c r="AQ27" t="s">
        <v>506</v>
      </c>
      <c r="AR27" t="s">
        <v>334</v>
      </c>
      <c r="AS27" s="1" t="s">
        <v>515</v>
      </c>
      <c r="AT27" s="1" t="s">
        <v>516</v>
      </c>
      <c r="AU27" t="s">
        <v>517</v>
      </c>
      <c r="AV27" t="s">
        <v>425</v>
      </c>
      <c r="AW27" t="s">
        <v>426</v>
      </c>
      <c r="AX27" s="1" t="s">
        <v>558</v>
      </c>
    </row>
    <row r="28" spans="1:50" s="45" customFormat="1" x14ac:dyDescent="0.25">
      <c r="A28" t="s">
        <v>519</v>
      </c>
      <c r="B28" s="46" t="s">
        <v>3</v>
      </c>
      <c r="C28" s="44" t="s">
        <v>1352</v>
      </c>
      <c r="D28" s="44" t="s">
        <v>1353</v>
      </c>
      <c r="E28" s="29" t="s">
        <v>1354</v>
      </c>
      <c r="F28" s="29" t="s">
        <v>1355</v>
      </c>
      <c r="G28" s="6" t="s">
        <v>8</v>
      </c>
      <c r="H28" s="6" t="s">
        <v>9</v>
      </c>
      <c r="I28" s="6" t="s">
        <v>10</v>
      </c>
      <c r="J28" s="47" t="s">
        <v>11</v>
      </c>
      <c r="K28" s="6" t="s">
        <v>15</v>
      </c>
      <c r="L28" s="6" t="s">
        <v>16</v>
      </c>
      <c r="M28" s="48" t="s">
        <v>27</v>
      </c>
      <c r="N28" s="48" t="s">
        <v>197</v>
      </c>
      <c r="O28" s="6" t="s">
        <v>23</v>
      </c>
      <c r="P28" s="6" t="s">
        <v>24</v>
      </c>
      <c r="Q28" s="6" t="s">
        <v>25</v>
      </c>
      <c r="R28" s="6" t="s">
        <v>26</v>
      </c>
      <c r="S28" s="6">
        <v>7349085599</v>
      </c>
      <c r="T28" s="6" t="s">
        <v>31</v>
      </c>
      <c r="U28" s="49">
        <f ca="1">NOW()</f>
        <v>43753.581344444443</v>
      </c>
      <c r="V28" s="6" t="s">
        <v>36</v>
      </c>
      <c r="W28" s="6" t="s">
        <v>37</v>
      </c>
      <c r="X28" s="6" t="s">
        <v>39</v>
      </c>
      <c r="Y28" s="6" t="s">
        <v>39</v>
      </c>
      <c r="Z28" s="6">
        <v>1000</v>
      </c>
      <c r="AA28" s="6" t="s">
        <v>45</v>
      </c>
      <c r="AB28" s="6">
        <v>1</v>
      </c>
      <c r="AC28" s="6" t="s">
        <v>48</v>
      </c>
      <c r="AD28" s="6" t="s">
        <v>49</v>
      </c>
      <c r="AE28" s="77" t="s">
        <v>1356</v>
      </c>
      <c r="AF28" s="45" t="s">
        <v>365</v>
      </c>
      <c r="AG28" s="45" t="s">
        <v>418</v>
      </c>
      <c r="AH28" s="45" t="s">
        <v>55</v>
      </c>
      <c r="AI28" s="45">
        <v>10</v>
      </c>
      <c r="AJ28" s="45" t="s">
        <v>176</v>
      </c>
      <c r="AK28" s="45" t="s">
        <v>186</v>
      </c>
      <c r="AL28" s="45" t="s">
        <v>185</v>
      </c>
      <c r="AM28" s="45" t="s">
        <v>45</v>
      </c>
      <c r="AN28" s="45" t="s">
        <v>45</v>
      </c>
      <c r="AO28" s="45">
        <v>1</v>
      </c>
      <c r="AP28" s="52" t="s">
        <v>503</v>
      </c>
      <c r="AQ28" s="52" t="s">
        <v>507</v>
      </c>
      <c r="AR28" s="45" t="s">
        <v>284</v>
      </c>
      <c r="AS28" s="30" t="s">
        <v>270</v>
      </c>
      <c r="AT28" s="30" t="s">
        <v>269</v>
      </c>
      <c r="AU28" s="45" t="s">
        <v>518</v>
      </c>
      <c r="AV28" s="29" t="s">
        <v>560</v>
      </c>
      <c r="AW28" s="29" t="s">
        <v>559</v>
      </c>
      <c r="AX28" s="14" t="s">
        <v>155</v>
      </c>
    </row>
    <row r="29" spans="1:50" x14ac:dyDescent="0.25">
      <c r="AS29" s="14" t="s">
        <v>520</v>
      </c>
    </row>
    <row r="33" spans="1:47" s="1" customFormat="1" x14ac:dyDescent="0.25">
      <c r="A33" t="s">
        <v>522</v>
      </c>
      <c r="B33" s="1" t="s">
        <v>1</v>
      </c>
      <c r="C33" s="1" t="s">
        <v>4</v>
      </c>
      <c r="D33" s="1" t="s">
        <v>5</v>
      </c>
      <c r="E33" s="1" t="s">
        <v>493</v>
      </c>
      <c r="F33" s="1" t="s">
        <v>494</v>
      </c>
      <c r="G33" s="8" t="s">
        <v>6</v>
      </c>
      <c r="H33" s="8" t="s">
        <v>7</v>
      </c>
      <c r="I33" s="1" t="s">
        <v>2</v>
      </c>
      <c r="J33" s="1" t="s">
        <v>12</v>
      </c>
      <c r="K33" s="1" t="s">
        <v>13</v>
      </c>
      <c r="L33" s="1" t="s">
        <v>14</v>
      </c>
      <c r="M33" s="1" t="s">
        <v>17</v>
      </c>
      <c r="N33" s="1" t="s">
        <v>18</v>
      </c>
      <c r="O33" s="1" t="s">
        <v>19</v>
      </c>
      <c r="P33" s="1" t="s">
        <v>20</v>
      </c>
      <c r="Q33" s="1" t="s">
        <v>21</v>
      </c>
      <c r="R33" s="1" t="s">
        <v>22</v>
      </c>
      <c r="S33" s="1" t="s">
        <v>29</v>
      </c>
      <c r="T33" s="1" t="s">
        <v>30</v>
      </c>
      <c r="U33" s="7" t="s">
        <v>32</v>
      </c>
      <c r="V33" s="1" t="s">
        <v>35</v>
      </c>
      <c r="W33" s="1" t="s">
        <v>38</v>
      </c>
      <c r="X33" s="1" t="s">
        <v>40</v>
      </c>
      <c r="Y33" s="1" t="s">
        <v>41</v>
      </c>
      <c r="Z33" s="1" t="s">
        <v>43</v>
      </c>
      <c r="AA33" s="1" t="s">
        <v>44</v>
      </c>
      <c r="AB33" s="1" t="s">
        <v>46</v>
      </c>
      <c r="AC33" s="1" t="s">
        <v>47</v>
      </c>
      <c r="AD33" s="1" t="s">
        <v>50</v>
      </c>
      <c r="AE33" s="1" t="s">
        <v>51</v>
      </c>
      <c r="AF33" t="s">
        <v>52</v>
      </c>
      <c r="AG33" t="s">
        <v>53</v>
      </c>
      <c r="AH33" t="s">
        <v>54</v>
      </c>
      <c r="AI33" t="s">
        <v>56</v>
      </c>
      <c r="AJ33" s="1" t="s">
        <v>182</v>
      </c>
      <c r="AK33" t="s">
        <v>183</v>
      </c>
      <c r="AL33" t="s">
        <v>184</v>
      </c>
      <c r="AM33" t="s">
        <v>416</v>
      </c>
      <c r="AN33" t="s">
        <v>417</v>
      </c>
      <c r="AO33" t="s">
        <v>324</v>
      </c>
      <c r="AP33" s="1" t="s">
        <v>502</v>
      </c>
      <c r="AQ33" t="s">
        <v>506</v>
      </c>
      <c r="AR33" t="s">
        <v>334</v>
      </c>
    </row>
    <row r="34" spans="1:47" s="1" customFormat="1" x14ac:dyDescent="0.25">
      <c r="A34" t="s">
        <v>522</v>
      </c>
      <c r="B34" s="9" t="s">
        <v>3</v>
      </c>
      <c r="C34" s="44" t="s">
        <v>1352</v>
      </c>
      <c r="D34" s="44" t="s">
        <v>1353</v>
      </c>
      <c r="E34" s="29" t="s">
        <v>1354</v>
      </c>
      <c r="F34" s="29" t="s">
        <v>1355</v>
      </c>
      <c r="G34" s="1" t="s">
        <v>8</v>
      </c>
      <c r="H34" s="1" t="s">
        <v>9</v>
      </c>
      <c r="I34" s="1" t="s">
        <v>10</v>
      </c>
      <c r="J34" s="10" t="s">
        <v>11</v>
      </c>
      <c r="K34" s="1" t="s">
        <v>15</v>
      </c>
      <c r="L34" s="1" t="s">
        <v>16</v>
      </c>
      <c r="M34" s="11" t="s">
        <v>27</v>
      </c>
      <c r="N34" s="11" t="s">
        <v>197</v>
      </c>
      <c r="O34" s="1" t="s">
        <v>23</v>
      </c>
      <c r="P34" s="1" t="s">
        <v>24</v>
      </c>
      <c r="Q34" s="1" t="s">
        <v>25</v>
      </c>
      <c r="R34" s="1" t="s">
        <v>26</v>
      </c>
      <c r="S34" s="1">
        <v>7349085599</v>
      </c>
      <c r="T34" s="1" t="s">
        <v>31</v>
      </c>
      <c r="U34" s="12">
        <f ca="1">NOW()</f>
        <v>43753.581344444443</v>
      </c>
      <c r="V34" s="1" t="s">
        <v>36</v>
      </c>
      <c r="W34" s="1" t="s">
        <v>37</v>
      </c>
      <c r="X34" s="1" t="s">
        <v>39</v>
      </c>
      <c r="Y34" s="1" t="s">
        <v>39</v>
      </c>
      <c r="Z34" s="1">
        <v>1000</v>
      </c>
      <c r="AA34" s="1" t="s">
        <v>45</v>
      </c>
      <c r="AB34" s="1">
        <v>1</v>
      </c>
      <c r="AC34" s="1" t="s">
        <v>48</v>
      </c>
      <c r="AD34" s="1" t="s">
        <v>49</v>
      </c>
      <c r="AE34" s="77" t="s">
        <v>1356</v>
      </c>
      <c r="AF34" t="s">
        <v>365</v>
      </c>
      <c r="AG34" t="s">
        <v>418</v>
      </c>
      <c r="AH34" t="s">
        <v>55</v>
      </c>
      <c r="AI34">
        <v>10</v>
      </c>
      <c r="AJ34" s="45" t="s">
        <v>284</v>
      </c>
      <c r="AK34" t="s">
        <v>186</v>
      </c>
      <c r="AL34" t="s">
        <v>185</v>
      </c>
      <c r="AM34" t="s">
        <v>45</v>
      </c>
      <c r="AN34" t="s">
        <v>45</v>
      </c>
      <c r="AO34">
        <v>1</v>
      </c>
      <c r="AP34" s="14" t="s">
        <v>503</v>
      </c>
      <c r="AQ34" s="52" t="s">
        <v>507</v>
      </c>
      <c r="AR34" s="45" t="s">
        <v>284</v>
      </c>
    </row>
    <row r="36" spans="1:47" s="1" customFormat="1" x14ac:dyDescent="0.25">
      <c r="A36" t="s">
        <v>523</v>
      </c>
      <c r="B36" s="1" t="s">
        <v>1</v>
      </c>
      <c r="C36" s="1" t="s">
        <v>4</v>
      </c>
      <c r="D36" s="1" t="s">
        <v>5</v>
      </c>
      <c r="E36" s="1" t="s">
        <v>493</v>
      </c>
      <c r="F36" s="1" t="s">
        <v>494</v>
      </c>
      <c r="G36" s="8" t="s">
        <v>6</v>
      </c>
      <c r="H36" s="8" t="s">
        <v>7</v>
      </c>
      <c r="I36" s="1" t="s">
        <v>2</v>
      </c>
      <c r="J36" s="1" t="s">
        <v>12</v>
      </c>
      <c r="K36" s="1" t="s">
        <v>13</v>
      </c>
      <c r="L36" s="1" t="s">
        <v>14</v>
      </c>
      <c r="M36" s="1" t="s">
        <v>17</v>
      </c>
      <c r="N36" s="1" t="s">
        <v>18</v>
      </c>
      <c r="O36" s="1" t="s">
        <v>19</v>
      </c>
      <c r="P36" s="1" t="s">
        <v>20</v>
      </c>
      <c r="Q36" s="1" t="s">
        <v>21</v>
      </c>
      <c r="R36" s="1" t="s">
        <v>22</v>
      </c>
      <c r="S36" s="1" t="s">
        <v>29</v>
      </c>
      <c r="T36" s="1" t="s">
        <v>30</v>
      </c>
      <c r="U36" s="7" t="s">
        <v>32</v>
      </c>
      <c r="V36" s="1" t="s">
        <v>35</v>
      </c>
      <c r="W36" s="1" t="s">
        <v>38</v>
      </c>
      <c r="X36" s="1" t="s">
        <v>40</v>
      </c>
      <c r="Y36" s="1" t="s">
        <v>41</v>
      </c>
      <c r="Z36" s="1" t="s">
        <v>43</v>
      </c>
      <c r="AA36" s="1" t="s">
        <v>44</v>
      </c>
      <c r="AB36" s="1" t="s">
        <v>46</v>
      </c>
      <c r="AC36" s="1" t="s">
        <v>47</v>
      </c>
      <c r="AD36" s="1" t="s">
        <v>50</v>
      </c>
      <c r="AE36" s="1" t="s">
        <v>51</v>
      </c>
      <c r="AF36" t="s">
        <v>52</v>
      </c>
      <c r="AG36" t="s">
        <v>53</v>
      </c>
      <c r="AH36" t="s">
        <v>54</v>
      </c>
      <c r="AI36" t="s">
        <v>56</v>
      </c>
      <c r="AJ36" s="1" t="s">
        <v>182</v>
      </c>
      <c r="AK36" t="s">
        <v>183</v>
      </c>
      <c r="AL36" t="s">
        <v>184</v>
      </c>
      <c r="AM36" t="s">
        <v>416</v>
      </c>
      <c r="AN36" t="s">
        <v>417</v>
      </c>
      <c r="AO36" t="s">
        <v>324</v>
      </c>
      <c r="AP36" s="1" t="s">
        <v>502</v>
      </c>
      <c r="AQ36" t="s">
        <v>506</v>
      </c>
      <c r="AR36" t="s">
        <v>334</v>
      </c>
    </row>
    <row r="37" spans="1:47" s="1" customFormat="1" x14ac:dyDescent="0.25">
      <c r="A37" t="s">
        <v>523</v>
      </c>
      <c r="B37" s="9" t="s">
        <v>3</v>
      </c>
      <c r="C37" s="44" t="s">
        <v>1352</v>
      </c>
      <c r="D37" s="44" t="s">
        <v>1353</v>
      </c>
      <c r="E37" s="29" t="s">
        <v>1354</v>
      </c>
      <c r="F37" s="29" t="s">
        <v>1355</v>
      </c>
      <c r="G37" s="1" t="s">
        <v>8</v>
      </c>
      <c r="H37" s="1" t="s">
        <v>9</v>
      </c>
      <c r="I37" s="1" t="s">
        <v>10</v>
      </c>
      <c r="J37" s="10" t="s">
        <v>11</v>
      </c>
      <c r="K37" s="1" t="s">
        <v>15</v>
      </c>
      <c r="L37" s="1" t="s">
        <v>16</v>
      </c>
      <c r="M37" s="11" t="s">
        <v>27</v>
      </c>
      <c r="N37" s="11" t="s">
        <v>197</v>
      </c>
      <c r="O37" s="1" t="s">
        <v>23</v>
      </c>
      <c r="P37" s="1" t="s">
        <v>24</v>
      </c>
      <c r="Q37" s="1" t="s">
        <v>25</v>
      </c>
      <c r="R37" s="1" t="s">
        <v>26</v>
      </c>
      <c r="S37" s="1">
        <v>7349085599</v>
      </c>
      <c r="T37" s="1" t="s">
        <v>31</v>
      </c>
      <c r="U37" s="12">
        <f ca="1">NOW()</f>
        <v>43753.581344444443</v>
      </c>
      <c r="V37" s="1" t="s">
        <v>36</v>
      </c>
      <c r="W37" s="1" t="s">
        <v>37</v>
      </c>
      <c r="X37" s="1" t="s">
        <v>39</v>
      </c>
      <c r="Y37" s="1" t="s">
        <v>39</v>
      </c>
      <c r="Z37" s="1">
        <v>1000</v>
      </c>
      <c r="AA37" s="1" t="s">
        <v>45</v>
      </c>
      <c r="AB37" s="1">
        <v>1</v>
      </c>
      <c r="AC37" s="1" t="s">
        <v>48</v>
      </c>
      <c r="AD37" s="1" t="s">
        <v>49</v>
      </c>
      <c r="AE37" s="77" t="s">
        <v>1356</v>
      </c>
      <c r="AF37" t="s">
        <v>365</v>
      </c>
      <c r="AG37" t="s">
        <v>418</v>
      </c>
      <c r="AH37" t="s">
        <v>55</v>
      </c>
      <c r="AI37">
        <v>10</v>
      </c>
      <c r="AJ37" s="45" t="s">
        <v>284</v>
      </c>
      <c r="AK37" t="s">
        <v>186</v>
      </c>
      <c r="AL37" t="s">
        <v>185</v>
      </c>
      <c r="AM37" t="s">
        <v>45</v>
      </c>
      <c r="AN37" t="s">
        <v>45</v>
      </c>
      <c r="AO37">
        <v>1</v>
      </c>
      <c r="AP37" s="14" t="s">
        <v>503</v>
      </c>
      <c r="AQ37" s="52" t="s">
        <v>507</v>
      </c>
      <c r="AR37" s="45" t="s">
        <v>284</v>
      </c>
    </row>
    <row r="39" spans="1:47" s="1" customFormat="1" x14ac:dyDescent="0.25">
      <c r="A39" t="s">
        <v>524</v>
      </c>
      <c r="B39" s="1" t="s">
        <v>1</v>
      </c>
      <c r="C39" s="1" t="s">
        <v>4</v>
      </c>
      <c r="D39" s="1" t="s">
        <v>5</v>
      </c>
      <c r="E39" s="1" t="s">
        <v>493</v>
      </c>
      <c r="F39" s="1" t="s">
        <v>494</v>
      </c>
      <c r="G39" s="8" t="s">
        <v>6</v>
      </c>
      <c r="H39" s="8" t="s">
        <v>7</v>
      </c>
      <c r="I39" s="1" t="s">
        <v>2</v>
      </c>
      <c r="J39" s="1" t="s">
        <v>12</v>
      </c>
      <c r="K39" s="1" t="s">
        <v>13</v>
      </c>
      <c r="L39" s="1" t="s">
        <v>14</v>
      </c>
      <c r="M39" s="1" t="s">
        <v>17</v>
      </c>
      <c r="N39" s="1" t="s">
        <v>18</v>
      </c>
      <c r="O39" s="1" t="s">
        <v>19</v>
      </c>
      <c r="P39" s="1" t="s">
        <v>20</v>
      </c>
      <c r="Q39" s="1" t="s">
        <v>21</v>
      </c>
      <c r="R39" s="1" t="s">
        <v>22</v>
      </c>
      <c r="S39" s="1" t="s">
        <v>29</v>
      </c>
      <c r="T39" s="1" t="s">
        <v>30</v>
      </c>
      <c r="U39" s="7" t="s">
        <v>32</v>
      </c>
      <c r="V39" s="1" t="s">
        <v>35</v>
      </c>
      <c r="W39" s="1" t="s">
        <v>38</v>
      </c>
      <c r="X39" s="1" t="s">
        <v>40</v>
      </c>
      <c r="Y39" s="1" t="s">
        <v>41</v>
      </c>
      <c r="Z39" s="1" t="s">
        <v>43</v>
      </c>
      <c r="AA39" s="1" t="s">
        <v>44</v>
      </c>
      <c r="AB39" s="1" t="s">
        <v>46</v>
      </c>
      <c r="AC39" s="1" t="s">
        <v>47</v>
      </c>
      <c r="AD39" s="1" t="s">
        <v>50</v>
      </c>
      <c r="AE39" s="1" t="s">
        <v>51</v>
      </c>
      <c r="AF39" t="s">
        <v>52</v>
      </c>
      <c r="AG39" t="s">
        <v>53</v>
      </c>
      <c r="AH39" t="s">
        <v>54</v>
      </c>
      <c r="AI39" t="s">
        <v>56</v>
      </c>
      <c r="AJ39" s="1" t="s">
        <v>182</v>
      </c>
      <c r="AK39" t="s">
        <v>183</v>
      </c>
      <c r="AL39" t="s">
        <v>184</v>
      </c>
      <c r="AM39" t="s">
        <v>416</v>
      </c>
      <c r="AN39" t="s">
        <v>417</v>
      </c>
      <c r="AO39" t="s">
        <v>324</v>
      </c>
      <c r="AP39" s="1" t="s">
        <v>502</v>
      </c>
      <c r="AQ39" t="s">
        <v>506</v>
      </c>
      <c r="AR39" t="s">
        <v>334</v>
      </c>
      <c r="AS39" s="1" t="s">
        <v>515</v>
      </c>
      <c r="AT39" s="1" t="s">
        <v>516</v>
      </c>
    </row>
    <row r="40" spans="1:47" s="1" customFormat="1" x14ac:dyDescent="0.25">
      <c r="A40" t="s">
        <v>524</v>
      </c>
      <c r="B40" s="9" t="s">
        <v>3</v>
      </c>
      <c r="C40" s="44" t="s">
        <v>1352</v>
      </c>
      <c r="D40" s="44" t="s">
        <v>1353</v>
      </c>
      <c r="E40" s="29" t="s">
        <v>1354</v>
      </c>
      <c r="F40" s="29" t="s">
        <v>1355</v>
      </c>
      <c r="G40" s="1" t="s">
        <v>8</v>
      </c>
      <c r="H40" s="1" t="s">
        <v>9</v>
      </c>
      <c r="I40" s="1" t="s">
        <v>10</v>
      </c>
      <c r="J40" s="10" t="s">
        <v>11</v>
      </c>
      <c r="K40" s="1" t="s">
        <v>15</v>
      </c>
      <c r="L40" s="1" t="s">
        <v>16</v>
      </c>
      <c r="M40" s="11" t="s">
        <v>27</v>
      </c>
      <c r="N40" s="11" t="s">
        <v>197</v>
      </c>
      <c r="O40" s="1" t="s">
        <v>23</v>
      </c>
      <c r="P40" s="1" t="s">
        <v>24</v>
      </c>
      <c r="Q40" s="1" t="s">
        <v>25</v>
      </c>
      <c r="R40" s="1" t="s">
        <v>26</v>
      </c>
      <c r="S40" s="1">
        <v>7349085599</v>
      </c>
      <c r="T40" s="1" t="s">
        <v>31</v>
      </c>
      <c r="U40" s="12">
        <f ca="1">NOW()</f>
        <v>43753.581344444443</v>
      </c>
      <c r="V40" s="1" t="s">
        <v>36</v>
      </c>
      <c r="W40" s="1" t="s">
        <v>37</v>
      </c>
      <c r="X40" s="1" t="s">
        <v>39</v>
      </c>
      <c r="Y40" s="1" t="s">
        <v>39</v>
      </c>
      <c r="Z40" s="1">
        <v>1000</v>
      </c>
      <c r="AA40" s="1" t="s">
        <v>45</v>
      </c>
      <c r="AB40" s="1">
        <v>1</v>
      </c>
      <c r="AC40" s="1" t="s">
        <v>48</v>
      </c>
      <c r="AD40" s="1" t="s">
        <v>49</v>
      </c>
      <c r="AE40" s="77" t="s">
        <v>1356</v>
      </c>
      <c r="AF40" t="s">
        <v>365</v>
      </c>
      <c r="AG40" t="s">
        <v>418</v>
      </c>
      <c r="AH40" t="s">
        <v>55</v>
      </c>
      <c r="AI40">
        <v>10</v>
      </c>
      <c r="AJ40" s="45" t="s">
        <v>284</v>
      </c>
      <c r="AK40" t="s">
        <v>186</v>
      </c>
      <c r="AL40" t="s">
        <v>185</v>
      </c>
      <c r="AM40" t="s">
        <v>45</v>
      </c>
      <c r="AN40" t="s">
        <v>45</v>
      </c>
      <c r="AO40">
        <v>1</v>
      </c>
      <c r="AP40" s="14" t="s">
        <v>503</v>
      </c>
      <c r="AQ40" s="52" t="s">
        <v>507</v>
      </c>
      <c r="AR40" s="45" t="s">
        <v>284</v>
      </c>
      <c r="AS40" s="30" t="s">
        <v>270</v>
      </c>
      <c r="AT40" s="30" t="s">
        <v>269</v>
      </c>
    </row>
    <row r="42" spans="1:47" x14ac:dyDescent="0.25">
      <c r="A42" t="s">
        <v>525</v>
      </c>
      <c r="B42" s="1" t="s">
        <v>1</v>
      </c>
      <c r="C42" s="1" t="s">
        <v>4</v>
      </c>
      <c r="D42" s="1" t="s">
        <v>5</v>
      </c>
      <c r="E42" s="1" t="s">
        <v>493</v>
      </c>
      <c r="F42" s="1" t="s">
        <v>494</v>
      </c>
      <c r="G42" s="8" t="s">
        <v>6</v>
      </c>
      <c r="H42" s="8" t="s">
        <v>7</v>
      </c>
      <c r="I42" s="1" t="s">
        <v>2</v>
      </c>
      <c r="J42" s="1" t="s">
        <v>12</v>
      </c>
      <c r="K42" s="1" t="s">
        <v>13</v>
      </c>
      <c r="L42" s="1" t="s">
        <v>14</v>
      </c>
      <c r="M42" s="1" t="s">
        <v>17</v>
      </c>
      <c r="N42" s="1" t="s">
        <v>18</v>
      </c>
      <c r="O42" s="1" t="s">
        <v>19</v>
      </c>
      <c r="P42" s="1" t="s">
        <v>20</v>
      </c>
      <c r="Q42" s="1" t="s">
        <v>21</v>
      </c>
      <c r="R42" s="1" t="s">
        <v>22</v>
      </c>
      <c r="S42" s="1" t="s">
        <v>29</v>
      </c>
      <c r="T42" s="1" t="s">
        <v>30</v>
      </c>
      <c r="U42" s="7" t="s">
        <v>32</v>
      </c>
      <c r="V42" s="1" t="s">
        <v>35</v>
      </c>
      <c r="W42" s="1" t="s">
        <v>38</v>
      </c>
      <c r="X42" s="1" t="s">
        <v>40</v>
      </c>
      <c r="Y42" s="1" t="s">
        <v>41</v>
      </c>
      <c r="Z42" s="1" t="s">
        <v>43</v>
      </c>
      <c r="AA42" s="1" t="s">
        <v>44</v>
      </c>
      <c r="AB42" s="1" t="s">
        <v>46</v>
      </c>
      <c r="AC42" s="1" t="s">
        <v>47</v>
      </c>
      <c r="AD42" s="1" t="s">
        <v>50</v>
      </c>
      <c r="AE42" s="1" t="s">
        <v>51</v>
      </c>
      <c r="AF42" t="s">
        <v>52</v>
      </c>
      <c r="AG42" t="s">
        <v>53</v>
      </c>
      <c r="AH42" t="s">
        <v>54</v>
      </c>
      <c r="AI42" t="s">
        <v>56</v>
      </c>
      <c r="AJ42" t="s">
        <v>182</v>
      </c>
      <c r="AK42" t="s">
        <v>183</v>
      </c>
      <c r="AL42" t="s">
        <v>184</v>
      </c>
      <c r="AM42" t="s">
        <v>416</v>
      </c>
      <c r="AN42" t="s">
        <v>417</v>
      </c>
      <c r="AO42" t="s">
        <v>324</v>
      </c>
      <c r="AP42" s="1" t="s">
        <v>502</v>
      </c>
      <c r="AQ42" t="s">
        <v>506</v>
      </c>
      <c r="AR42" t="s">
        <v>334</v>
      </c>
      <c r="AS42" s="1" t="s">
        <v>515</v>
      </c>
      <c r="AT42" s="1" t="s">
        <v>516</v>
      </c>
      <c r="AU42" t="s">
        <v>517</v>
      </c>
    </row>
    <row r="43" spans="1:47" s="45" customFormat="1" x14ac:dyDescent="0.25">
      <c r="A43" t="s">
        <v>525</v>
      </c>
      <c r="B43" s="46" t="s">
        <v>3</v>
      </c>
      <c r="C43" s="44" t="s">
        <v>1352</v>
      </c>
      <c r="D43" s="44" t="s">
        <v>1353</v>
      </c>
      <c r="E43" s="29" t="s">
        <v>1354</v>
      </c>
      <c r="F43" s="29" t="s">
        <v>1355</v>
      </c>
      <c r="G43" s="6" t="s">
        <v>8</v>
      </c>
      <c r="H43" s="6" t="s">
        <v>9</v>
      </c>
      <c r="I43" s="6" t="s">
        <v>10</v>
      </c>
      <c r="J43" s="47" t="s">
        <v>11</v>
      </c>
      <c r="K43" s="6" t="s">
        <v>15</v>
      </c>
      <c r="L43" s="6" t="s">
        <v>16</v>
      </c>
      <c r="M43" s="48" t="s">
        <v>27</v>
      </c>
      <c r="N43" s="48" t="s">
        <v>197</v>
      </c>
      <c r="O43" s="6" t="s">
        <v>23</v>
      </c>
      <c r="P43" s="6" t="s">
        <v>24</v>
      </c>
      <c r="Q43" s="6" t="s">
        <v>25</v>
      </c>
      <c r="R43" s="6" t="s">
        <v>26</v>
      </c>
      <c r="S43" s="6">
        <v>7349085599</v>
      </c>
      <c r="T43" s="6" t="s">
        <v>31</v>
      </c>
      <c r="U43" s="49">
        <f ca="1">NOW()</f>
        <v>43753.581344444443</v>
      </c>
      <c r="V43" s="6" t="s">
        <v>36</v>
      </c>
      <c r="W43" s="6" t="s">
        <v>37</v>
      </c>
      <c r="X43" s="6" t="s">
        <v>39</v>
      </c>
      <c r="Y43" s="6" t="s">
        <v>39</v>
      </c>
      <c r="Z43" s="6">
        <v>1000</v>
      </c>
      <c r="AA43" s="6" t="s">
        <v>45</v>
      </c>
      <c r="AB43" s="6">
        <v>1</v>
      </c>
      <c r="AC43" s="6" t="s">
        <v>48</v>
      </c>
      <c r="AD43" s="6" t="s">
        <v>49</v>
      </c>
      <c r="AE43" s="77" t="s">
        <v>1356</v>
      </c>
      <c r="AF43" s="45" t="s">
        <v>365</v>
      </c>
      <c r="AG43" s="45" t="s">
        <v>418</v>
      </c>
      <c r="AH43" s="45" t="s">
        <v>55</v>
      </c>
      <c r="AI43" s="45">
        <v>10</v>
      </c>
      <c r="AJ43" s="45" t="s">
        <v>176</v>
      </c>
      <c r="AK43" s="45" t="s">
        <v>186</v>
      </c>
      <c r="AL43" s="45" t="s">
        <v>185</v>
      </c>
      <c r="AM43" s="45" t="s">
        <v>45</v>
      </c>
      <c r="AN43" s="45" t="s">
        <v>45</v>
      </c>
      <c r="AO43" s="45">
        <v>1</v>
      </c>
      <c r="AP43" s="52" t="s">
        <v>503</v>
      </c>
      <c r="AQ43" s="52" t="s">
        <v>507</v>
      </c>
      <c r="AR43" s="45" t="s">
        <v>284</v>
      </c>
      <c r="AS43" s="30" t="s">
        <v>270</v>
      </c>
      <c r="AT43" s="30" t="s">
        <v>269</v>
      </c>
      <c r="AU43" s="45" t="s">
        <v>518</v>
      </c>
    </row>
    <row r="45" spans="1:47" x14ac:dyDescent="0.25">
      <c r="A45" t="s">
        <v>526</v>
      </c>
      <c r="B45" s="1" t="s">
        <v>1</v>
      </c>
      <c r="C45" s="1" t="s">
        <v>4</v>
      </c>
      <c r="D45" s="1" t="s">
        <v>5</v>
      </c>
      <c r="E45" s="1" t="s">
        <v>493</v>
      </c>
      <c r="F45" s="1" t="s">
        <v>494</v>
      </c>
      <c r="G45" s="8" t="s">
        <v>6</v>
      </c>
      <c r="H45" s="8" t="s">
        <v>7</v>
      </c>
      <c r="I45" s="1" t="s">
        <v>2</v>
      </c>
      <c r="J45" s="1" t="s">
        <v>12</v>
      </c>
      <c r="K45" s="1" t="s">
        <v>13</v>
      </c>
      <c r="L45" s="1" t="s">
        <v>14</v>
      </c>
      <c r="M45" s="1" t="s">
        <v>17</v>
      </c>
      <c r="N45" s="1" t="s">
        <v>18</v>
      </c>
      <c r="O45" s="1" t="s">
        <v>19</v>
      </c>
      <c r="P45" s="1" t="s">
        <v>20</v>
      </c>
      <c r="Q45" s="1" t="s">
        <v>21</v>
      </c>
      <c r="R45" s="1" t="s">
        <v>22</v>
      </c>
      <c r="S45" s="1" t="s">
        <v>29</v>
      </c>
      <c r="T45" s="1" t="s">
        <v>30</v>
      </c>
      <c r="U45" s="7" t="s">
        <v>32</v>
      </c>
      <c r="V45" s="1" t="s">
        <v>35</v>
      </c>
      <c r="W45" s="1" t="s">
        <v>38</v>
      </c>
      <c r="X45" s="1" t="s">
        <v>40</v>
      </c>
      <c r="Y45" s="1" t="s">
        <v>41</v>
      </c>
      <c r="Z45" s="1" t="s">
        <v>43</v>
      </c>
      <c r="AA45" s="1" t="s">
        <v>44</v>
      </c>
      <c r="AB45" s="1" t="s">
        <v>46</v>
      </c>
      <c r="AC45" s="1" t="s">
        <v>47</v>
      </c>
      <c r="AD45" s="1" t="s">
        <v>50</v>
      </c>
      <c r="AE45" s="1" t="s">
        <v>51</v>
      </c>
      <c r="AF45" t="s">
        <v>52</v>
      </c>
      <c r="AG45" t="s">
        <v>53</v>
      </c>
      <c r="AH45" t="s">
        <v>54</v>
      </c>
      <c r="AI45" t="s">
        <v>56</v>
      </c>
      <c r="AJ45" t="s">
        <v>182</v>
      </c>
      <c r="AK45" t="s">
        <v>183</v>
      </c>
      <c r="AL45" t="s">
        <v>184</v>
      </c>
      <c r="AM45" t="s">
        <v>416</v>
      </c>
      <c r="AN45" t="s">
        <v>417</v>
      </c>
      <c r="AO45" t="s">
        <v>324</v>
      </c>
      <c r="AP45" s="1" t="s">
        <v>502</v>
      </c>
      <c r="AQ45" t="s">
        <v>506</v>
      </c>
      <c r="AR45" t="s">
        <v>334</v>
      </c>
      <c r="AS45" s="1" t="s">
        <v>515</v>
      </c>
      <c r="AT45" s="1" t="s">
        <v>516</v>
      </c>
    </row>
    <row r="46" spans="1:47" s="45" customFormat="1" x14ac:dyDescent="0.25">
      <c r="A46" t="s">
        <v>526</v>
      </c>
      <c r="B46" s="46" t="s">
        <v>3</v>
      </c>
      <c r="C46" s="44" t="s">
        <v>1352</v>
      </c>
      <c r="D46" s="44" t="s">
        <v>1353</v>
      </c>
      <c r="E46" s="29" t="s">
        <v>1354</v>
      </c>
      <c r="F46" s="29" t="s">
        <v>1355</v>
      </c>
      <c r="G46" s="6" t="s">
        <v>8</v>
      </c>
      <c r="H46" s="6" t="s">
        <v>9</v>
      </c>
      <c r="I46" s="6" t="s">
        <v>10</v>
      </c>
      <c r="J46" s="47" t="s">
        <v>11</v>
      </c>
      <c r="K46" s="6" t="s">
        <v>15</v>
      </c>
      <c r="L46" s="6" t="s">
        <v>16</v>
      </c>
      <c r="M46" s="48" t="s">
        <v>27</v>
      </c>
      <c r="N46" s="48" t="s">
        <v>197</v>
      </c>
      <c r="O46" s="6" t="s">
        <v>23</v>
      </c>
      <c r="P46" s="6" t="s">
        <v>24</v>
      </c>
      <c r="Q46" s="6" t="s">
        <v>25</v>
      </c>
      <c r="R46" s="6" t="s">
        <v>26</v>
      </c>
      <c r="S46" s="6">
        <v>7349085599</v>
      </c>
      <c r="T46" s="6" t="s">
        <v>31</v>
      </c>
      <c r="U46" s="49">
        <f ca="1">NOW()</f>
        <v>43753.581344444443</v>
      </c>
      <c r="V46" s="6" t="s">
        <v>36</v>
      </c>
      <c r="W46" s="6" t="s">
        <v>37</v>
      </c>
      <c r="X46" s="6" t="s">
        <v>39</v>
      </c>
      <c r="Y46" s="6" t="s">
        <v>39</v>
      </c>
      <c r="Z46" s="6">
        <v>1000</v>
      </c>
      <c r="AA46" s="6" t="s">
        <v>45</v>
      </c>
      <c r="AB46" s="6">
        <v>1</v>
      </c>
      <c r="AC46" s="6" t="s">
        <v>48</v>
      </c>
      <c r="AD46" s="6" t="s">
        <v>49</v>
      </c>
      <c r="AE46" s="77" t="s">
        <v>1356</v>
      </c>
      <c r="AF46" s="45" t="s">
        <v>365</v>
      </c>
      <c r="AG46" s="45" t="s">
        <v>418</v>
      </c>
      <c r="AH46" s="45" t="s">
        <v>55</v>
      </c>
      <c r="AI46" s="45">
        <v>10</v>
      </c>
      <c r="AJ46" s="45" t="s">
        <v>176</v>
      </c>
      <c r="AK46" s="45" t="s">
        <v>186</v>
      </c>
      <c r="AL46" s="45" t="s">
        <v>185</v>
      </c>
      <c r="AM46" s="45" t="s">
        <v>45</v>
      </c>
      <c r="AN46" s="45" t="s">
        <v>45</v>
      </c>
      <c r="AO46" s="45">
        <v>1</v>
      </c>
      <c r="AP46" s="52" t="s">
        <v>503</v>
      </c>
      <c r="AQ46" s="52" t="s">
        <v>507</v>
      </c>
      <c r="AR46" s="45" t="s">
        <v>284</v>
      </c>
      <c r="AS46" s="30" t="s">
        <v>270</v>
      </c>
      <c r="AT46" s="30" t="s">
        <v>269</v>
      </c>
    </row>
    <row r="48" spans="1:47" x14ac:dyDescent="0.25">
      <c r="A48" t="s">
        <v>527</v>
      </c>
      <c r="B48" s="1" t="s">
        <v>1</v>
      </c>
      <c r="C48" s="1" t="s">
        <v>4</v>
      </c>
      <c r="D48" s="1" t="s">
        <v>5</v>
      </c>
      <c r="E48" s="1" t="s">
        <v>493</v>
      </c>
      <c r="F48" s="1" t="s">
        <v>494</v>
      </c>
      <c r="G48" s="8" t="s">
        <v>6</v>
      </c>
      <c r="H48" s="8" t="s">
        <v>7</v>
      </c>
      <c r="I48" s="1" t="s">
        <v>2</v>
      </c>
      <c r="J48" s="1" t="s">
        <v>12</v>
      </c>
      <c r="K48" s="1" t="s">
        <v>13</v>
      </c>
      <c r="L48" s="1" t="s">
        <v>14</v>
      </c>
      <c r="M48" s="1" t="s">
        <v>17</v>
      </c>
      <c r="N48" s="1" t="s">
        <v>18</v>
      </c>
      <c r="O48" s="1" t="s">
        <v>19</v>
      </c>
      <c r="P48" s="1" t="s">
        <v>20</v>
      </c>
      <c r="Q48" s="1" t="s">
        <v>21</v>
      </c>
      <c r="R48" s="1" t="s">
        <v>22</v>
      </c>
      <c r="S48" s="1" t="s">
        <v>29</v>
      </c>
      <c r="T48" s="1" t="s">
        <v>30</v>
      </c>
      <c r="U48" s="7" t="s">
        <v>32</v>
      </c>
      <c r="V48" s="1" t="s">
        <v>35</v>
      </c>
      <c r="W48" s="1" t="s">
        <v>38</v>
      </c>
      <c r="X48" s="1" t="s">
        <v>40</v>
      </c>
      <c r="Y48" s="1" t="s">
        <v>41</v>
      </c>
      <c r="Z48" s="1" t="s">
        <v>43</v>
      </c>
      <c r="AA48" s="1" t="s">
        <v>44</v>
      </c>
      <c r="AB48" s="1" t="s">
        <v>46</v>
      </c>
      <c r="AC48" s="1" t="s">
        <v>47</v>
      </c>
      <c r="AD48" s="1" t="s">
        <v>50</v>
      </c>
      <c r="AE48" s="1" t="s">
        <v>51</v>
      </c>
      <c r="AF48" t="s">
        <v>52</v>
      </c>
      <c r="AG48" t="s">
        <v>53</v>
      </c>
      <c r="AH48" t="s">
        <v>54</v>
      </c>
      <c r="AI48" t="s">
        <v>56</v>
      </c>
      <c r="AJ48" t="s">
        <v>182</v>
      </c>
      <c r="AK48" t="s">
        <v>183</v>
      </c>
      <c r="AL48" t="s">
        <v>184</v>
      </c>
      <c r="AM48" t="s">
        <v>416</v>
      </c>
      <c r="AN48" t="s">
        <v>417</v>
      </c>
      <c r="AO48" t="s">
        <v>324</v>
      </c>
      <c r="AP48" s="1" t="s">
        <v>502</v>
      </c>
      <c r="AQ48" t="s">
        <v>506</v>
      </c>
      <c r="AR48" t="s">
        <v>334</v>
      </c>
      <c r="AS48" s="1" t="s">
        <v>515</v>
      </c>
      <c r="AT48" s="1" t="s">
        <v>516</v>
      </c>
    </row>
    <row r="49" spans="1:58" s="45" customFormat="1" x14ac:dyDescent="0.25">
      <c r="A49" t="s">
        <v>527</v>
      </c>
      <c r="B49" s="46" t="s">
        <v>3</v>
      </c>
      <c r="C49" s="44" t="s">
        <v>1352</v>
      </c>
      <c r="D49" s="44" t="s">
        <v>1353</v>
      </c>
      <c r="E49" s="29" t="s">
        <v>1354</v>
      </c>
      <c r="F49" s="29" t="s">
        <v>1355</v>
      </c>
      <c r="G49" s="6" t="s">
        <v>8</v>
      </c>
      <c r="H49" s="6" t="s">
        <v>9</v>
      </c>
      <c r="I49" s="6" t="s">
        <v>10</v>
      </c>
      <c r="J49" s="47" t="s">
        <v>11</v>
      </c>
      <c r="K49" s="6" t="s">
        <v>15</v>
      </c>
      <c r="L49" s="6" t="s">
        <v>16</v>
      </c>
      <c r="M49" s="48" t="s">
        <v>27</v>
      </c>
      <c r="N49" s="48" t="s">
        <v>197</v>
      </c>
      <c r="O49" s="6" t="s">
        <v>23</v>
      </c>
      <c r="P49" s="6" t="s">
        <v>24</v>
      </c>
      <c r="Q49" s="6" t="s">
        <v>25</v>
      </c>
      <c r="R49" s="6" t="s">
        <v>26</v>
      </c>
      <c r="S49" s="6">
        <v>7349085599</v>
      </c>
      <c r="T49" s="6" t="s">
        <v>31</v>
      </c>
      <c r="U49" s="49">
        <f ca="1">NOW()</f>
        <v>43753.581344444443</v>
      </c>
      <c r="V49" s="6" t="s">
        <v>36</v>
      </c>
      <c r="W49" s="6" t="s">
        <v>37</v>
      </c>
      <c r="X49" s="6" t="s">
        <v>39</v>
      </c>
      <c r="Y49" s="6" t="s">
        <v>39</v>
      </c>
      <c r="Z49" s="6">
        <v>1000</v>
      </c>
      <c r="AA49" s="6" t="s">
        <v>45</v>
      </c>
      <c r="AB49" s="6">
        <v>1</v>
      </c>
      <c r="AC49" s="6" t="s">
        <v>48</v>
      </c>
      <c r="AD49" s="6" t="s">
        <v>49</v>
      </c>
      <c r="AE49" s="77" t="s">
        <v>1356</v>
      </c>
      <c r="AF49" s="45" t="s">
        <v>365</v>
      </c>
      <c r="AG49" s="45" t="s">
        <v>418</v>
      </c>
      <c r="AH49" s="45" t="s">
        <v>55</v>
      </c>
      <c r="AI49" s="45">
        <v>10</v>
      </c>
      <c r="AJ49" s="45" t="s">
        <v>176</v>
      </c>
      <c r="AK49" s="45" t="s">
        <v>186</v>
      </c>
      <c r="AL49" s="45" t="s">
        <v>185</v>
      </c>
      <c r="AM49" s="45" t="s">
        <v>45</v>
      </c>
      <c r="AN49" s="45" t="s">
        <v>45</v>
      </c>
      <c r="AO49" s="45">
        <v>1</v>
      </c>
      <c r="AP49" s="52" t="s">
        <v>503</v>
      </c>
      <c r="AQ49" s="52" t="s">
        <v>507</v>
      </c>
      <c r="AR49" s="45" t="s">
        <v>284</v>
      </c>
      <c r="AS49" s="30" t="s">
        <v>270</v>
      </c>
      <c r="AT49" s="30" t="s">
        <v>269</v>
      </c>
    </row>
    <row r="51" spans="1:58" s="1" customFormat="1" x14ac:dyDescent="0.25">
      <c r="A51" t="s">
        <v>521</v>
      </c>
      <c r="B51" s="1" t="s">
        <v>1</v>
      </c>
      <c r="C51" s="1" t="s">
        <v>4</v>
      </c>
      <c r="D51" s="1" t="s">
        <v>5</v>
      </c>
      <c r="E51" s="1" t="s">
        <v>493</v>
      </c>
      <c r="F51" s="1" t="s">
        <v>494</v>
      </c>
      <c r="G51" s="8" t="s">
        <v>6</v>
      </c>
      <c r="H51" s="8" t="s">
        <v>7</v>
      </c>
      <c r="I51" s="1" t="s">
        <v>2</v>
      </c>
      <c r="J51" s="1" t="s">
        <v>12</v>
      </c>
      <c r="K51" s="1" t="s">
        <v>13</v>
      </c>
      <c r="L51" s="1" t="s">
        <v>14</v>
      </c>
      <c r="M51" s="1" t="s">
        <v>17</v>
      </c>
      <c r="N51" s="1" t="s">
        <v>18</v>
      </c>
      <c r="O51" s="1" t="s">
        <v>19</v>
      </c>
      <c r="P51" s="1" t="s">
        <v>20</v>
      </c>
      <c r="Q51" s="1" t="s">
        <v>21</v>
      </c>
      <c r="R51" s="1" t="s">
        <v>22</v>
      </c>
      <c r="S51" s="1" t="s">
        <v>29</v>
      </c>
      <c r="T51" s="1" t="s">
        <v>30</v>
      </c>
      <c r="U51" s="7" t="s">
        <v>32</v>
      </c>
      <c r="V51" s="1" t="s">
        <v>35</v>
      </c>
      <c r="W51" s="1" t="s">
        <v>38</v>
      </c>
      <c r="X51" s="1" t="s">
        <v>40</v>
      </c>
      <c r="Y51" s="1" t="s">
        <v>41</v>
      </c>
      <c r="Z51" s="1" t="s">
        <v>43</v>
      </c>
      <c r="AA51" s="1" t="s">
        <v>44</v>
      </c>
      <c r="AB51" s="1" t="s">
        <v>46</v>
      </c>
      <c r="AC51" s="1" t="s">
        <v>47</v>
      </c>
      <c r="AD51" s="1" t="s">
        <v>50</v>
      </c>
      <c r="AE51" s="1" t="s">
        <v>51</v>
      </c>
      <c r="AF51" t="s">
        <v>52</v>
      </c>
      <c r="AG51" t="s">
        <v>53</v>
      </c>
      <c r="AH51" t="s">
        <v>54</v>
      </c>
      <c r="AI51" t="s">
        <v>56</v>
      </c>
      <c r="AJ51" t="s">
        <v>182</v>
      </c>
      <c r="AK51" t="s">
        <v>183</v>
      </c>
      <c r="AL51" t="s">
        <v>184</v>
      </c>
      <c r="AM51" t="s">
        <v>416</v>
      </c>
      <c r="AN51" t="s">
        <v>417</v>
      </c>
      <c r="AO51" t="s">
        <v>324</v>
      </c>
      <c r="AP51" s="1" t="s">
        <v>502</v>
      </c>
      <c r="AQ51" t="s">
        <v>506</v>
      </c>
      <c r="AR51" t="s">
        <v>334</v>
      </c>
    </row>
    <row r="52" spans="1:58" s="1" customFormat="1" x14ac:dyDescent="0.25">
      <c r="A52" t="s">
        <v>521</v>
      </c>
      <c r="B52" s="9" t="s">
        <v>3</v>
      </c>
      <c r="C52" s="44" t="s">
        <v>1352</v>
      </c>
      <c r="D52" s="44" t="s">
        <v>1353</v>
      </c>
      <c r="E52" s="29" t="s">
        <v>1354</v>
      </c>
      <c r="F52" s="29" t="s">
        <v>1355</v>
      </c>
      <c r="G52" s="1" t="s">
        <v>8</v>
      </c>
      <c r="H52" s="1" t="s">
        <v>9</v>
      </c>
      <c r="I52" s="1" t="s">
        <v>10</v>
      </c>
      <c r="J52" s="10" t="s">
        <v>11</v>
      </c>
      <c r="K52" s="1" t="s">
        <v>15</v>
      </c>
      <c r="L52" s="1" t="s">
        <v>16</v>
      </c>
      <c r="M52" s="11" t="s">
        <v>27</v>
      </c>
      <c r="N52" s="11" t="s">
        <v>197</v>
      </c>
      <c r="O52" s="1" t="s">
        <v>23</v>
      </c>
      <c r="P52" s="1" t="s">
        <v>24</v>
      </c>
      <c r="Q52" s="1" t="s">
        <v>25</v>
      </c>
      <c r="R52" s="1" t="s">
        <v>26</v>
      </c>
      <c r="S52" s="1">
        <v>7349085599</v>
      </c>
      <c r="T52" s="1" t="s">
        <v>31</v>
      </c>
      <c r="U52" s="12">
        <f ca="1">NOW()</f>
        <v>43753.581344444443</v>
      </c>
      <c r="V52" s="1" t="s">
        <v>36</v>
      </c>
      <c r="W52" s="1" t="s">
        <v>37</v>
      </c>
      <c r="X52" s="1" t="s">
        <v>39</v>
      </c>
      <c r="Y52" s="1" t="s">
        <v>39</v>
      </c>
      <c r="Z52" s="1">
        <v>1000</v>
      </c>
      <c r="AA52" s="1" t="s">
        <v>45</v>
      </c>
      <c r="AB52" s="1">
        <v>1</v>
      </c>
      <c r="AC52" s="1" t="s">
        <v>48</v>
      </c>
      <c r="AD52" s="1" t="s">
        <v>49</v>
      </c>
      <c r="AE52" s="77" t="s">
        <v>1356</v>
      </c>
      <c r="AF52" t="s">
        <v>365</v>
      </c>
      <c r="AG52" t="s">
        <v>418</v>
      </c>
      <c r="AH52" t="s">
        <v>55</v>
      </c>
      <c r="AI52">
        <v>10</v>
      </c>
      <c r="AJ52" t="s">
        <v>176</v>
      </c>
      <c r="AK52" t="s">
        <v>186</v>
      </c>
      <c r="AL52" t="s">
        <v>185</v>
      </c>
      <c r="AM52" t="s">
        <v>45</v>
      </c>
      <c r="AN52" t="s">
        <v>45</v>
      </c>
      <c r="AO52">
        <v>1</v>
      </c>
      <c r="AP52" s="14" t="s">
        <v>503</v>
      </c>
      <c r="AQ52" s="52" t="s">
        <v>507</v>
      </c>
      <c r="AR52" s="45" t="s">
        <v>284</v>
      </c>
    </row>
    <row r="54" spans="1:58" s="56" customFormat="1" x14ac:dyDescent="0.25">
      <c r="A54" t="s">
        <v>904</v>
      </c>
      <c r="B54" t="s">
        <v>1</v>
      </c>
      <c r="C54" t="s">
        <v>4</v>
      </c>
      <c r="D54" t="s">
        <v>5</v>
      </c>
      <c r="E54" t="s">
        <v>493</v>
      </c>
      <c r="F54" t="s">
        <v>494</v>
      </c>
      <c r="G54" t="s">
        <v>6</v>
      </c>
      <c r="H54" t="s">
        <v>7</v>
      </c>
      <c r="I54" t="s">
        <v>2</v>
      </c>
      <c r="J54" t="s">
        <v>12</v>
      </c>
      <c r="K54" t="s">
        <v>13</v>
      </c>
      <c r="L54" t="s">
        <v>14</v>
      </c>
      <c r="M54" t="s">
        <v>17</v>
      </c>
      <c r="N54" t="s">
        <v>18</v>
      </c>
      <c r="O54" t="s">
        <v>19</v>
      </c>
      <c r="P54" t="s">
        <v>20</v>
      </c>
      <c r="Q54" t="s">
        <v>21</v>
      </c>
      <c r="R54" t="s">
        <v>22</v>
      </c>
      <c r="S54" t="s">
        <v>29</v>
      </c>
      <c r="T54" t="s">
        <v>30</v>
      </c>
      <c r="U54" t="s">
        <v>32</v>
      </c>
      <c r="V54" t="s">
        <v>35</v>
      </c>
      <c r="W54" t="s">
        <v>38</v>
      </c>
      <c r="X54" t="s">
        <v>40</v>
      </c>
      <c r="Y54" t="s">
        <v>41</v>
      </c>
      <c r="Z54" t="s">
        <v>43</v>
      </c>
      <c r="AA54" t="s">
        <v>44</v>
      </c>
      <c r="AB54" t="s">
        <v>46</v>
      </c>
      <c r="AC54" t="s">
        <v>47</v>
      </c>
      <c r="AD54" t="s">
        <v>50</v>
      </c>
      <c r="AE54" t="s">
        <v>51</v>
      </c>
      <c r="AF54" t="s">
        <v>52</v>
      </c>
      <c r="AG54" t="s">
        <v>53</v>
      </c>
      <c r="AH54" t="s">
        <v>54</v>
      </c>
      <c r="AI54" t="s">
        <v>56</v>
      </c>
      <c r="AJ54" t="s">
        <v>171</v>
      </c>
      <c r="AK54" t="s">
        <v>172</v>
      </c>
      <c r="AL54" t="s">
        <v>182</v>
      </c>
      <c r="AM54" t="s">
        <v>209</v>
      </c>
      <c r="AN54" t="s">
        <v>171</v>
      </c>
      <c r="AO54" t="s">
        <v>334</v>
      </c>
      <c r="AP54" s="1" t="s">
        <v>558</v>
      </c>
      <c r="AQ54" t="s">
        <v>305</v>
      </c>
      <c r="AR54" t="s">
        <v>306</v>
      </c>
      <c r="AS54"/>
      <c r="AT54" t="s">
        <v>416</v>
      </c>
      <c r="AU54" t="s">
        <v>417</v>
      </c>
      <c r="AV54" t="s">
        <v>324</v>
      </c>
      <c r="AW54" s="1" t="s">
        <v>502</v>
      </c>
      <c r="AX54" t="s">
        <v>506</v>
      </c>
      <c r="AY54" t="s">
        <v>334</v>
      </c>
      <c r="AZ54" s="1" t="s">
        <v>101</v>
      </c>
      <c r="BB54" s="1" t="s">
        <v>331</v>
      </c>
      <c r="BC54" t="s">
        <v>257</v>
      </c>
      <c r="BD54" t="s">
        <v>258</v>
      </c>
      <c r="BE54" s="14" t="s">
        <v>335</v>
      </c>
      <c r="BF54" s="56" t="s">
        <v>595</v>
      </c>
    </row>
    <row r="55" spans="1:58" s="56" customFormat="1" x14ac:dyDescent="0.25">
      <c r="A55" t="s">
        <v>904</v>
      </c>
      <c r="B55" t="s">
        <v>3</v>
      </c>
      <c r="C55" s="44" t="s">
        <v>1352</v>
      </c>
      <c r="D55" s="44" t="s">
        <v>1353</v>
      </c>
      <c r="E55" s="29" t="s">
        <v>1354</v>
      </c>
      <c r="F55" s="29" t="s">
        <v>1355</v>
      </c>
      <c r="G55" t="s">
        <v>8</v>
      </c>
      <c r="H55" t="s">
        <v>9</v>
      </c>
      <c r="I55" t="s">
        <v>10</v>
      </c>
      <c r="J55" t="s">
        <v>11</v>
      </c>
      <c r="K55" t="s">
        <v>15</v>
      </c>
      <c r="L55" t="s">
        <v>16</v>
      </c>
      <c r="M55" t="s">
        <v>27</v>
      </c>
      <c r="N55" t="s">
        <v>28</v>
      </c>
      <c r="O55" t="s">
        <v>23</v>
      </c>
      <c r="P55" t="s">
        <v>24</v>
      </c>
      <c r="Q55" t="s">
        <v>25</v>
      </c>
      <c r="R55" t="s">
        <v>26</v>
      </c>
      <c r="S55">
        <v>7349085599</v>
      </c>
      <c r="T55" t="s">
        <v>31</v>
      </c>
      <c r="U55">
        <f ca="1">NOW()</f>
        <v>43753.581344444443</v>
      </c>
      <c r="V55" t="s">
        <v>36</v>
      </c>
      <c r="W55" t="s">
        <v>37</v>
      </c>
      <c r="X55" t="s">
        <v>39</v>
      </c>
      <c r="Y55" t="s">
        <v>39</v>
      </c>
      <c r="Z55">
        <v>1000</v>
      </c>
      <c r="AA55" t="s">
        <v>45</v>
      </c>
      <c r="AB55">
        <v>1</v>
      </c>
      <c r="AC55" t="s">
        <v>48</v>
      </c>
      <c r="AD55" t="s">
        <v>49</v>
      </c>
      <c r="AE55" s="77" t="s">
        <v>1356</v>
      </c>
      <c r="AF55" s="14" t="s">
        <v>345</v>
      </c>
      <c r="AG55" s="14" t="s">
        <v>905</v>
      </c>
      <c r="AH55" t="s">
        <v>55</v>
      </c>
      <c r="AI55">
        <v>10</v>
      </c>
      <c r="AJ55" t="s">
        <v>175</v>
      </c>
      <c r="AK55" t="s">
        <v>176</v>
      </c>
      <c r="AL55" t="s">
        <v>284</v>
      </c>
      <c r="AM55" t="s">
        <v>218</v>
      </c>
      <c r="AN55" t="s">
        <v>220</v>
      </c>
      <c r="AO55" t="s">
        <v>190</v>
      </c>
      <c r="AP55" s="14" t="s">
        <v>155</v>
      </c>
      <c r="AQ55" s="14" t="s">
        <v>721</v>
      </c>
      <c r="AR55" s="14" t="s">
        <v>722</v>
      </c>
      <c r="AS55"/>
      <c r="AT55" t="s">
        <v>45</v>
      </c>
      <c r="AU55" t="s">
        <v>45</v>
      </c>
      <c r="AV55">
        <v>4</v>
      </c>
      <c r="AW55" s="14" t="s">
        <v>503</v>
      </c>
      <c r="AX55" s="52" t="s">
        <v>507</v>
      </c>
      <c r="AY55" s="45" t="s">
        <v>284</v>
      </c>
      <c r="AZ55" s="1" t="s">
        <v>98</v>
      </c>
      <c r="BB55" s="55" t="s">
        <v>347</v>
      </c>
      <c r="BC55" s="44" t="s">
        <v>716</v>
      </c>
      <c r="BD55" s="44" t="s">
        <v>584</v>
      </c>
      <c r="BE55" s="55" t="s">
        <v>348</v>
      </c>
      <c r="BF55" s="56" t="s">
        <v>906</v>
      </c>
    </row>
    <row r="56" spans="1:58" s="56" customFormat="1" x14ac:dyDescent="0.25"/>
    <row r="57" spans="1:58" s="56" customFormat="1" x14ac:dyDescent="0.25">
      <c r="A57" s="56" t="s">
        <v>907</v>
      </c>
      <c r="B57" t="s">
        <v>1</v>
      </c>
      <c r="C57" t="s">
        <v>4</v>
      </c>
      <c r="D57" t="s">
        <v>5</v>
      </c>
      <c r="E57" t="s">
        <v>493</v>
      </c>
      <c r="F57" t="s">
        <v>494</v>
      </c>
      <c r="G57" t="s">
        <v>6</v>
      </c>
      <c r="H57" t="s">
        <v>7</v>
      </c>
      <c r="I57" t="s">
        <v>2</v>
      </c>
      <c r="J57" t="s">
        <v>12</v>
      </c>
      <c r="K57" t="s">
        <v>13</v>
      </c>
      <c r="L57" t="s">
        <v>14</v>
      </c>
      <c r="M57" t="s">
        <v>17</v>
      </c>
      <c r="N57" t="s">
        <v>18</v>
      </c>
      <c r="O57" t="s">
        <v>19</v>
      </c>
      <c r="P57" t="s">
        <v>20</v>
      </c>
      <c r="Q57" t="s">
        <v>21</v>
      </c>
      <c r="R57" t="s">
        <v>22</v>
      </c>
      <c r="S57" t="s">
        <v>29</v>
      </c>
      <c r="T57" t="s">
        <v>30</v>
      </c>
      <c r="U57" t="s">
        <v>32</v>
      </c>
      <c r="V57" t="s">
        <v>35</v>
      </c>
      <c r="W57" t="s">
        <v>38</v>
      </c>
      <c r="X57" t="s">
        <v>40</v>
      </c>
      <c r="Y57" t="s">
        <v>41</v>
      </c>
      <c r="Z57" t="s">
        <v>43</v>
      </c>
      <c r="AA57" t="s">
        <v>44</v>
      </c>
      <c r="AB57" t="s">
        <v>46</v>
      </c>
      <c r="AC57" t="s">
        <v>47</v>
      </c>
      <c r="AD57" t="s">
        <v>50</v>
      </c>
      <c r="AE57" t="s">
        <v>51</v>
      </c>
      <c r="AF57" t="s">
        <v>52</v>
      </c>
      <c r="AG57" t="s">
        <v>53</v>
      </c>
      <c r="AH57" t="s">
        <v>54</v>
      </c>
      <c r="AI57" t="s">
        <v>56</v>
      </c>
      <c r="AJ57" t="s">
        <v>171</v>
      </c>
      <c r="AK57" t="s">
        <v>172</v>
      </c>
      <c r="AL57" t="s">
        <v>182</v>
      </c>
      <c r="AM57" t="s">
        <v>209</v>
      </c>
      <c r="AN57" t="s">
        <v>171</v>
      </c>
      <c r="AO57" t="s">
        <v>334</v>
      </c>
      <c r="AP57" s="1" t="s">
        <v>558</v>
      </c>
      <c r="AQ57" t="s">
        <v>305</v>
      </c>
      <c r="AR57" t="s">
        <v>306</v>
      </c>
      <c r="AS57"/>
      <c r="AT57" t="s">
        <v>416</v>
      </c>
      <c r="AU57" t="s">
        <v>417</v>
      </c>
      <c r="AV57" t="s">
        <v>324</v>
      </c>
      <c r="AW57" s="1" t="s">
        <v>502</v>
      </c>
      <c r="AX57" t="s">
        <v>506</v>
      </c>
      <c r="AY57" t="s">
        <v>334</v>
      </c>
      <c r="AZ57" s="1" t="s">
        <v>101</v>
      </c>
      <c r="BB57" s="1" t="s">
        <v>331</v>
      </c>
      <c r="BC57" t="s">
        <v>257</v>
      </c>
      <c r="BD57" t="s">
        <v>258</v>
      </c>
      <c r="BE57" s="14" t="s">
        <v>335</v>
      </c>
      <c r="BF57" s="56" t="s">
        <v>595</v>
      </c>
    </row>
    <row r="58" spans="1:58" s="56" customFormat="1" x14ac:dyDescent="0.25">
      <c r="A58" s="56" t="s">
        <v>907</v>
      </c>
      <c r="B58" t="s">
        <v>3</v>
      </c>
      <c r="C58" s="44" t="s">
        <v>1352</v>
      </c>
      <c r="D58" s="44" t="s">
        <v>1353</v>
      </c>
      <c r="E58" s="29" t="s">
        <v>1354</v>
      </c>
      <c r="F58" s="29" t="s">
        <v>1355</v>
      </c>
      <c r="G58" t="s">
        <v>8</v>
      </c>
      <c r="H58" t="s">
        <v>9</v>
      </c>
      <c r="I58" t="s">
        <v>10</v>
      </c>
      <c r="J58" t="s">
        <v>11</v>
      </c>
      <c r="K58" t="s">
        <v>15</v>
      </c>
      <c r="L58" t="s">
        <v>16</v>
      </c>
      <c r="M58" t="s">
        <v>27</v>
      </c>
      <c r="N58" t="s">
        <v>28</v>
      </c>
      <c r="O58" t="s">
        <v>23</v>
      </c>
      <c r="P58" t="s">
        <v>24</v>
      </c>
      <c r="Q58" t="s">
        <v>25</v>
      </c>
      <c r="R58" t="s">
        <v>26</v>
      </c>
      <c r="S58">
        <v>7349085599</v>
      </c>
      <c r="T58" t="s">
        <v>31</v>
      </c>
      <c r="U58">
        <f ca="1">NOW()</f>
        <v>43753.581344444443</v>
      </c>
      <c r="V58" t="s">
        <v>36</v>
      </c>
      <c r="W58" t="s">
        <v>37</v>
      </c>
      <c r="X58" t="s">
        <v>39</v>
      </c>
      <c r="Y58" t="s">
        <v>39</v>
      </c>
      <c r="Z58">
        <v>1000</v>
      </c>
      <c r="AA58" t="s">
        <v>45</v>
      </c>
      <c r="AB58">
        <v>1</v>
      </c>
      <c r="AC58" t="s">
        <v>48</v>
      </c>
      <c r="AD58" t="s">
        <v>49</v>
      </c>
      <c r="AE58" s="77" t="s">
        <v>1356</v>
      </c>
      <c r="AF58" s="14" t="s">
        <v>345</v>
      </c>
      <c r="AG58" s="14" t="s">
        <v>905</v>
      </c>
      <c r="AH58" t="s">
        <v>55</v>
      </c>
      <c r="AI58">
        <v>10</v>
      </c>
      <c r="AJ58" t="s">
        <v>175</v>
      </c>
      <c r="AK58" t="s">
        <v>176</v>
      </c>
      <c r="AL58" t="s">
        <v>284</v>
      </c>
      <c r="AM58" t="s">
        <v>218</v>
      </c>
      <c r="AN58" t="s">
        <v>220</v>
      </c>
      <c r="AO58" t="s">
        <v>190</v>
      </c>
      <c r="AP58" s="14" t="s">
        <v>155</v>
      </c>
      <c r="AQ58" s="14" t="s">
        <v>721</v>
      </c>
      <c r="AR58" s="14" t="s">
        <v>722</v>
      </c>
      <c r="AS58"/>
      <c r="AT58" t="s">
        <v>45</v>
      </c>
      <c r="AU58" t="s">
        <v>45</v>
      </c>
      <c r="AV58">
        <v>4</v>
      </c>
      <c r="AW58" s="14" t="s">
        <v>503</v>
      </c>
      <c r="AX58" s="52" t="s">
        <v>507</v>
      </c>
      <c r="AY58" s="45" t="s">
        <v>284</v>
      </c>
      <c r="AZ58" s="1" t="s">
        <v>98</v>
      </c>
      <c r="BB58" s="55" t="s">
        <v>347</v>
      </c>
      <c r="BC58" s="44" t="s">
        <v>716</v>
      </c>
      <c r="BD58" s="44" t="s">
        <v>584</v>
      </c>
      <c r="BE58" s="55" t="s">
        <v>348</v>
      </c>
      <c r="BF58" s="56" t="s">
        <v>906</v>
      </c>
    </row>
    <row r="59" spans="1:58" s="56" customFormat="1" x14ac:dyDescent="0.25"/>
    <row r="60" spans="1:58" s="56" customFormat="1" x14ac:dyDescent="0.25">
      <c r="A60" s="56" t="s">
        <v>908</v>
      </c>
      <c r="B60" t="s">
        <v>1</v>
      </c>
      <c r="C60" t="s">
        <v>4</v>
      </c>
      <c r="D60" t="s">
        <v>5</v>
      </c>
      <c r="E60" t="s">
        <v>493</v>
      </c>
      <c r="F60" t="s">
        <v>494</v>
      </c>
      <c r="G60" t="s">
        <v>6</v>
      </c>
      <c r="H60" t="s">
        <v>7</v>
      </c>
      <c r="I60" t="s">
        <v>2</v>
      </c>
      <c r="J60" t="s">
        <v>12</v>
      </c>
      <c r="K60" t="s">
        <v>13</v>
      </c>
      <c r="L60" t="s">
        <v>14</v>
      </c>
      <c r="M60" t="s">
        <v>17</v>
      </c>
      <c r="N60" t="s">
        <v>18</v>
      </c>
      <c r="O60" t="s">
        <v>19</v>
      </c>
      <c r="P60" t="s">
        <v>20</v>
      </c>
      <c r="Q60" t="s">
        <v>21</v>
      </c>
      <c r="R60" t="s">
        <v>22</v>
      </c>
      <c r="S60" t="s">
        <v>29</v>
      </c>
      <c r="T60" t="s">
        <v>30</v>
      </c>
      <c r="U60" t="s">
        <v>32</v>
      </c>
      <c r="V60" t="s">
        <v>35</v>
      </c>
      <c r="W60" t="s">
        <v>38</v>
      </c>
      <c r="X60" t="s">
        <v>40</v>
      </c>
      <c r="Y60" t="s">
        <v>41</v>
      </c>
      <c r="Z60" t="s">
        <v>43</v>
      </c>
      <c r="AA60" t="s">
        <v>44</v>
      </c>
      <c r="AB60" t="s">
        <v>46</v>
      </c>
      <c r="AC60" t="s">
        <v>47</v>
      </c>
      <c r="AD60" t="s">
        <v>50</v>
      </c>
      <c r="AE60" t="s">
        <v>51</v>
      </c>
      <c r="AF60" t="s">
        <v>52</v>
      </c>
      <c r="AG60" t="s">
        <v>53</v>
      </c>
      <c r="AH60" t="s">
        <v>54</v>
      </c>
      <c r="AI60" t="s">
        <v>56</v>
      </c>
      <c r="AJ60" t="s">
        <v>171</v>
      </c>
      <c r="AK60" t="s">
        <v>172</v>
      </c>
      <c r="AL60" t="s">
        <v>182</v>
      </c>
      <c r="AM60" t="s">
        <v>209</v>
      </c>
      <c r="AN60" t="s">
        <v>171</v>
      </c>
      <c r="AO60" t="s">
        <v>334</v>
      </c>
      <c r="AP60" s="1" t="s">
        <v>558</v>
      </c>
      <c r="AQ60" t="s">
        <v>305</v>
      </c>
      <c r="AR60" t="s">
        <v>306</v>
      </c>
      <c r="AS60"/>
      <c r="AT60" t="s">
        <v>416</v>
      </c>
      <c r="AU60" t="s">
        <v>417</v>
      </c>
      <c r="AV60" t="s">
        <v>324</v>
      </c>
      <c r="AW60" s="1" t="s">
        <v>502</v>
      </c>
      <c r="AX60" t="s">
        <v>506</v>
      </c>
      <c r="AY60" t="s">
        <v>334</v>
      </c>
      <c r="AZ60" s="1" t="s">
        <v>101</v>
      </c>
      <c r="BB60" s="1" t="s">
        <v>331</v>
      </c>
      <c r="BC60" t="s">
        <v>257</v>
      </c>
      <c r="BD60" t="s">
        <v>258</v>
      </c>
      <c r="BE60" s="14" t="s">
        <v>335</v>
      </c>
      <c r="BF60" s="56" t="s">
        <v>595</v>
      </c>
    </row>
    <row r="61" spans="1:58" s="56" customFormat="1" x14ac:dyDescent="0.25">
      <c r="A61" s="56" t="s">
        <v>908</v>
      </c>
      <c r="B61" t="s">
        <v>3</v>
      </c>
      <c r="C61" s="44" t="s">
        <v>1352</v>
      </c>
      <c r="D61" s="44" t="s">
        <v>1353</v>
      </c>
      <c r="E61" s="29" t="s">
        <v>1354</v>
      </c>
      <c r="F61" s="29" t="s">
        <v>1355</v>
      </c>
      <c r="G61" t="s">
        <v>8</v>
      </c>
      <c r="H61" t="s">
        <v>9</v>
      </c>
      <c r="I61" t="s">
        <v>10</v>
      </c>
      <c r="J61" t="s">
        <v>11</v>
      </c>
      <c r="K61" t="s">
        <v>15</v>
      </c>
      <c r="L61" t="s">
        <v>16</v>
      </c>
      <c r="M61" t="s">
        <v>27</v>
      </c>
      <c r="N61" t="s">
        <v>28</v>
      </c>
      <c r="O61" t="s">
        <v>23</v>
      </c>
      <c r="P61" t="s">
        <v>24</v>
      </c>
      <c r="Q61" t="s">
        <v>25</v>
      </c>
      <c r="R61" t="s">
        <v>26</v>
      </c>
      <c r="S61">
        <v>7349085599</v>
      </c>
      <c r="T61" t="s">
        <v>31</v>
      </c>
      <c r="U61">
        <f ca="1">NOW()</f>
        <v>43753.581344444443</v>
      </c>
      <c r="V61" t="s">
        <v>36</v>
      </c>
      <c r="W61" t="s">
        <v>37</v>
      </c>
      <c r="X61" t="s">
        <v>39</v>
      </c>
      <c r="Y61" t="s">
        <v>39</v>
      </c>
      <c r="Z61">
        <v>1000</v>
      </c>
      <c r="AA61" t="s">
        <v>45</v>
      </c>
      <c r="AB61">
        <v>1</v>
      </c>
      <c r="AC61" t="s">
        <v>48</v>
      </c>
      <c r="AD61" t="s">
        <v>49</v>
      </c>
      <c r="AE61" s="77" t="s">
        <v>1356</v>
      </c>
      <c r="AF61" s="14" t="s">
        <v>345</v>
      </c>
      <c r="AG61" s="14" t="s">
        <v>905</v>
      </c>
      <c r="AH61" t="s">
        <v>55</v>
      </c>
      <c r="AI61">
        <v>10</v>
      </c>
      <c r="AJ61" t="s">
        <v>175</v>
      </c>
      <c r="AK61" t="s">
        <v>176</v>
      </c>
      <c r="AL61" t="s">
        <v>284</v>
      </c>
      <c r="AM61" t="s">
        <v>218</v>
      </c>
      <c r="AN61" t="s">
        <v>220</v>
      </c>
      <c r="AO61" t="s">
        <v>190</v>
      </c>
      <c r="AP61" s="14" t="s">
        <v>155</v>
      </c>
      <c r="AQ61" s="14" t="s">
        <v>721</v>
      </c>
      <c r="AR61" s="14" t="s">
        <v>722</v>
      </c>
      <c r="AS61"/>
      <c r="AT61" t="s">
        <v>45</v>
      </c>
      <c r="AU61" t="s">
        <v>45</v>
      </c>
      <c r="AV61">
        <v>4</v>
      </c>
      <c r="AW61" s="14" t="s">
        <v>503</v>
      </c>
      <c r="AX61" s="52" t="s">
        <v>507</v>
      </c>
      <c r="AY61" s="45" t="s">
        <v>284</v>
      </c>
      <c r="AZ61" s="1" t="s">
        <v>98</v>
      </c>
      <c r="BB61" s="55" t="s">
        <v>347</v>
      </c>
      <c r="BC61" s="44" t="s">
        <v>716</v>
      </c>
      <c r="BD61" s="44" t="s">
        <v>584</v>
      </c>
      <c r="BE61" s="55" t="s">
        <v>348</v>
      </c>
      <c r="BF61" s="56" t="s">
        <v>906</v>
      </c>
    </row>
    <row r="62" spans="1:58" s="56" customFormat="1" x14ac:dyDescent="0.25"/>
    <row r="63" spans="1:58" s="56" customFormat="1" x14ac:dyDescent="0.25">
      <c r="A63" s="56" t="s">
        <v>909</v>
      </c>
      <c r="B63" t="s">
        <v>1</v>
      </c>
      <c r="C63" t="s">
        <v>4</v>
      </c>
      <c r="D63" t="s">
        <v>5</v>
      </c>
      <c r="E63" t="s">
        <v>493</v>
      </c>
      <c r="F63" t="s">
        <v>494</v>
      </c>
      <c r="G63" t="s">
        <v>6</v>
      </c>
      <c r="H63" t="s">
        <v>7</v>
      </c>
      <c r="I63" t="s">
        <v>2</v>
      </c>
      <c r="J63" t="s">
        <v>12</v>
      </c>
      <c r="K63" t="s">
        <v>13</v>
      </c>
      <c r="L63" t="s">
        <v>14</v>
      </c>
      <c r="M63" t="s">
        <v>17</v>
      </c>
      <c r="N63" t="s">
        <v>18</v>
      </c>
      <c r="O63" t="s">
        <v>19</v>
      </c>
      <c r="P63" t="s">
        <v>20</v>
      </c>
      <c r="Q63" t="s">
        <v>21</v>
      </c>
      <c r="R63" t="s">
        <v>22</v>
      </c>
      <c r="S63" t="s">
        <v>29</v>
      </c>
      <c r="T63" t="s">
        <v>30</v>
      </c>
      <c r="U63" t="s">
        <v>32</v>
      </c>
      <c r="V63" t="s">
        <v>35</v>
      </c>
      <c r="W63" t="s">
        <v>38</v>
      </c>
      <c r="X63" t="s">
        <v>40</v>
      </c>
      <c r="Y63" t="s">
        <v>41</v>
      </c>
      <c r="Z63" t="s">
        <v>43</v>
      </c>
      <c r="AA63" t="s">
        <v>44</v>
      </c>
      <c r="AB63" t="s">
        <v>46</v>
      </c>
      <c r="AC63" t="s">
        <v>47</v>
      </c>
      <c r="AD63" t="s">
        <v>50</v>
      </c>
      <c r="AE63" t="s">
        <v>51</v>
      </c>
      <c r="AF63" t="s">
        <v>52</v>
      </c>
      <c r="AG63" t="s">
        <v>53</v>
      </c>
      <c r="AH63" t="s">
        <v>54</v>
      </c>
      <c r="AI63" t="s">
        <v>56</v>
      </c>
      <c r="AJ63" t="s">
        <v>171</v>
      </c>
      <c r="AK63" t="s">
        <v>172</v>
      </c>
      <c r="AL63" t="s">
        <v>182</v>
      </c>
      <c r="AM63" t="s">
        <v>209</v>
      </c>
      <c r="AN63" t="s">
        <v>171</v>
      </c>
      <c r="AO63" t="s">
        <v>334</v>
      </c>
      <c r="AP63" s="1" t="s">
        <v>558</v>
      </c>
      <c r="AQ63" t="s">
        <v>305</v>
      </c>
      <c r="AR63" t="s">
        <v>306</v>
      </c>
      <c r="AS63"/>
      <c r="AT63" t="s">
        <v>416</v>
      </c>
      <c r="AU63" t="s">
        <v>417</v>
      </c>
      <c r="AV63" t="s">
        <v>324</v>
      </c>
      <c r="AW63" s="1" t="s">
        <v>502</v>
      </c>
      <c r="AX63" t="s">
        <v>506</v>
      </c>
      <c r="AY63" t="s">
        <v>334</v>
      </c>
      <c r="AZ63" s="1" t="s">
        <v>101</v>
      </c>
      <c r="BB63" s="1" t="s">
        <v>331</v>
      </c>
      <c r="BC63" t="s">
        <v>257</v>
      </c>
      <c r="BD63" t="s">
        <v>258</v>
      </c>
      <c r="BE63" s="14" t="s">
        <v>335</v>
      </c>
      <c r="BF63" s="56" t="s">
        <v>595</v>
      </c>
    </row>
    <row r="64" spans="1:58" s="56" customFormat="1" x14ac:dyDescent="0.25">
      <c r="A64" s="56" t="s">
        <v>909</v>
      </c>
      <c r="B64" t="s">
        <v>3</v>
      </c>
      <c r="C64" s="44" t="s">
        <v>1352</v>
      </c>
      <c r="D64" s="44" t="s">
        <v>1353</v>
      </c>
      <c r="E64" s="29" t="s">
        <v>1354</v>
      </c>
      <c r="F64" s="29" t="s">
        <v>1355</v>
      </c>
      <c r="G64" t="s">
        <v>8</v>
      </c>
      <c r="H64" t="s">
        <v>9</v>
      </c>
      <c r="I64" t="s">
        <v>10</v>
      </c>
      <c r="J64" t="s">
        <v>11</v>
      </c>
      <c r="K64" t="s">
        <v>15</v>
      </c>
      <c r="L64" t="s">
        <v>16</v>
      </c>
      <c r="M64" t="s">
        <v>27</v>
      </c>
      <c r="N64" t="s">
        <v>28</v>
      </c>
      <c r="O64" t="s">
        <v>23</v>
      </c>
      <c r="P64" t="s">
        <v>24</v>
      </c>
      <c r="Q64" t="s">
        <v>25</v>
      </c>
      <c r="R64" t="s">
        <v>26</v>
      </c>
      <c r="S64">
        <v>7349085599</v>
      </c>
      <c r="T64" t="s">
        <v>31</v>
      </c>
      <c r="U64">
        <f ca="1">NOW()</f>
        <v>43753.581344444443</v>
      </c>
      <c r="V64" t="s">
        <v>36</v>
      </c>
      <c r="W64" t="s">
        <v>37</v>
      </c>
      <c r="X64" t="s">
        <v>39</v>
      </c>
      <c r="Y64" t="s">
        <v>39</v>
      </c>
      <c r="Z64">
        <v>1000</v>
      </c>
      <c r="AA64" t="s">
        <v>45</v>
      </c>
      <c r="AB64">
        <v>1</v>
      </c>
      <c r="AC64" t="s">
        <v>48</v>
      </c>
      <c r="AD64" t="s">
        <v>49</v>
      </c>
      <c r="AE64" s="77" t="s">
        <v>1356</v>
      </c>
      <c r="AF64" s="14" t="s">
        <v>345</v>
      </c>
      <c r="AG64" s="14" t="s">
        <v>905</v>
      </c>
      <c r="AH64" t="s">
        <v>55</v>
      </c>
      <c r="AI64">
        <v>10</v>
      </c>
      <c r="AJ64" t="s">
        <v>175</v>
      </c>
      <c r="AK64" t="s">
        <v>176</v>
      </c>
      <c r="AL64" t="s">
        <v>284</v>
      </c>
      <c r="AM64" t="s">
        <v>218</v>
      </c>
      <c r="AN64" t="s">
        <v>220</v>
      </c>
      <c r="AO64" t="s">
        <v>190</v>
      </c>
      <c r="AP64" s="14" t="s">
        <v>155</v>
      </c>
      <c r="AQ64" s="14" t="s">
        <v>721</v>
      </c>
      <c r="AR64" s="14" t="s">
        <v>722</v>
      </c>
      <c r="AS64"/>
      <c r="AT64" t="s">
        <v>45</v>
      </c>
      <c r="AU64" t="s">
        <v>45</v>
      </c>
      <c r="AV64">
        <v>4</v>
      </c>
      <c r="AW64" s="14" t="s">
        <v>503</v>
      </c>
      <c r="AX64" s="52" t="s">
        <v>507</v>
      </c>
      <c r="AY64" s="45" t="s">
        <v>284</v>
      </c>
      <c r="AZ64" s="1" t="s">
        <v>98</v>
      </c>
      <c r="BB64" s="55" t="s">
        <v>347</v>
      </c>
      <c r="BC64" s="44" t="s">
        <v>716</v>
      </c>
      <c r="BD64" s="44" t="s">
        <v>584</v>
      </c>
      <c r="BE64" s="55" t="s">
        <v>348</v>
      </c>
      <c r="BF64" s="56" t="s">
        <v>906</v>
      </c>
    </row>
  </sheetData>
  <hyperlinks>
    <hyperlink ref="B3" r:id="rId1"/>
    <hyperlink ref="B6" r:id="rId2"/>
    <hyperlink ref="B9" r:id="rId3"/>
    <hyperlink ref="B12" r:id="rId4"/>
    <hyperlink ref="B15" r:id="rId5"/>
    <hyperlink ref="B18" r:id="rId6"/>
    <hyperlink ref="B21" r:id="rId7"/>
    <hyperlink ref="B25" r:id="rId8"/>
    <hyperlink ref="B28" r:id="rId9"/>
    <hyperlink ref="B52" r:id="rId10"/>
    <hyperlink ref="B34" r:id="rId11"/>
    <hyperlink ref="B37" r:id="rId12"/>
    <hyperlink ref="B40" r:id="rId13"/>
    <hyperlink ref="B43" r:id="rId14"/>
    <hyperlink ref="B46" r:id="rId15"/>
    <hyperlink ref="B49" r:id="rId16"/>
    <hyperlink ref="AW28" r:id="rId17" display="Conduent@2019"/>
    <hyperlink ref="AV28" r:id="rId18" display="sameera.m@conduent.com.pfizer.pfzuatnew"/>
    <hyperlink ref="AW25" r:id="rId19" display="Conduent@2019"/>
    <hyperlink ref="AV25" r:id="rId20" display="sameera.m@conduent.com.pfizer.pfzuatnew"/>
    <hyperlink ref="B55" r:id="rId21"/>
    <hyperlink ref="BC55" r:id="rId22" display="mailto:sayyed.safwan2@conduent.com.pfizer.pfizerqa"/>
    <hyperlink ref="BD55" r:id="rId23"/>
    <hyperlink ref="B58" r:id="rId24"/>
    <hyperlink ref="BC58" r:id="rId25" display="mailto:sayyed.safwan2@conduent.com.pfizer.pfizerqa"/>
    <hyperlink ref="BD58" r:id="rId26"/>
    <hyperlink ref="B61" r:id="rId27"/>
    <hyperlink ref="BC61" r:id="rId28" display="mailto:sayyed.safwan2@conduent.com.pfizer.pfizerqa"/>
    <hyperlink ref="BD61" r:id="rId29"/>
    <hyperlink ref="B64" r:id="rId30"/>
    <hyperlink ref="BC64" r:id="rId31" display="mailto:sayyed.safwan2@conduent.com.pfizer.pfizerqa"/>
    <hyperlink ref="BD64" r:id="rId32"/>
    <hyperlink ref="E3" r:id="rId33" display="Aniket.patil@conduent.com"/>
    <hyperlink ref="C3" r:id="rId34" display="vinutha.kj@conduent.com.pfizer.pfzuatnew"/>
    <hyperlink ref="D3" r:id="rId35" display="May@12345"/>
    <hyperlink ref="F3" r:id="rId36" display="May@1234"/>
    <hyperlink ref="E6" r:id="rId37" display="Aniket.patil@conduent.com"/>
    <hyperlink ref="C6" r:id="rId38" display="vinutha.kj@conduent.com.pfizer.pfzuatnew"/>
    <hyperlink ref="D6" r:id="rId39" display="May@12345"/>
    <hyperlink ref="F6" r:id="rId40" display="May@1234"/>
    <hyperlink ref="E9" r:id="rId41" display="Aniket.patil@conduent.com"/>
    <hyperlink ref="C9" r:id="rId42" display="vinutha.kj@conduent.com.pfizer.pfzuatnew"/>
    <hyperlink ref="D9" r:id="rId43" display="May@12345"/>
    <hyperlink ref="F9" r:id="rId44" display="May@1234"/>
    <hyperlink ref="E12" r:id="rId45" display="Aniket.patil@conduent.com"/>
    <hyperlink ref="C12" r:id="rId46" display="vinutha.kj@conduent.com.pfizer.pfzuatnew"/>
    <hyperlink ref="D12" r:id="rId47" display="May@12345"/>
    <hyperlink ref="F12" r:id="rId48" display="May@1234"/>
    <hyperlink ref="E15" r:id="rId49" display="Aniket.patil@conduent.com"/>
    <hyperlink ref="C15" r:id="rId50" display="vinutha.kj@conduent.com.pfizer.pfzuatnew"/>
    <hyperlink ref="D15" r:id="rId51" display="May@12345"/>
    <hyperlink ref="F15" r:id="rId52" display="May@1234"/>
    <hyperlink ref="E18" r:id="rId53" display="Aniket.patil@conduent.com"/>
    <hyperlink ref="C18" r:id="rId54" display="vinutha.kj@conduent.com.pfizer.pfzuatnew"/>
    <hyperlink ref="D18" r:id="rId55" display="May@12345"/>
    <hyperlink ref="F18" r:id="rId56" display="May@1234"/>
    <hyperlink ref="E21" r:id="rId57" display="Aniket.patil@conduent.com"/>
    <hyperlink ref="C21" r:id="rId58" display="vinutha.kj@conduent.com.pfizer.pfzuatnew"/>
    <hyperlink ref="D21" r:id="rId59" display="May@12345"/>
    <hyperlink ref="F21" r:id="rId60" display="May@1234"/>
    <hyperlink ref="E25" r:id="rId61" display="Aniket.patil@conduent.com"/>
    <hyperlink ref="C25" r:id="rId62" display="vinutha.kj@conduent.com.pfizer.pfzuatnew"/>
    <hyperlink ref="D25" r:id="rId63" display="May@12345"/>
    <hyperlink ref="F25" r:id="rId64" display="May@1234"/>
    <hyperlink ref="E28" r:id="rId65" display="Aniket.patil@conduent.com"/>
    <hyperlink ref="C28" r:id="rId66" display="vinutha.kj@conduent.com.pfizer.pfzuatnew"/>
    <hyperlink ref="D28" r:id="rId67" display="May@12345"/>
    <hyperlink ref="F28" r:id="rId68" display="May@1234"/>
    <hyperlink ref="E34" r:id="rId69" display="Aniket.patil@conduent.com"/>
    <hyperlink ref="C34" r:id="rId70" display="vinutha.kj@conduent.com.pfizer.pfzuatnew"/>
    <hyperlink ref="D34" r:id="rId71" display="May@12345"/>
    <hyperlink ref="F34" r:id="rId72" display="May@1234"/>
    <hyperlink ref="E37" r:id="rId73" display="Aniket.patil@conduent.com"/>
    <hyperlink ref="C37" r:id="rId74" display="vinutha.kj@conduent.com.pfizer.pfzuatnew"/>
    <hyperlink ref="D37" r:id="rId75" display="May@12345"/>
    <hyperlink ref="F37" r:id="rId76" display="May@1234"/>
    <hyperlink ref="E40" r:id="rId77" display="Aniket.patil@conduent.com"/>
    <hyperlink ref="C40" r:id="rId78" display="vinutha.kj@conduent.com.pfizer.pfzuatnew"/>
    <hyperlink ref="D40" r:id="rId79" display="May@12345"/>
    <hyperlink ref="F40" r:id="rId80" display="May@1234"/>
    <hyperlink ref="E43" r:id="rId81" display="Aniket.patil@conduent.com"/>
    <hyperlink ref="C43" r:id="rId82" display="vinutha.kj@conduent.com.pfizer.pfzuatnew"/>
    <hyperlink ref="D43" r:id="rId83" display="May@12345"/>
    <hyperlink ref="F43" r:id="rId84" display="May@1234"/>
    <hyperlink ref="E46" r:id="rId85" display="Aniket.patil@conduent.com"/>
    <hyperlink ref="C46" r:id="rId86" display="vinutha.kj@conduent.com.pfizer.pfzuatnew"/>
    <hyperlink ref="D46" r:id="rId87" display="May@12345"/>
    <hyperlink ref="F46" r:id="rId88" display="May@1234"/>
    <hyperlink ref="E49" r:id="rId89" display="Aniket.patil@conduent.com"/>
    <hyperlink ref="C49" r:id="rId90" display="vinutha.kj@conduent.com.pfizer.pfzuatnew"/>
    <hyperlink ref="D49" r:id="rId91" display="May@12345"/>
    <hyperlink ref="F49" r:id="rId92" display="May@1234"/>
    <hyperlink ref="E52" r:id="rId93" display="Aniket.patil@conduent.com"/>
    <hyperlink ref="C52" r:id="rId94" display="vinutha.kj@conduent.com.pfizer.pfzuatnew"/>
    <hyperlink ref="D52" r:id="rId95" display="May@12345"/>
    <hyperlink ref="F52" r:id="rId96" display="May@1234"/>
    <hyperlink ref="E55" r:id="rId97" display="Aniket.patil@conduent.com"/>
    <hyperlink ref="C55" r:id="rId98" display="vinutha.kj@conduent.com.pfizer.pfzuatnew"/>
    <hyperlink ref="D55" r:id="rId99" display="May@12345"/>
    <hyperlink ref="F55" r:id="rId100" display="May@1234"/>
    <hyperlink ref="E58" r:id="rId101" display="Aniket.patil@conduent.com"/>
    <hyperlink ref="C58" r:id="rId102" display="vinutha.kj@conduent.com.pfizer.pfzuatnew"/>
    <hyperlink ref="D58" r:id="rId103" display="May@12345"/>
    <hyperlink ref="F58" r:id="rId104" display="May@1234"/>
    <hyperlink ref="E61" r:id="rId105" display="Aniket.patil@conduent.com"/>
    <hyperlink ref="C61" r:id="rId106" display="vinutha.kj@conduent.com.pfizer.pfzuatnew"/>
    <hyperlink ref="D61" r:id="rId107" display="May@12345"/>
    <hyperlink ref="F61" r:id="rId108" display="May@1234"/>
    <hyperlink ref="E64" r:id="rId109" display="Aniket.patil@conduent.com"/>
    <hyperlink ref="C64" r:id="rId110" display="vinutha.kj@conduent.com.pfizer.pfzuatnew"/>
    <hyperlink ref="D64" r:id="rId111" display="May@12345"/>
    <hyperlink ref="F64" r:id="rId112" display="May@1234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21"/>
  <sheetViews>
    <sheetView topLeftCell="W1" workbookViewId="0">
      <selection activeCell="AE3" sqref="AE3"/>
    </sheetView>
  </sheetViews>
  <sheetFormatPr defaultRowHeight="15" x14ac:dyDescent="0.25"/>
  <cols>
    <col min="1" max="1" width="58.28515625" bestFit="1" customWidth="1"/>
    <col min="18" max="18" width="10.7109375" bestFit="1" customWidth="1"/>
    <col min="19" max="19" width="11" bestFit="1" customWidth="1"/>
    <col min="21" max="21" width="14.5703125" bestFit="1" customWidth="1"/>
    <col min="31" max="31" width="9.28515625" customWidth="1"/>
    <col min="37" max="37" width="14.28515625" bestFit="1" customWidth="1"/>
    <col min="38" max="38" width="11.7109375" customWidth="1"/>
    <col min="39" max="39" width="25.7109375" bestFit="1" customWidth="1"/>
    <col min="40" max="40" width="11.28515625" customWidth="1"/>
    <col min="41" max="41" width="9.42578125" bestFit="1" customWidth="1"/>
    <col min="42" max="42" width="18" bestFit="1" customWidth="1"/>
  </cols>
  <sheetData>
    <row r="2" spans="1:45" x14ac:dyDescent="0.25">
      <c r="A2" t="s">
        <v>873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558</v>
      </c>
      <c r="AK2" s="84" t="s">
        <v>874</v>
      </c>
      <c r="AL2" t="s">
        <v>875</v>
      </c>
      <c r="AM2" t="s">
        <v>876</v>
      </c>
    </row>
    <row r="3" spans="1:45" x14ac:dyDescent="0.25">
      <c r="A3" t="s">
        <v>873</v>
      </c>
      <c r="B3" s="9" t="s">
        <v>3</v>
      </c>
      <c r="C3" s="44" t="s">
        <v>1352</v>
      </c>
      <c r="D3" s="44" t="s">
        <v>1353</v>
      </c>
      <c r="E3" s="29" t="s">
        <v>1354</v>
      </c>
      <c r="F3" s="29" t="s">
        <v>1355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43753.581344444443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77" t="s">
        <v>1356</v>
      </c>
      <c r="AF3" s="10" t="s">
        <v>58</v>
      </c>
      <c r="AG3" s="10" t="s">
        <v>59</v>
      </c>
      <c r="AH3" s="1" t="s">
        <v>55</v>
      </c>
      <c r="AI3" s="1">
        <v>10</v>
      </c>
      <c r="AJ3" s="14" t="s">
        <v>155</v>
      </c>
      <c r="AK3" s="84" t="s">
        <v>877</v>
      </c>
      <c r="AL3" t="s">
        <v>878</v>
      </c>
      <c r="AM3" t="s">
        <v>879</v>
      </c>
    </row>
    <row r="5" spans="1:45" x14ac:dyDescent="0.25">
      <c r="A5" t="s">
        <v>880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558</v>
      </c>
      <c r="AK5" s="84" t="s">
        <v>874</v>
      </c>
      <c r="AL5" t="s">
        <v>875</v>
      </c>
      <c r="AM5" t="s">
        <v>881</v>
      </c>
    </row>
    <row r="6" spans="1:45" x14ac:dyDescent="0.25">
      <c r="A6" t="s">
        <v>880</v>
      </c>
      <c r="B6" s="9" t="s">
        <v>3</v>
      </c>
      <c r="C6" s="44" t="s">
        <v>1352</v>
      </c>
      <c r="D6" s="44" t="s">
        <v>1353</v>
      </c>
      <c r="E6" s="29" t="s">
        <v>1354</v>
      </c>
      <c r="F6" s="29" t="s">
        <v>1355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43753.581344444443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77" t="s">
        <v>1356</v>
      </c>
      <c r="AF6" s="10" t="s">
        <v>58</v>
      </c>
      <c r="AG6" s="10" t="s">
        <v>59</v>
      </c>
      <c r="AH6" s="1" t="s">
        <v>55</v>
      </c>
      <c r="AI6" s="1">
        <v>10</v>
      </c>
      <c r="AJ6" s="14" t="s">
        <v>155</v>
      </c>
      <c r="AK6" s="84" t="s">
        <v>877</v>
      </c>
      <c r="AL6" t="s">
        <v>878</v>
      </c>
      <c r="AM6" t="s">
        <v>882</v>
      </c>
    </row>
    <row r="8" spans="1:45" x14ac:dyDescent="0.25">
      <c r="A8" t="s">
        <v>883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558</v>
      </c>
      <c r="AK8" s="84" t="s">
        <v>874</v>
      </c>
      <c r="AL8" t="s">
        <v>875</v>
      </c>
      <c r="AM8" t="s">
        <v>881</v>
      </c>
    </row>
    <row r="9" spans="1:45" x14ac:dyDescent="0.25">
      <c r="A9" t="s">
        <v>883</v>
      </c>
      <c r="B9" s="9" t="s">
        <v>3</v>
      </c>
      <c r="C9" s="44" t="s">
        <v>1352</v>
      </c>
      <c r="D9" s="44" t="s">
        <v>1353</v>
      </c>
      <c r="E9" s="29" t="s">
        <v>1354</v>
      </c>
      <c r="F9" s="29" t="s">
        <v>1355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43753.581344444443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77" t="s">
        <v>1356</v>
      </c>
      <c r="AF9" s="10" t="s">
        <v>58</v>
      </c>
      <c r="AG9" s="10" t="s">
        <v>59</v>
      </c>
      <c r="AH9" s="1" t="s">
        <v>55</v>
      </c>
      <c r="AI9" s="1">
        <v>10</v>
      </c>
      <c r="AJ9" s="14" t="s">
        <v>155</v>
      </c>
      <c r="AK9" s="84" t="s">
        <v>877</v>
      </c>
      <c r="AL9" t="s">
        <v>878</v>
      </c>
      <c r="AM9" t="s">
        <v>882</v>
      </c>
    </row>
    <row r="11" spans="1:45" x14ac:dyDescent="0.25">
      <c r="A11" t="s">
        <v>884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" t="s">
        <v>558</v>
      </c>
      <c r="AK11" s="84" t="s">
        <v>874</v>
      </c>
      <c r="AL11" t="s">
        <v>875</v>
      </c>
      <c r="AM11" t="s">
        <v>881</v>
      </c>
      <c r="AN11" s="85" t="s">
        <v>595</v>
      </c>
      <c r="AO11" s="85" t="s">
        <v>885</v>
      </c>
      <c r="AP11" s="85" t="s">
        <v>886</v>
      </c>
    </row>
    <row r="12" spans="1:45" x14ac:dyDescent="0.25">
      <c r="A12" t="s">
        <v>884</v>
      </c>
      <c r="B12" s="9" t="s">
        <v>3</v>
      </c>
      <c r="C12" s="44" t="s">
        <v>1352</v>
      </c>
      <c r="D12" s="44" t="s">
        <v>1353</v>
      </c>
      <c r="E12" s="29" t="s">
        <v>1354</v>
      </c>
      <c r="F12" s="29" t="s">
        <v>1355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43753.581344444443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77" t="s">
        <v>1356</v>
      </c>
      <c r="AF12" s="10" t="s">
        <v>58</v>
      </c>
      <c r="AG12" s="10" t="s">
        <v>59</v>
      </c>
      <c r="AH12" s="1" t="s">
        <v>55</v>
      </c>
      <c r="AI12" s="1">
        <v>10</v>
      </c>
      <c r="AJ12" s="14" t="s">
        <v>155</v>
      </c>
      <c r="AK12" s="84" t="s">
        <v>877</v>
      </c>
      <c r="AL12" t="s">
        <v>878</v>
      </c>
      <c r="AM12" t="s">
        <v>882</v>
      </c>
      <c r="AN12" t="s">
        <v>887</v>
      </c>
      <c r="AO12" t="s">
        <v>888</v>
      </c>
      <c r="AP12">
        <v>875428376</v>
      </c>
    </row>
    <row r="14" spans="1:45" x14ac:dyDescent="0.25">
      <c r="A14" t="s">
        <v>889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558</v>
      </c>
      <c r="AK14" s="84" t="s">
        <v>874</v>
      </c>
      <c r="AL14" t="s">
        <v>875</v>
      </c>
      <c r="AM14" t="s">
        <v>881</v>
      </c>
      <c r="AN14" s="85" t="s">
        <v>595</v>
      </c>
      <c r="AO14" s="85" t="s">
        <v>885</v>
      </c>
      <c r="AP14" s="85" t="s">
        <v>886</v>
      </c>
      <c r="AQ14" s="85" t="s">
        <v>890</v>
      </c>
      <c r="AR14" s="85" t="s">
        <v>891</v>
      </c>
      <c r="AS14" s="85" t="s">
        <v>892</v>
      </c>
    </row>
    <row r="15" spans="1:45" x14ac:dyDescent="0.25">
      <c r="A15" t="s">
        <v>889</v>
      </c>
      <c r="B15" s="9" t="s">
        <v>3</v>
      </c>
      <c r="C15" s="44" t="s">
        <v>1352</v>
      </c>
      <c r="D15" s="44" t="s">
        <v>1353</v>
      </c>
      <c r="E15" s="29" t="s">
        <v>1354</v>
      </c>
      <c r="F15" s="29" t="s">
        <v>1355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28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43753.581344444443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77" t="s">
        <v>1356</v>
      </c>
      <c r="AF15" s="10" t="s">
        <v>58</v>
      </c>
      <c r="AG15" s="10" t="s">
        <v>59</v>
      </c>
      <c r="AH15" s="1" t="s">
        <v>55</v>
      </c>
      <c r="AI15" s="1">
        <v>10</v>
      </c>
      <c r="AJ15" s="14" t="s">
        <v>155</v>
      </c>
      <c r="AK15" s="84" t="s">
        <v>877</v>
      </c>
      <c r="AL15" t="s">
        <v>878</v>
      </c>
      <c r="AM15" t="s">
        <v>882</v>
      </c>
      <c r="AN15" t="s">
        <v>887</v>
      </c>
      <c r="AO15" t="s">
        <v>888</v>
      </c>
      <c r="AP15">
        <v>875428376</v>
      </c>
      <c r="AQ15" t="s">
        <v>893</v>
      </c>
      <c r="AR15" t="s">
        <v>894</v>
      </c>
      <c r="AS15">
        <v>9999999</v>
      </c>
    </row>
    <row r="17" spans="1:45" x14ac:dyDescent="0.25">
      <c r="A17" t="s">
        <v>895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54</v>
      </c>
      <c r="AI17" s="1" t="s">
        <v>56</v>
      </c>
      <c r="AJ17" s="1" t="s">
        <v>558</v>
      </c>
      <c r="AK17" s="84" t="s">
        <v>874</v>
      </c>
      <c r="AL17" t="s">
        <v>875</v>
      </c>
      <c r="AM17" t="s">
        <v>881</v>
      </c>
      <c r="AN17" s="85" t="s">
        <v>595</v>
      </c>
      <c r="AO17" s="85" t="s">
        <v>885</v>
      </c>
      <c r="AP17" s="85" t="s">
        <v>886</v>
      </c>
      <c r="AQ17" s="85" t="s">
        <v>890</v>
      </c>
      <c r="AR17" s="85" t="s">
        <v>891</v>
      </c>
      <c r="AS17" s="85" t="s">
        <v>892</v>
      </c>
    </row>
    <row r="18" spans="1:45" x14ac:dyDescent="0.25">
      <c r="A18" t="s">
        <v>895</v>
      </c>
      <c r="B18" s="9" t="s">
        <v>3</v>
      </c>
      <c r="C18" s="44" t="s">
        <v>1352</v>
      </c>
      <c r="D18" s="44" t="s">
        <v>1353</v>
      </c>
      <c r="E18" s="29" t="s">
        <v>1354</v>
      </c>
      <c r="F18" s="29" t="s">
        <v>1355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28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43753.581344444443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77" t="s">
        <v>1356</v>
      </c>
      <c r="AF18" s="10" t="s">
        <v>58</v>
      </c>
      <c r="AG18" s="10" t="s">
        <v>59</v>
      </c>
      <c r="AH18" s="1" t="s">
        <v>55</v>
      </c>
      <c r="AI18" s="1">
        <v>10</v>
      </c>
      <c r="AJ18" s="14" t="s">
        <v>155</v>
      </c>
      <c r="AK18" s="84" t="s">
        <v>877</v>
      </c>
      <c r="AL18" t="s">
        <v>878</v>
      </c>
      <c r="AM18" t="s">
        <v>882</v>
      </c>
      <c r="AN18" t="s">
        <v>887</v>
      </c>
      <c r="AO18" t="s">
        <v>888</v>
      </c>
      <c r="AP18">
        <v>875428376</v>
      </c>
      <c r="AQ18" t="s">
        <v>893</v>
      </c>
      <c r="AR18" t="s">
        <v>894</v>
      </c>
      <c r="AS18">
        <v>9999999</v>
      </c>
    </row>
    <row r="20" spans="1:45" x14ac:dyDescent="0.25">
      <c r="A20" t="s">
        <v>896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558</v>
      </c>
    </row>
    <row r="21" spans="1:45" x14ac:dyDescent="0.25">
      <c r="A21" t="s">
        <v>896</v>
      </c>
      <c r="B21" s="9" t="s">
        <v>3</v>
      </c>
      <c r="C21" s="44" t="s">
        <v>1352</v>
      </c>
      <c r="D21" s="44" t="s">
        <v>1353</v>
      </c>
      <c r="E21" s="29" t="s">
        <v>1354</v>
      </c>
      <c r="F21" s="29" t="s">
        <v>1355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28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43753.581344444443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77" t="s">
        <v>1356</v>
      </c>
      <c r="AF21" s="10" t="s">
        <v>58</v>
      </c>
      <c r="AG21" s="10" t="s">
        <v>59</v>
      </c>
      <c r="AH21" s="1" t="s">
        <v>55</v>
      </c>
      <c r="AI21" s="1">
        <v>10</v>
      </c>
      <c r="AJ21" s="14" t="s">
        <v>155</v>
      </c>
    </row>
  </sheetData>
  <hyperlinks>
    <hyperlink ref="E3" r:id="rId1" display="Aniket.patil@conduent.com"/>
    <hyperlink ref="C3" r:id="rId2" display="vinutha.kj@conduent.com.pfizer.pfzuatnew"/>
    <hyperlink ref="D3" r:id="rId3" display="May@12345"/>
    <hyperlink ref="F3" r:id="rId4" display="May@1234"/>
    <hyperlink ref="E6" r:id="rId5" display="Aniket.patil@conduent.com"/>
    <hyperlink ref="C6" r:id="rId6" display="vinutha.kj@conduent.com.pfizer.pfzuatnew"/>
    <hyperlink ref="D6" r:id="rId7" display="May@12345"/>
    <hyperlink ref="F6" r:id="rId8" display="May@1234"/>
    <hyperlink ref="E9" r:id="rId9" display="Aniket.patil@conduent.com"/>
    <hyperlink ref="C9" r:id="rId10" display="vinutha.kj@conduent.com.pfizer.pfzuatnew"/>
    <hyperlink ref="D9" r:id="rId11" display="May@12345"/>
    <hyperlink ref="F9" r:id="rId12" display="May@1234"/>
    <hyperlink ref="E12" r:id="rId13" display="Aniket.patil@conduent.com"/>
    <hyperlink ref="C12" r:id="rId14" display="vinutha.kj@conduent.com.pfizer.pfzuatnew"/>
    <hyperlink ref="D12" r:id="rId15" display="May@12345"/>
    <hyperlink ref="F12" r:id="rId16" display="May@1234"/>
    <hyperlink ref="E15" r:id="rId17" display="Aniket.patil@conduent.com"/>
    <hyperlink ref="C15" r:id="rId18" display="vinutha.kj@conduent.com.pfizer.pfzuatnew"/>
    <hyperlink ref="D15" r:id="rId19" display="May@12345"/>
    <hyperlink ref="F15" r:id="rId20" display="May@1234"/>
    <hyperlink ref="E18" r:id="rId21" display="Aniket.patil@conduent.com"/>
    <hyperlink ref="C18" r:id="rId22" display="vinutha.kj@conduent.com.pfizer.pfzuatnew"/>
    <hyperlink ref="D18" r:id="rId23" display="May@12345"/>
    <hyperlink ref="F18" r:id="rId24" display="May@1234"/>
    <hyperlink ref="E21" r:id="rId25" display="Aniket.patil@conduent.com"/>
    <hyperlink ref="C21" r:id="rId26" display="vinutha.kj@conduent.com.pfizer.pfzuatnew"/>
    <hyperlink ref="D21" r:id="rId27" display="May@12345"/>
    <hyperlink ref="F21" r:id="rId28" display="May@1234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2"/>
  <sheetViews>
    <sheetView topLeftCell="S1" workbookViewId="0">
      <selection activeCell="AE9" sqref="AE9"/>
    </sheetView>
  </sheetViews>
  <sheetFormatPr defaultRowHeight="15" x14ac:dyDescent="0.25"/>
  <cols>
    <col min="1" max="1" width="38" bestFit="1" customWidth="1"/>
    <col min="2" max="2" width="26.5703125" bestFit="1" customWidth="1"/>
    <col min="3" max="3" width="42.5703125" bestFit="1" customWidth="1"/>
    <col min="31" max="31" width="11.28515625" bestFit="1" customWidth="1"/>
  </cols>
  <sheetData>
    <row r="2" spans="1:47" s="1" customFormat="1" x14ac:dyDescent="0.25">
      <c r="A2" t="s">
        <v>532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t="s">
        <v>52</v>
      </c>
      <c r="AG2" t="s">
        <v>53</v>
      </c>
      <c r="AH2" t="s">
        <v>54</v>
      </c>
      <c r="AI2" t="s">
        <v>56</v>
      </c>
      <c r="AJ2" s="1" t="s">
        <v>182</v>
      </c>
      <c r="AK2" t="s">
        <v>183</v>
      </c>
      <c r="AL2" t="s">
        <v>184</v>
      </c>
      <c r="AM2" t="s">
        <v>416</v>
      </c>
      <c r="AN2" t="s">
        <v>417</v>
      </c>
      <c r="AO2" t="s">
        <v>324</v>
      </c>
      <c r="AP2" t="s">
        <v>305</v>
      </c>
      <c r="AQ2" t="s">
        <v>306</v>
      </c>
      <c r="AR2" t="s">
        <v>307</v>
      </c>
      <c r="AS2" t="s">
        <v>308</v>
      </c>
      <c r="AT2" s="1" t="s">
        <v>558</v>
      </c>
    </row>
    <row r="3" spans="1:47" s="1" customFormat="1" x14ac:dyDescent="0.25">
      <c r="A3" t="s">
        <v>532</v>
      </c>
      <c r="B3" s="9" t="s">
        <v>3</v>
      </c>
      <c r="C3" s="44" t="s">
        <v>1352</v>
      </c>
      <c r="D3" s="44" t="s">
        <v>1353</v>
      </c>
      <c r="E3" s="29" t="s">
        <v>1354</v>
      </c>
      <c r="F3" s="29" t="s">
        <v>1355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197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43753.581344444443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77" t="s">
        <v>1356</v>
      </c>
      <c r="AF3" s="10" t="s">
        <v>58</v>
      </c>
      <c r="AG3" s="10" t="s">
        <v>59</v>
      </c>
      <c r="AH3" s="1" t="s">
        <v>55</v>
      </c>
      <c r="AI3" s="1">
        <v>10</v>
      </c>
      <c r="AJ3" s="45" t="s">
        <v>284</v>
      </c>
      <c r="AK3" t="s">
        <v>186</v>
      </c>
      <c r="AL3" t="s">
        <v>185</v>
      </c>
      <c r="AM3" t="s">
        <v>45</v>
      </c>
      <c r="AN3" t="s">
        <v>45</v>
      </c>
      <c r="AO3">
        <v>1</v>
      </c>
      <c r="AP3" t="s">
        <v>365</v>
      </c>
      <c r="AQ3" t="s">
        <v>418</v>
      </c>
      <c r="AR3" t="s">
        <v>55</v>
      </c>
      <c r="AS3">
        <v>10</v>
      </c>
      <c r="AT3" s="14" t="s">
        <v>155</v>
      </c>
      <c r="AU3" s="30"/>
    </row>
    <row r="5" spans="1:47" x14ac:dyDescent="0.25">
      <c r="A5" t="s">
        <v>533</v>
      </c>
      <c r="B5" t="s">
        <v>1</v>
      </c>
      <c r="C5" t="s">
        <v>4</v>
      </c>
      <c r="D5" t="s">
        <v>5</v>
      </c>
      <c r="E5" s="1" t="s">
        <v>493</v>
      </c>
      <c r="F5" s="1" t="s">
        <v>494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41</v>
      </c>
      <c r="Z5" t="s">
        <v>43</v>
      </c>
      <c r="AA5" t="s">
        <v>44</v>
      </c>
      <c r="AB5" t="s">
        <v>46</v>
      </c>
      <c r="AC5" t="s">
        <v>47</v>
      </c>
      <c r="AD5" t="s">
        <v>50</v>
      </c>
      <c r="AE5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534</v>
      </c>
      <c r="AK5" t="s">
        <v>535</v>
      </c>
      <c r="AL5" s="1" t="s">
        <v>558</v>
      </c>
    </row>
    <row r="6" spans="1:47" x14ac:dyDescent="0.25">
      <c r="A6" t="s">
        <v>533</v>
      </c>
      <c r="B6" t="s">
        <v>3</v>
      </c>
      <c r="C6" s="44" t="s">
        <v>1352</v>
      </c>
      <c r="D6" s="44" t="s">
        <v>1353</v>
      </c>
      <c r="E6" s="29" t="s">
        <v>1354</v>
      </c>
      <c r="F6" s="29" t="s">
        <v>1355</v>
      </c>
      <c r="G6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s="37">
        <v>17355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 s="12">
        <f ca="1">NOW()</f>
        <v>43753.581344444443</v>
      </c>
      <c r="V6" t="s">
        <v>36</v>
      </c>
      <c r="W6" t="s">
        <v>37</v>
      </c>
      <c r="X6" t="s">
        <v>39</v>
      </c>
      <c r="Y6" t="s">
        <v>39</v>
      </c>
      <c r="Z6">
        <v>10000</v>
      </c>
      <c r="AA6" t="s">
        <v>45</v>
      </c>
      <c r="AB6">
        <v>1</v>
      </c>
      <c r="AC6" t="s">
        <v>48</v>
      </c>
      <c r="AD6" s="1" t="s">
        <v>49</v>
      </c>
      <c r="AE6" s="77" t="s">
        <v>1356</v>
      </c>
      <c r="AF6" s="1" t="s">
        <v>180</v>
      </c>
      <c r="AG6" s="1" t="s">
        <v>181</v>
      </c>
      <c r="AH6" s="1" t="s">
        <v>55</v>
      </c>
      <c r="AI6" s="1">
        <v>10</v>
      </c>
      <c r="AJ6" s="55" t="s">
        <v>332</v>
      </c>
      <c r="AK6" s="55" t="s">
        <v>336</v>
      </c>
      <c r="AL6" s="14" t="s">
        <v>155</v>
      </c>
    </row>
    <row r="8" spans="1:47" x14ac:dyDescent="0.25">
      <c r="A8" t="s">
        <v>536</v>
      </c>
      <c r="B8" t="s">
        <v>1</v>
      </c>
      <c r="C8" t="s">
        <v>4</v>
      </c>
      <c r="D8" t="s">
        <v>5</v>
      </c>
      <c r="E8" s="1" t="s">
        <v>493</v>
      </c>
      <c r="F8" s="1" t="s">
        <v>494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534</v>
      </c>
      <c r="AK8" t="s">
        <v>535</v>
      </c>
      <c r="AL8" s="1" t="s">
        <v>558</v>
      </c>
    </row>
    <row r="9" spans="1:47" x14ac:dyDescent="0.25">
      <c r="A9" t="s">
        <v>536</v>
      </c>
      <c r="B9" t="s">
        <v>3</v>
      </c>
      <c r="C9" s="44" t="s">
        <v>1352</v>
      </c>
      <c r="D9" s="44" t="s">
        <v>1353</v>
      </c>
      <c r="E9" s="29" t="s">
        <v>1354</v>
      </c>
      <c r="F9" s="29" t="s">
        <v>1355</v>
      </c>
      <c r="G9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s="37">
        <v>17355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 s="12">
        <f ca="1">NOW()</f>
        <v>43753.581344444443</v>
      </c>
      <c r="V9" t="s">
        <v>36</v>
      </c>
      <c r="W9" t="s">
        <v>37</v>
      </c>
      <c r="X9" t="s">
        <v>39</v>
      </c>
      <c r="Y9" t="s">
        <v>39</v>
      </c>
      <c r="Z9">
        <v>10000</v>
      </c>
      <c r="AA9" t="s">
        <v>45</v>
      </c>
      <c r="AB9">
        <v>1</v>
      </c>
      <c r="AC9" t="s">
        <v>48</v>
      </c>
      <c r="AD9" s="1" t="s">
        <v>49</v>
      </c>
      <c r="AE9" s="77" t="s">
        <v>1356</v>
      </c>
      <c r="AF9" s="10" t="s">
        <v>58</v>
      </c>
      <c r="AG9" s="10" t="s">
        <v>59</v>
      </c>
      <c r="AH9" s="1" t="s">
        <v>55</v>
      </c>
      <c r="AI9" s="1">
        <v>10</v>
      </c>
      <c r="AJ9" s="14" t="s">
        <v>347</v>
      </c>
      <c r="AK9" s="14" t="s">
        <v>348</v>
      </c>
      <c r="AL9" s="14" t="s">
        <v>155</v>
      </c>
    </row>
    <row r="11" spans="1:47" s="1" customFormat="1" x14ac:dyDescent="0.25">
      <c r="G11" s="8"/>
      <c r="H11" s="8"/>
      <c r="U11" s="7"/>
    </row>
    <row r="12" spans="1:47" s="1" customFormat="1" x14ac:dyDescent="0.25">
      <c r="B12" s="9"/>
      <c r="C12" s="44"/>
      <c r="D12" s="29"/>
      <c r="E12" s="29"/>
      <c r="F12" s="29"/>
      <c r="J12" s="10"/>
      <c r="M12" s="11"/>
      <c r="N12" s="11"/>
      <c r="U12" s="12"/>
      <c r="AE12" s="13"/>
      <c r="AF12" s="10"/>
      <c r="AG12" s="10"/>
      <c r="AJ12" s="14"/>
    </row>
  </sheetData>
  <hyperlinks>
    <hyperlink ref="B3" r:id="rId1"/>
    <hyperlink ref="E3" r:id="rId2" display="Aniket.patil@conduent.com"/>
    <hyperlink ref="C3" r:id="rId3" display="vinutha.kj@conduent.com.pfizer.pfzuatnew"/>
    <hyperlink ref="D3" r:id="rId4" display="May@12345"/>
    <hyperlink ref="F3" r:id="rId5" display="May@1234"/>
    <hyperlink ref="E6" r:id="rId6" display="Aniket.patil@conduent.com"/>
    <hyperlink ref="C6" r:id="rId7" display="vinutha.kj@conduent.com.pfizer.pfzuatnew"/>
    <hyperlink ref="D6" r:id="rId8" display="May@12345"/>
    <hyperlink ref="F6" r:id="rId9" display="May@1234"/>
    <hyperlink ref="E9" r:id="rId10" display="Aniket.patil@conduent.com"/>
    <hyperlink ref="C9" r:id="rId11" display="vinutha.kj@conduent.com.pfizer.pfzuatnew"/>
    <hyperlink ref="D9" r:id="rId12" display="May@12345"/>
    <hyperlink ref="F9" r:id="rId13" display="May@1234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60"/>
  <sheetViews>
    <sheetView topLeftCell="AI1" workbookViewId="0">
      <selection activeCell="AU14" sqref="AU14:AX15"/>
    </sheetView>
  </sheetViews>
  <sheetFormatPr defaultRowHeight="15" x14ac:dyDescent="0.25"/>
  <cols>
    <col min="1" max="1" width="38" bestFit="1" customWidth="1"/>
    <col min="2" max="2" width="26.5703125" bestFit="1" customWidth="1"/>
    <col min="3" max="3" width="36.85546875" bestFit="1" customWidth="1"/>
    <col min="4" max="4" width="11.42578125" bestFit="1" customWidth="1"/>
    <col min="7" max="7" width="13.85546875" bestFit="1" customWidth="1"/>
    <col min="11" max="11" width="13.85546875" bestFit="1" customWidth="1"/>
    <col min="31" max="31" width="11" bestFit="1" customWidth="1"/>
  </cols>
  <sheetData>
    <row r="2" spans="1:54" x14ac:dyDescent="0.25">
      <c r="A2" t="s">
        <v>573</v>
      </c>
      <c r="B2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  <c r="W2" t="s">
        <v>38</v>
      </c>
      <c r="X2" t="s">
        <v>40</v>
      </c>
      <c r="Y2" t="s">
        <v>41</v>
      </c>
      <c r="Z2" t="s">
        <v>43</v>
      </c>
      <c r="AA2" t="s">
        <v>44</v>
      </c>
      <c r="AB2" t="s">
        <v>46</v>
      </c>
      <c r="AC2" t="s">
        <v>47</v>
      </c>
      <c r="AD2" t="s">
        <v>50</v>
      </c>
      <c r="AE2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182</v>
      </c>
      <c r="AK2" t="s">
        <v>183</v>
      </c>
      <c r="AL2" t="s">
        <v>184</v>
      </c>
      <c r="AM2" t="s">
        <v>416</v>
      </c>
      <c r="AN2" t="s">
        <v>417</v>
      </c>
      <c r="AO2" t="s">
        <v>324</v>
      </c>
      <c r="AP2" t="s">
        <v>261</v>
      </c>
      <c r="AQ2" t="s">
        <v>263</v>
      </c>
      <c r="AR2" t="s">
        <v>264</v>
      </c>
      <c r="AS2" t="s">
        <v>97</v>
      </c>
      <c r="AT2" t="s">
        <v>75</v>
      </c>
      <c r="AU2" t="s">
        <v>257</v>
      </c>
      <c r="AV2" t="s">
        <v>258</v>
      </c>
      <c r="AW2" t="s">
        <v>1362</v>
      </c>
      <c r="AX2" t="s">
        <v>1363</v>
      </c>
      <c r="AY2" t="s">
        <v>77</v>
      </c>
      <c r="AZ2" t="s">
        <v>421</v>
      </c>
      <c r="BA2" t="s">
        <v>428</v>
      </c>
      <c r="BB2" t="s">
        <v>334</v>
      </c>
    </row>
    <row r="3" spans="1:54" x14ac:dyDescent="0.25">
      <c r="A3" t="s">
        <v>573</v>
      </c>
      <c r="B3" t="s">
        <v>3</v>
      </c>
      <c r="C3" s="44" t="s">
        <v>1352</v>
      </c>
      <c r="D3" s="44" t="s">
        <v>1353</v>
      </c>
      <c r="E3" s="29" t="s">
        <v>1354</v>
      </c>
      <c r="F3" s="29" t="s">
        <v>1355</v>
      </c>
      <c r="G3" t="s">
        <v>8</v>
      </c>
      <c r="H3" t="s">
        <v>9</v>
      </c>
      <c r="I3" t="s">
        <v>10</v>
      </c>
      <c r="J3" t="s">
        <v>11</v>
      </c>
      <c r="K3" t="s">
        <v>15</v>
      </c>
      <c r="L3" t="s">
        <v>16</v>
      </c>
      <c r="M3" t="s">
        <v>27</v>
      </c>
      <c r="N3" s="37">
        <v>17355</v>
      </c>
      <c r="O3" t="s">
        <v>23</v>
      </c>
      <c r="P3" t="s">
        <v>24</v>
      </c>
      <c r="Q3" t="s">
        <v>25</v>
      </c>
      <c r="R3" t="s">
        <v>26</v>
      </c>
      <c r="S3">
        <v>7349085599</v>
      </c>
      <c r="T3" t="s">
        <v>31</v>
      </c>
      <c r="U3" s="12">
        <f ca="1">NOW()</f>
        <v>43753.581344444443</v>
      </c>
      <c r="V3" t="s">
        <v>36</v>
      </c>
      <c r="W3" t="s">
        <v>37</v>
      </c>
      <c r="X3" t="s">
        <v>39</v>
      </c>
      <c r="Y3" t="s">
        <v>39</v>
      </c>
      <c r="Z3">
        <v>10000</v>
      </c>
      <c r="AA3" t="s">
        <v>45</v>
      </c>
      <c r="AB3">
        <v>1</v>
      </c>
      <c r="AC3" t="s">
        <v>48</v>
      </c>
      <c r="AD3" s="1" t="s">
        <v>49</v>
      </c>
      <c r="AE3" s="77" t="s">
        <v>1356</v>
      </c>
      <c r="AF3" t="s">
        <v>365</v>
      </c>
      <c r="AG3" t="s">
        <v>418</v>
      </c>
      <c r="AH3" t="s">
        <v>55</v>
      </c>
      <c r="AI3">
        <v>10</v>
      </c>
      <c r="AJ3" t="s">
        <v>176</v>
      </c>
      <c r="AK3" t="s">
        <v>186</v>
      </c>
      <c r="AL3" t="s">
        <v>185</v>
      </c>
      <c r="AM3" t="s">
        <v>45</v>
      </c>
      <c r="AN3" t="s">
        <v>45</v>
      </c>
      <c r="AO3">
        <v>4</v>
      </c>
      <c r="AP3" t="s">
        <v>96</v>
      </c>
      <c r="AQ3">
        <v>90</v>
      </c>
      <c r="AR3" t="s">
        <v>274</v>
      </c>
      <c r="AS3" t="s">
        <v>419</v>
      </c>
      <c r="AT3" t="s">
        <v>75</v>
      </c>
      <c r="AU3" t="s">
        <v>1358</v>
      </c>
      <c r="AV3" s="44" t="s">
        <v>1359</v>
      </c>
      <c r="AW3" t="s">
        <v>1360</v>
      </c>
      <c r="AX3" t="s">
        <v>1361</v>
      </c>
      <c r="AY3" t="s">
        <v>77</v>
      </c>
      <c r="AZ3" t="s">
        <v>57</v>
      </c>
      <c r="BA3" t="s">
        <v>429</v>
      </c>
      <c r="BB3" t="s">
        <v>176</v>
      </c>
    </row>
    <row r="5" spans="1:54" x14ac:dyDescent="0.25">
      <c r="A5" t="s">
        <v>574</v>
      </c>
      <c r="B5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41</v>
      </c>
      <c r="Z5" t="s">
        <v>43</v>
      </c>
      <c r="AA5" t="s">
        <v>44</v>
      </c>
      <c r="AB5" t="s">
        <v>46</v>
      </c>
      <c r="AC5" t="s">
        <v>47</v>
      </c>
      <c r="AD5" t="s">
        <v>50</v>
      </c>
      <c r="AE5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182</v>
      </c>
      <c r="AK5" t="s">
        <v>183</v>
      </c>
      <c r="AL5" t="s">
        <v>184</v>
      </c>
      <c r="AM5" t="s">
        <v>416</v>
      </c>
      <c r="AN5" t="s">
        <v>417</v>
      </c>
      <c r="AO5" t="s">
        <v>324</v>
      </c>
      <c r="AP5" t="s">
        <v>261</v>
      </c>
      <c r="AQ5" t="s">
        <v>263</v>
      </c>
      <c r="AR5" t="s">
        <v>264</v>
      </c>
      <c r="AS5" t="s">
        <v>97</v>
      </c>
      <c r="AT5" t="s">
        <v>75</v>
      </c>
      <c r="AU5" t="s">
        <v>257</v>
      </c>
      <c r="AV5" t="s">
        <v>258</v>
      </c>
      <c r="AW5" t="s">
        <v>1362</v>
      </c>
      <c r="AX5" t="s">
        <v>1363</v>
      </c>
      <c r="AY5" t="s">
        <v>77</v>
      </c>
      <c r="AZ5" t="s">
        <v>421</v>
      </c>
      <c r="BA5" t="s">
        <v>428</v>
      </c>
      <c r="BB5" t="s">
        <v>334</v>
      </c>
    </row>
    <row r="6" spans="1:54" x14ac:dyDescent="0.25">
      <c r="A6" t="s">
        <v>574</v>
      </c>
      <c r="B6" t="s">
        <v>3</v>
      </c>
      <c r="C6" s="44" t="s">
        <v>1352</v>
      </c>
      <c r="D6" s="44" t="s">
        <v>1353</v>
      </c>
      <c r="E6" s="29" t="s">
        <v>1354</v>
      </c>
      <c r="F6" s="29" t="s">
        <v>1355</v>
      </c>
      <c r="G6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s="37">
        <v>17355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 s="12">
        <f ca="1">NOW()</f>
        <v>43753.581344444443</v>
      </c>
      <c r="V6" t="s">
        <v>36</v>
      </c>
      <c r="W6" t="s">
        <v>37</v>
      </c>
      <c r="X6" t="s">
        <v>39</v>
      </c>
      <c r="Y6" t="s">
        <v>39</v>
      </c>
      <c r="Z6">
        <v>10000</v>
      </c>
      <c r="AA6" t="s">
        <v>45</v>
      </c>
      <c r="AB6">
        <v>1</v>
      </c>
      <c r="AC6" t="s">
        <v>48</v>
      </c>
      <c r="AD6" s="1" t="s">
        <v>49</v>
      </c>
      <c r="AE6" s="77" t="s">
        <v>1356</v>
      </c>
      <c r="AF6" t="s">
        <v>365</v>
      </c>
      <c r="AG6" t="s">
        <v>418</v>
      </c>
      <c r="AH6" t="s">
        <v>55</v>
      </c>
      <c r="AI6">
        <v>10</v>
      </c>
      <c r="AJ6" t="s">
        <v>176</v>
      </c>
      <c r="AK6" t="s">
        <v>186</v>
      </c>
      <c r="AL6" t="s">
        <v>185</v>
      </c>
      <c r="AM6" t="s">
        <v>45</v>
      </c>
      <c r="AN6" t="s">
        <v>45</v>
      </c>
      <c r="AO6">
        <v>4</v>
      </c>
      <c r="AP6" t="s">
        <v>96</v>
      </c>
      <c r="AQ6">
        <v>90</v>
      </c>
      <c r="AR6" t="s">
        <v>274</v>
      </c>
      <c r="AS6" t="s">
        <v>419</v>
      </c>
      <c r="AT6" t="s">
        <v>75</v>
      </c>
      <c r="AU6" t="s">
        <v>1358</v>
      </c>
      <c r="AV6" s="44" t="s">
        <v>1359</v>
      </c>
      <c r="AW6" t="s">
        <v>1360</v>
      </c>
      <c r="AX6" t="s">
        <v>1361</v>
      </c>
      <c r="AY6" t="s">
        <v>77</v>
      </c>
      <c r="AZ6" t="s">
        <v>57</v>
      </c>
      <c r="BA6" t="s">
        <v>429</v>
      </c>
      <c r="BB6" t="s">
        <v>176</v>
      </c>
    </row>
    <row r="8" spans="1:54" x14ac:dyDescent="0.25">
      <c r="A8" t="s">
        <v>575</v>
      </c>
      <c r="B8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182</v>
      </c>
      <c r="AK8" t="s">
        <v>183</v>
      </c>
      <c r="AL8" t="s">
        <v>184</v>
      </c>
      <c r="AM8" t="s">
        <v>416</v>
      </c>
      <c r="AN8" t="s">
        <v>417</v>
      </c>
      <c r="AO8" t="s">
        <v>324</v>
      </c>
      <c r="AP8" t="s">
        <v>261</v>
      </c>
      <c r="AQ8" t="s">
        <v>263</v>
      </c>
      <c r="AR8" t="s">
        <v>264</v>
      </c>
      <c r="AS8" t="s">
        <v>97</v>
      </c>
      <c r="AT8" t="s">
        <v>75</v>
      </c>
      <c r="AU8" t="s">
        <v>257</v>
      </c>
      <c r="AV8" t="s">
        <v>258</v>
      </c>
      <c r="AW8" t="s">
        <v>1362</v>
      </c>
      <c r="AX8" t="s">
        <v>1363</v>
      </c>
      <c r="AY8" t="s">
        <v>77</v>
      </c>
      <c r="AZ8" t="s">
        <v>421</v>
      </c>
      <c r="BA8" t="s">
        <v>428</v>
      </c>
      <c r="BB8" t="s">
        <v>334</v>
      </c>
    </row>
    <row r="9" spans="1:54" x14ac:dyDescent="0.25">
      <c r="A9" t="s">
        <v>575</v>
      </c>
      <c r="B9" t="s">
        <v>3</v>
      </c>
      <c r="C9" s="44" t="s">
        <v>1352</v>
      </c>
      <c r="D9" s="44" t="s">
        <v>1353</v>
      </c>
      <c r="E9" s="29" t="s">
        <v>1354</v>
      </c>
      <c r="F9" s="29" t="s">
        <v>1355</v>
      </c>
      <c r="G9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s="37">
        <v>17355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 s="12">
        <f ca="1">NOW()</f>
        <v>43753.581344444443</v>
      </c>
      <c r="V9" t="s">
        <v>36</v>
      </c>
      <c r="W9" t="s">
        <v>37</v>
      </c>
      <c r="X9" t="s">
        <v>39</v>
      </c>
      <c r="Y9" t="s">
        <v>39</v>
      </c>
      <c r="Z9">
        <v>10000</v>
      </c>
      <c r="AA9" t="s">
        <v>45</v>
      </c>
      <c r="AB9">
        <v>1</v>
      </c>
      <c r="AC9" t="s">
        <v>48</v>
      </c>
      <c r="AD9" s="1" t="s">
        <v>49</v>
      </c>
      <c r="AE9" s="77" t="s">
        <v>1356</v>
      </c>
      <c r="AF9" t="s">
        <v>365</v>
      </c>
      <c r="AG9" t="s">
        <v>418</v>
      </c>
      <c r="AH9" t="s">
        <v>55</v>
      </c>
      <c r="AI9">
        <v>10</v>
      </c>
      <c r="AJ9" t="s">
        <v>176</v>
      </c>
      <c r="AK9" t="s">
        <v>186</v>
      </c>
      <c r="AL9" t="s">
        <v>185</v>
      </c>
      <c r="AM9" t="s">
        <v>45</v>
      </c>
      <c r="AN9" t="s">
        <v>45</v>
      </c>
      <c r="AO9">
        <v>4</v>
      </c>
      <c r="AP9" t="s">
        <v>96</v>
      </c>
      <c r="AQ9">
        <v>90</v>
      </c>
      <c r="AR9" t="s">
        <v>274</v>
      </c>
      <c r="AS9" t="s">
        <v>419</v>
      </c>
      <c r="AT9" t="s">
        <v>75</v>
      </c>
      <c r="AU9" t="s">
        <v>1358</v>
      </c>
      <c r="AV9" s="44" t="s">
        <v>1359</v>
      </c>
      <c r="AW9" t="s">
        <v>1360</v>
      </c>
      <c r="AX9" t="s">
        <v>1361</v>
      </c>
      <c r="AY9" t="s">
        <v>77</v>
      </c>
      <c r="AZ9" t="s">
        <v>57</v>
      </c>
      <c r="BA9" t="s">
        <v>429</v>
      </c>
      <c r="BB9" t="s">
        <v>176</v>
      </c>
    </row>
    <row r="11" spans="1:54" x14ac:dyDescent="0.25">
      <c r="A11" t="s">
        <v>576</v>
      </c>
      <c r="B1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t="s">
        <v>6</v>
      </c>
      <c r="H11" t="s">
        <v>7</v>
      </c>
      <c r="I11" t="s">
        <v>2</v>
      </c>
      <c r="J11" t="s">
        <v>12</v>
      </c>
      <c r="K11" t="s">
        <v>13</v>
      </c>
      <c r="L11" t="s">
        <v>14</v>
      </c>
      <c r="M11" t="s">
        <v>17</v>
      </c>
      <c r="N11" t="s">
        <v>18</v>
      </c>
      <c r="O11" t="s">
        <v>19</v>
      </c>
      <c r="P11" t="s">
        <v>20</v>
      </c>
      <c r="Q11" t="s">
        <v>21</v>
      </c>
      <c r="R11" t="s">
        <v>22</v>
      </c>
      <c r="S11" t="s">
        <v>29</v>
      </c>
      <c r="T11" t="s">
        <v>30</v>
      </c>
      <c r="U11" t="s">
        <v>32</v>
      </c>
      <c r="V11" t="s">
        <v>35</v>
      </c>
      <c r="W11" t="s">
        <v>38</v>
      </c>
      <c r="X11" t="s">
        <v>40</v>
      </c>
      <c r="Y11" t="s">
        <v>41</v>
      </c>
      <c r="Z11" t="s">
        <v>43</v>
      </c>
      <c r="AA11" t="s">
        <v>44</v>
      </c>
      <c r="AB11" t="s">
        <v>46</v>
      </c>
      <c r="AC11" t="s">
        <v>47</v>
      </c>
      <c r="AD11" t="s">
        <v>50</v>
      </c>
      <c r="AE1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182</v>
      </c>
      <c r="AK11" t="s">
        <v>183</v>
      </c>
      <c r="AL11" t="s">
        <v>184</v>
      </c>
      <c r="AM11" t="s">
        <v>416</v>
      </c>
      <c r="AN11" t="s">
        <v>417</v>
      </c>
      <c r="AO11" t="s">
        <v>324</v>
      </c>
      <c r="AP11" t="s">
        <v>261</v>
      </c>
      <c r="AQ11" t="s">
        <v>263</v>
      </c>
      <c r="AR11" t="s">
        <v>264</v>
      </c>
      <c r="AS11" t="s">
        <v>97</v>
      </c>
      <c r="AT11" t="s">
        <v>75</v>
      </c>
      <c r="AU11" t="s">
        <v>257</v>
      </c>
      <c r="AV11" t="s">
        <v>258</v>
      </c>
      <c r="AW11" t="s">
        <v>1362</v>
      </c>
      <c r="AX11" t="s">
        <v>1363</v>
      </c>
      <c r="AY11" t="s">
        <v>77</v>
      </c>
      <c r="AZ11" t="s">
        <v>421</v>
      </c>
      <c r="BA11" t="s">
        <v>428</v>
      </c>
      <c r="BB11" t="s">
        <v>334</v>
      </c>
    </row>
    <row r="12" spans="1:54" x14ac:dyDescent="0.25">
      <c r="A12" t="s">
        <v>576</v>
      </c>
      <c r="B12" t="s">
        <v>3</v>
      </c>
      <c r="C12" s="44" t="s">
        <v>1352</v>
      </c>
      <c r="D12" s="44" t="s">
        <v>1353</v>
      </c>
      <c r="E12" s="29" t="s">
        <v>1354</v>
      </c>
      <c r="F12" s="29" t="s">
        <v>1355</v>
      </c>
      <c r="G12" t="s">
        <v>8</v>
      </c>
      <c r="H12" t="s">
        <v>9</v>
      </c>
      <c r="I12" t="s">
        <v>10</v>
      </c>
      <c r="J12" t="s">
        <v>11</v>
      </c>
      <c r="K12" t="s">
        <v>15</v>
      </c>
      <c r="L12" t="s">
        <v>16</v>
      </c>
      <c r="M12" t="s">
        <v>27</v>
      </c>
      <c r="N12" s="37">
        <v>17355</v>
      </c>
      <c r="O12" t="s">
        <v>23</v>
      </c>
      <c r="P12" t="s">
        <v>24</v>
      </c>
      <c r="Q12" t="s">
        <v>25</v>
      </c>
      <c r="R12" t="s">
        <v>26</v>
      </c>
      <c r="S12">
        <v>7349085599</v>
      </c>
      <c r="T12" t="s">
        <v>31</v>
      </c>
      <c r="U12" s="12">
        <f ca="1">NOW()</f>
        <v>43753.581344444443</v>
      </c>
      <c r="V12" t="s">
        <v>36</v>
      </c>
      <c r="W12" t="s">
        <v>37</v>
      </c>
      <c r="X12" t="s">
        <v>39</v>
      </c>
      <c r="Y12" t="s">
        <v>39</v>
      </c>
      <c r="Z12">
        <v>10000</v>
      </c>
      <c r="AA12" t="s">
        <v>45</v>
      </c>
      <c r="AB12">
        <v>1</v>
      </c>
      <c r="AC12" t="s">
        <v>48</v>
      </c>
      <c r="AD12" s="1" t="s">
        <v>49</v>
      </c>
      <c r="AE12" s="77" t="s">
        <v>1356</v>
      </c>
      <c r="AF12" t="s">
        <v>365</v>
      </c>
      <c r="AG12" t="s">
        <v>418</v>
      </c>
      <c r="AH12" t="s">
        <v>55</v>
      </c>
      <c r="AI12">
        <v>10</v>
      </c>
      <c r="AJ12" t="s">
        <v>176</v>
      </c>
      <c r="AK12" t="s">
        <v>186</v>
      </c>
      <c r="AL12" t="s">
        <v>185</v>
      </c>
      <c r="AM12" t="s">
        <v>45</v>
      </c>
      <c r="AN12" t="s">
        <v>45</v>
      </c>
      <c r="AO12">
        <v>4</v>
      </c>
      <c r="AP12" t="s">
        <v>96</v>
      </c>
      <c r="AQ12">
        <v>90</v>
      </c>
      <c r="AR12" t="s">
        <v>274</v>
      </c>
      <c r="AS12" t="s">
        <v>419</v>
      </c>
      <c r="AT12" t="s">
        <v>75</v>
      </c>
      <c r="AU12" t="s">
        <v>1358</v>
      </c>
      <c r="AV12" s="44" t="s">
        <v>1359</v>
      </c>
      <c r="AW12" t="s">
        <v>1360</v>
      </c>
      <c r="AX12" t="s">
        <v>1361</v>
      </c>
      <c r="AY12" t="s">
        <v>77</v>
      </c>
      <c r="AZ12" t="s">
        <v>57</v>
      </c>
      <c r="BA12" t="s">
        <v>429</v>
      </c>
      <c r="BB12" t="s">
        <v>176</v>
      </c>
    </row>
    <row r="13" spans="1:54" x14ac:dyDescent="0.25">
      <c r="A13" s="1"/>
      <c r="B13" s="9"/>
      <c r="C13" s="44"/>
      <c r="D13" s="44"/>
      <c r="E13" s="29"/>
      <c r="F13" s="29"/>
      <c r="G13" s="1"/>
      <c r="H13" s="1"/>
      <c r="I13" s="1"/>
      <c r="J13" s="10"/>
      <c r="K13" s="1"/>
      <c r="L13" s="1"/>
      <c r="M13" s="11"/>
      <c r="N13" s="11"/>
      <c r="O13" s="1"/>
      <c r="P13" s="1"/>
      <c r="Q13" s="1"/>
      <c r="R13" s="1"/>
      <c r="S13" s="1"/>
      <c r="T13" s="1"/>
      <c r="U13" s="12"/>
      <c r="V13" s="1"/>
      <c r="W13" s="1"/>
      <c r="X13" s="1"/>
      <c r="Y13" s="1"/>
      <c r="Z13" s="1"/>
      <c r="AA13" s="1"/>
      <c r="AB13" s="1"/>
      <c r="AC13" s="1"/>
      <c r="AD13" s="1"/>
      <c r="AE13" s="77"/>
      <c r="AF13" s="10"/>
      <c r="AG13" s="10"/>
      <c r="AH13" s="1"/>
      <c r="AI13" s="1"/>
      <c r="AJ13" s="14"/>
    </row>
    <row r="14" spans="1:54" x14ac:dyDescent="0.25">
      <c r="A14" t="s">
        <v>578</v>
      </c>
      <c r="B14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t="s">
        <v>6</v>
      </c>
      <c r="H14" t="s">
        <v>7</v>
      </c>
      <c r="I14" t="s">
        <v>2</v>
      </c>
      <c r="J14" t="s">
        <v>12</v>
      </c>
      <c r="K14" t="s">
        <v>13</v>
      </c>
      <c r="L14" t="s">
        <v>14</v>
      </c>
      <c r="M14" t="s">
        <v>17</v>
      </c>
      <c r="N14" t="s">
        <v>18</v>
      </c>
      <c r="O14" t="s">
        <v>19</v>
      </c>
      <c r="P14" t="s">
        <v>20</v>
      </c>
      <c r="Q14" t="s">
        <v>21</v>
      </c>
      <c r="R14" t="s">
        <v>22</v>
      </c>
      <c r="S14" t="s">
        <v>29</v>
      </c>
      <c r="T14" t="s">
        <v>30</v>
      </c>
      <c r="U14" t="s">
        <v>32</v>
      </c>
      <c r="V14" t="s">
        <v>35</v>
      </c>
      <c r="W14" t="s">
        <v>38</v>
      </c>
      <c r="X14" t="s">
        <v>40</v>
      </c>
      <c r="Y14" t="s">
        <v>41</v>
      </c>
      <c r="Z14" t="s">
        <v>43</v>
      </c>
      <c r="AA14" t="s">
        <v>44</v>
      </c>
      <c r="AB14" t="s">
        <v>46</v>
      </c>
      <c r="AC14" t="s">
        <v>47</v>
      </c>
      <c r="AD14" t="s">
        <v>50</v>
      </c>
      <c r="AE14" t="s">
        <v>51</v>
      </c>
      <c r="AF14" t="s">
        <v>52</v>
      </c>
      <c r="AG14" t="s">
        <v>53</v>
      </c>
      <c r="AH14" t="s">
        <v>54</v>
      </c>
      <c r="AI14" t="s">
        <v>56</v>
      </c>
      <c r="AJ14" t="s">
        <v>182</v>
      </c>
      <c r="AK14" t="s">
        <v>183</v>
      </c>
      <c r="AL14" t="s">
        <v>184</v>
      </c>
      <c r="AM14" t="s">
        <v>416</v>
      </c>
      <c r="AN14" t="s">
        <v>417</v>
      </c>
      <c r="AO14" t="s">
        <v>324</v>
      </c>
      <c r="AP14" t="s">
        <v>261</v>
      </c>
      <c r="AQ14" t="s">
        <v>263</v>
      </c>
      <c r="AR14" t="s">
        <v>264</v>
      </c>
      <c r="AS14" t="s">
        <v>97</v>
      </c>
      <c r="AT14" t="s">
        <v>75</v>
      </c>
      <c r="AU14" t="s">
        <v>257</v>
      </c>
      <c r="AV14" t="s">
        <v>258</v>
      </c>
      <c r="AW14" t="s">
        <v>1362</v>
      </c>
      <c r="AX14" t="s">
        <v>1363</v>
      </c>
      <c r="AY14" t="s">
        <v>77</v>
      </c>
      <c r="AZ14" t="s">
        <v>421</v>
      </c>
      <c r="BA14" t="s">
        <v>428</v>
      </c>
      <c r="BB14" t="s">
        <v>334</v>
      </c>
    </row>
    <row r="15" spans="1:54" x14ac:dyDescent="0.25">
      <c r="A15" t="s">
        <v>578</v>
      </c>
      <c r="B15" t="s">
        <v>3</v>
      </c>
      <c r="C15" s="44" t="s">
        <v>1352</v>
      </c>
      <c r="D15" s="44" t="s">
        <v>1353</v>
      </c>
      <c r="E15" s="29" t="s">
        <v>1354</v>
      </c>
      <c r="F15" s="29" t="s">
        <v>1355</v>
      </c>
      <c r="G15" t="s">
        <v>8</v>
      </c>
      <c r="H15" t="s">
        <v>9</v>
      </c>
      <c r="I15" t="s">
        <v>10</v>
      </c>
      <c r="J15" t="s">
        <v>11</v>
      </c>
      <c r="K15" t="s">
        <v>15</v>
      </c>
      <c r="L15" t="s">
        <v>16</v>
      </c>
      <c r="M15" t="s">
        <v>27</v>
      </c>
      <c r="N15" s="37">
        <v>17355</v>
      </c>
      <c r="O15" t="s">
        <v>23</v>
      </c>
      <c r="P15" t="s">
        <v>24</v>
      </c>
      <c r="Q15" t="s">
        <v>25</v>
      </c>
      <c r="R15" t="s">
        <v>26</v>
      </c>
      <c r="S15">
        <v>7349085599</v>
      </c>
      <c r="T15" t="s">
        <v>31</v>
      </c>
      <c r="U15" s="12">
        <f ca="1">NOW()</f>
        <v>43753.581344444443</v>
      </c>
      <c r="V15" t="s">
        <v>36</v>
      </c>
      <c r="W15" t="s">
        <v>37</v>
      </c>
      <c r="X15" t="s">
        <v>39</v>
      </c>
      <c r="Y15" t="s">
        <v>39</v>
      </c>
      <c r="Z15">
        <v>10000</v>
      </c>
      <c r="AA15" t="s">
        <v>45</v>
      </c>
      <c r="AB15">
        <v>1</v>
      </c>
      <c r="AC15" t="s">
        <v>48</v>
      </c>
      <c r="AD15" s="1" t="s">
        <v>49</v>
      </c>
      <c r="AE15" s="77" t="s">
        <v>1356</v>
      </c>
      <c r="AF15" t="s">
        <v>365</v>
      </c>
      <c r="AG15" t="s">
        <v>418</v>
      </c>
      <c r="AH15" t="s">
        <v>55</v>
      </c>
      <c r="AI15">
        <v>10</v>
      </c>
      <c r="AJ15" t="s">
        <v>176</v>
      </c>
      <c r="AK15" t="s">
        <v>186</v>
      </c>
      <c r="AL15" t="s">
        <v>185</v>
      </c>
      <c r="AM15" t="s">
        <v>45</v>
      </c>
      <c r="AN15" t="s">
        <v>45</v>
      </c>
      <c r="AO15">
        <v>4</v>
      </c>
      <c r="AP15" t="s">
        <v>96</v>
      </c>
      <c r="AQ15">
        <v>90</v>
      </c>
      <c r="AR15" t="s">
        <v>274</v>
      </c>
      <c r="AS15" t="s">
        <v>419</v>
      </c>
      <c r="AT15" t="s">
        <v>75</v>
      </c>
      <c r="AU15" t="s">
        <v>1358</v>
      </c>
      <c r="AV15" s="44" t="s">
        <v>1359</v>
      </c>
      <c r="AW15" t="s">
        <v>1360</v>
      </c>
      <c r="AX15" t="s">
        <v>1361</v>
      </c>
      <c r="AY15" t="s">
        <v>77</v>
      </c>
      <c r="AZ15" t="s">
        <v>57</v>
      </c>
      <c r="BA15" t="s">
        <v>429</v>
      </c>
      <c r="BB15" t="s">
        <v>176</v>
      </c>
    </row>
    <row r="17" spans="1:57" x14ac:dyDescent="0.25">
      <c r="A17" t="s">
        <v>586</v>
      </c>
      <c r="B17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t="s">
        <v>579</v>
      </c>
      <c r="H17" t="s">
        <v>581</v>
      </c>
      <c r="I17" t="s">
        <v>588</v>
      </c>
    </row>
    <row r="18" spans="1:57" x14ac:dyDescent="0.25">
      <c r="A18" t="s">
        <v>586</v>
      </c>
      <c r="B18" t="s">
        <v>3</v>
      </c>
      <c r="C18" s="44" t="s">
        <v>1352</v>
      </c>
      <c r="D18" s="44" t="s">
        <v>1353</v>
      </c>
      <c r="E18" s="29" t="s">
        <v>1354</v>
      </c>
      <c r="F18" s="29" t="s">
        <v>1355</v>
      </c>
      <c r="G18" t="s">
        <v>580</v>
      </c>
      <c r="H18" t="s">
        <v>582</v>
      </c>
      <c r="I18" t="s">
        <v>585</v>
      </c>
      <c r="N18" s="37"/>
      <c r="U18" s="12"/>
      <c r="AD18" s="1"/>
      <c r="AE18" s="1"/>
      <c r="AU18" s="44"/>
      <c r="AV18" s="44"/>
      <c r="AW18" s="1"/>
    </row>
    <row r="20" spans="1:57" x14ac:dyDescent="0.25">
      <c r="A20" t="s">
        <v>577</v>
      </c>
      <c r="B20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t="s">
        <v>6</v>
      </c>
      <c r="H20" t="s">
        <v>7</v>
      </c>
      <c r="I20" t="s">
        <v>2</v>
      </c>
      <c r="J20" t="s">
        <v>12</v>
      </c>
      <c r="K20" t="s">
        <v>13</v>
      </c>
      <c r="L20" t="s">
        <v>14</v>
      </c>
      <c r="M20" t="s">
        <v>17</v>
      </c>
      <c r="N20" t="s">
        <v>18</v>
      </c>
      <c r="O20" t="s">
        <v>19</v>
      </c>
      <c r="P20" t="s">
        <v>20</v>
      </c>
      <c r="Q20" t="s">
        <v>21</v>
      </c>
      <c r="R20" t="s">
        <v>22</v>
      </c>
      <c r="S20" t="s">
        <v>29</v>
      </c>
      <c r="T20" t="s">
        <v>30</v>
      </c>
      <c r="U20" t="s">
        <v>32</v>
      </c>
      <c r="V20" t="s">
        <v>35</v>
      </c>
      <c r="W20" t="s">
        <v>38</v>
      </c>
      <c r="X20" t="s">
        <v>40</v>
      </c>
      <c r="Y20" t="s">
        <v>41</v>
      </c>
      <c r="Z20" t="s">
        <v>43</v>
      </c>
      <c r="AA20" t="s">
        <v>44</v>
      </c>
      <c r="AB20" t="s">
        <v>46</v>
      </c>
      <c r="AC20" t="s">
        <v>47</v>
      </c>
      <c r="AD20" t="s">
        <v>50</v>
      </c>
      <c r="AE20" t="s">
        <v>51</v>
      </c>
      <c r="AF20" t="s">
        <v>52</v>
      </c>
      <c r="AG20" t="s">
        <v>53</v>
      </c>
      <c r="AH20" t="s">
        <v>54</v>
      </c>
      <c r="AI20" t="s">
        <v>56</v>
      </c>
      <c r="AJ20" t="s">
        <v>182</v>
      </c>
      <c r="AK20" t="s">
        <v>183</v>
      </c>
      <c r="AL20" t="s">
        <v>184</v>
      </c>
      <c r="AM20" t="s">
        <v>416</v>
      </c>
      <c r="AN20" t="s">
        <v>417</v>
      </c>
      <c r="AO20" t="s">
        <v>324</v>
      </c>
      <c r="AP20" t="s">
        <v>261</v>
      </c>
      <c r="AQ20" t="s">
        <v>263</v>
      </c>
      <c r="AR20" t="s">
        <v>264</v>
      </c>
      <c r="AS20" t="s">
        <v>97</v>
      </c>
      <c r="AT20" t="s">
        <v>75</v>
      </c>
      <c r="AU20" t="s">
        <v>257</v>
      </c>
      <c r="AV20" t="s">
        <v>258</v>
      </c>
      <c r="AW20" t="s">
        <v>1362</v>
      </c>
      <c r="AX20" t="s">
        <v>1363</v>
      </c>
      <c r="AY20" t="s">
        <v>77</v>
      </c>
      <c r="AZ20" t="s">
        <v>421</v>
      </c>
      <c r="BA20" t="s">
        <v>428</v>
      </c>
      <c r="BB20" t="s">
        <v>334</v>
      </c>
    </row>
    <row r="21" spans="1:57" x14ac:dyDescent="0.25">
      <c r="A21" t="s">
        <v>577</v>
      </c>
      <c r="B21" t="s">
        <v>3</v>
      </c>
      <c r="C21" s="44" t="s">
        <v>1352</v>
      </c>
      <c r="D21" s="44" t="s">
        <v>1353</v>
      </c>
      <c r="E21" s="29" t="s">
        <v>1354</v>
      </c>
      <c r="F21" s="29" t="s">
        <v>1355</v>
      </c>
      <c r="G21" t="s">
        <v>8</v>
      </c>
      <c r="H21" t="s">
        <v>9</v>
      </c>
      <c r="I21" t="s">
        <v>10</v>
      </c>
      <c r="J21" t="s">
        <v>11</v>
      </c>
      <c r="K21" t="s">
        <v>15</v>
      </c>
      <c r="L21" t="s">
        <v>16</v>
      </c>
      <c r="M21" t="s">
        <v>27</v>
      </c>
      <c r="N21" s="37">
        <v>17355</v>
      </c>
      <c r="O21" t="s">
        <v>23</v>
      </c>
      <c r="P21" t="s">
        <v>24</v>
      </c>
      <c r="Q21" t="s">
        <v>25</v>
      </c>
      <c r="R21" t="s">
        <v>26</v>
      </c>
      <c r="S21">
        <v>7349085599</v>
      </c>
      <c r="T21" t="s">
        <v>31</v>
      </c>
      <c r="U21" s="12">
        <f ca="1">NOW()</f>
        <v>43753.581344444443</v>
      </c>
      <c r="V21" t="s">
        <v>36</v>
      </c>
      <c r="W21" t="s">
        <v>37</v>
      </c>
      <c r="X21" t="s">
        <v>39</v>
      </c>
      <c r="Y21" t="s">
        <v>39</v>
      </c>
      <c r="Z21">
        <v>10000</v>
      </c>
      <c r="AA21" t="s">
        <v>45</v>
      </c>
      <c r="AB21">
        <v>1</v>
      </c>
      <c r="AC21" t="s">
        <v>48</v>
      </c>
      <c r="AD21" s="1" t="s">
        <v>49</v>
      </c>
      <c r="AE21" s="77" t="s">
        <v>1356</v>
      </c>
      <c r="AF21" t="s">
        <v>365</v>
      </c>
      <c r="AG21" t="s">
        <v>418</v>
      </c>
      <c r="AH21" t="s">
        <v>55</v>
      </c>
      <c r="AI21">
        <v>10</v>
      </c>
      <c r="AJ21" t="s">
        <v>176</v>
      </c>
      <c r="AK21" t="s">
        <v>186</v>
      </c>
      <c r="AL21" t="s">
        <v>185</v>
      </c>
      <c r="AM21" t="s">
        <v>45</v>
      </c>
      <c r="AN21" t="s">
        <v>45</v>
      </c>
      <c r="AO21">
        <v>4</v>
      </c>
      <c r="AP21" t="s">
        <v>96</v>
      </c>
      <c r="AQ21">
        <v>90</v>
      </c>
      <c r="AR21" t="s">
        <v>274</v>
      </c>
      <c r="AS21" t="s">
        <v>419</v>
      </c>
      <c r="AT21" t="s">
        <v>75</v>
      </c>
      <c r="AU21" t="s">
        <v>1358</v>
      </c>
      <c r="AV21" s="44" t="s">
        <v>1359</v>
      </c>
      <c r="AW21" t="s">
        <v>1360</v>
      </c>
      <c r="AX21" t="s">
        <v>1361</v>
      </c>
      <c r="AY21" t="s">
        <v>77</v>
      </c>
      <c r="AZ21" t="s">
        <v>57</v>
      </c>
      <c r="BA21" t="s">
        <v>429</v>
      </c>
      <c r="BB21" t="s">
        <v>176</v>
      </c>
    </row>
    <row r="23" spans="1:57" x14ac:dyDescent="0.25">
      <c r="A23" t="s">
        <v>587</v>
      </c>
      <c r="B23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t="s">
        <v>6</v>
      </c>
      <c r="H23" t="s">
        <v>7</v>
      </c>
      <c r="I23" t="s">
        <v>2</v>
      </c>
      <c r="J23" t="s">
        <v>12</v>
      </c>
      <c r="K23" t="s">
        <v>13</v>
      </c>
      <c r="L23" t="s">
        <v>14</v>
      </c>
      <c r="M23" t="s">
        <v>17</v>
      </c>
      <c r="N23" t="s">
        <v>18</v>
      </c>
      <c r="O23" t="s">
        <v>19</v>
      </c>
      <c r="P23" t="s">
        <v>20</v>
      </c>
      <c r="Q23" t="s">
        <v>21</v>
      </c>
      <c r="R23" t="s">
        <v>22</v>
      </c>
      <c r="S23" t="s">
        <v>29</v>
      </c>
      <c r="T23" t="s">
        <v>30</v>
      </c>
      <c r="U23" t="s">
        <v>32</v>
      </c>
      <c r="V23" t="s">
        <v>35</v>
      </c>
      <c r="W23" t="s">
        <v>38</v>
      </c>
      <c r="X23" t="s">
        <v>40</v>
      </c>
      <c r="Y23" t="s">
        <v>41</v>
      </c>
      <c r="Z23" t="s">
        <v>43</v>
      </c>
      <c r="AA23" t="s">
        <v>44</v>
      </c>
      <c r="AB23" t="s">
        <v>46</v>
      </c>
      <c r="AC23" t="s">
        <v>47</v>
      </c>
      <c r="AD23" t="s">
        <v>50</v>
      </c>
      <c r="AE23" t="s">
        <v>51</v>
      </c>
      <c r="AF23" t="s">
        <v>52</v>
      </c>
      <c r="AG23" t="s">
        <v>53</v>
      </c>
      <c r="AH23" t="s">
        <v>54</v>
      </c>
      <c r="AI23" t="s">
        <v>56</v>
      </c>
      <c r="AJ23" t="s">
        <v>182</v>
      </c>
      <c r="AK23" t="s">
        <v>183</v>
      </c>
      <c r="AL23" t="s">
        <v>184</v>
      </c>
      <c r="AM23" t="s">
        <v>416</v>
      </c>
      <c r="AN23" t="s">
        <v>417</v>
      </c>
      <c r="AO23" t="s">
        <v>324</v>
      </c>
      <c r="AP23" t="s">
        <v>261</v>
      </c>
      <c r="AQ23" t="s">
        <v>263</v>
      </c>
      <c r="AR23" t="s">
        <v>264</v>
      </c>
      <c r="AS23" t="s">
        <v>97</v>
      </c>
      <c r="AT23" t="s">
        <v>75</v>
      </c>
      <c r="AU23" t="s">
        <v>257</v>
      </c>
      <c r="AV23" t="s">
        <v>258</v>
      </c>
      <c r="AW23" t="s">
        <v>1362</v>
      </c>
      <c r="AX23" t="s">
        <v>1363</v>
      </c>
      <c r="AY23" t="s">
        <v>77</v>
      </c>
      <c r="AZ23" t="s">
        <v>421</v>
      </c>
      <c r="BA23" t="s">
        <v>428</v>
      </c>
      <c r="BB23" t="s">
        <v>334</v>
      </c>
      <c r="BC23" t="s">
        <v>579</v>
      </c>
      <c r="BD23" t="s">
        <v>581</v>
      </c>
      <c r="BE23" t="s">
        <v>588</v>
      </c>
    </row>
    <row r="24" spans="1:57" x14ac:dyDescent="0.25">
      <c r="A24" t="s">
        <v>587</v>
      </c>
      <c r="B24" t="s">
        <v>3</v>
      </c>
      <c r="C24" s="44" t="s">
        <v>1352</v>
      </c>
      <c r="D24" s="44" t="s">
        <v>1353</v>
      </c>
      <c r="E24" s="29" t="s">
        <v>1354</v>
      </c>
      <c r="F24" s="29" t="s">
        <v>1355</v>
      </c>
      <c r="G24" t="s">
        <v>8</v>
      </c>
      <c r="H24" t="s">
        <v>9</v>
      </c>
      <c r="I24" t="s">
        <v>10</v>
      </c>
      <c r="J24" t="s">
        <v>11</v>
      </c>
      <c r="K24" t="s">
        <v>15</v>
      </c>
      <c r="L24" t="s">
        <v>16</v>
      </c>
      <c r="M24" t="s">
        <v>27</v>
      </c>
      <c r="N24" s="37">
        <v>17355</v>
      </c>
      <c r="O24" t="s">
        <v>23</v>
      </c>
      <c r="P24" t="s">
        <v>24</v>
      </c>
      <c r="Q24" t="s">
        <v>25</v>
      </c>
      <c r="R24" t="s">
        <v>26</v>
      </c>
      <c r="S24">
        <v>7349085599</v>
      </c>
      <c r="T24" t="s">
        <v>31</v>
      </c>
      <c r="U24" s="12">
        <f ca="1">NOW()</f>
        <v>43753.581344444443</v>
      </c>
      <c r="V24" t="s">
        <v>36</v>
      </c>
      <c r="W24" t="s">
        <v>37</v>
      </c>
      <c r="X24" t="s">
        <v>39</v>
      </c>
      <c r="Y24" t="s">
        <v>39</v>
      </c>
      <c r="Z24">
        <v>10000</v>
      </c>
      <c r="AA24" t="s">
        <v>45</v>
      </c>
      <c r="AB24">
        <v>1</v>
      </c>
      <c r="AC24" t="s">
        <v>48</v>
      </c>
      <c r="AD24" s="1" t="s">
        <v>49</v>
      </c>
      <c r="AE24" s="77" t="s">
        <v>1356</v>
      </c>
      <c r="AF24" t="s">
        <v>365</v>
      </c>
      <c r="AG24" t="s">
        <v>418</v>
      </c>
      <c r="AH24" t="s">
        <v>55</v>
      </c>
      <c r="AI24">
        <v>10</v>
      </c>
      <c r="AJ24" t="s">
        <v>176</v>
      </c>
      <c r="AK24" t="s">
        <v>186</v>
      </c>
      <c r="AL24" t="s">
        <v>185</v>
      </c>
      <c r="AM24" t="s">
        <v>45</v>
      </c>
      <c r="AN24" t="s">
        <v>45</v>
      </c>
      <c r="AO24">
        <v>4</v>
      </c>
      <c r="AP24" t="s">
        <v>96</v>
      </c>
      <c r="AQ24">
        <v>90</v>
      </c>
      <c r="AR24" t="s">
        <v>274</v>
      </c>
      <c r="AS24" t="s">
        <v>419</v>
      </c>
      <c r="AT24" t="s">
        <v>75</v>
      </c>
      <c r="AU24" t="s">
        <v>1358</v>
      </c>
      <c r="AV24" s="44" t="s">
        <v>1359</v>
      </c>
      <c r="AW24" t="s">
        <v>1360</v>
      </c>
      <c r="AX24" t="s">
        <v>1361</v>
      </c>
      <c r="AY24" t="s">
        <v>77</v>
      </c>
      <c r="AZ24" t="s">
        <v>57</v>
      </c>
      <c r="BA24" t="s">
        <v>429</v>
      </c>
      <c r="BB24" t="s">
        <v>176</v>
      </c>
      <c r="BC24" t="s">
        <v>580</v>
      </c>
      <c r="BD24" t="s">
        <v>582</v>
      </c>
      <c r="BE24" t="s">
        <v>589</v>
      </c>
    </row>
    <row r="26" spans="1:57" x14ac:dyDescent="0.25">
      <c r="A26" t="s">
        <v>590</v>
      </c>
      <c r="B26" t="s">
        <v>1</v>
      </c>
      <c r="C26" s="1" t="s">
        <v>4</v>
      </c>
      <c r="D26" s="1" t="s">
        <v>5</v>
      </c>
      <c r="E26" s="1" t="s">
        <v>493</v>
      </c>
      <c r="F26" s="1" t="s">
        <v>494</v>
      </c>
      <c r="G26" t="s">
        <v>6</v>
      </c>
      <c r="H26" t="s">
        <v>7</v>
      </c>
      <c r="I26" t="s">
        <v>2</v>
      </c>
      <c r="J26" t="s">
        <v>12</v>
      </c>
      <c r="K26" t="s">
        <v>13</v>
      </c>
      <c r="L26" t="s">
        <v>14</v>
      </c>
      <c r="M26" t="s">
        <v>17</v>
      </c>
      <c r="N26" t="s">
        <v>18</v>
      </c>
      <c r="O26" t="s">
        <v>19</v>
      </c>
      <c r="P26" t="s">
        <v>20</v>
      </c>
      <c r="Q26" t="s">
        <v>21</v>
      </c>
      <c r="R26" t="s">
        <v>22</v>
      </c>
      <c r="S26" t="s">
        <v>29</v>
      </c>
      <c r="T26" t="s">
        <v>30</v>
      </c>
      <c r="U26" t="s">
        <v>32</v>
      </c>
      <c r="V26" t="s">
        <v>35</v>
      </c>
      <c r="W26" t="s">
        <v>38</v>
      </c>
      <c r="X26" t="s">
        <v>40</v>
      </c>
      <c r="Y26" t="s">
        <v>41</v>
      </c>
      <c r="Z26" t="s">
        <v>43</v>
      </c>
      <c r="AA26" t="s">
        <v>44</v>
      </c>
      <c r="AB26" t="s">
        <v>46</v>
      </c>
      <c r="AC26" t="s">
        <v>47</v>
      </c>
      <c r="AD26" t="s">
        <v>50</v>
      </c>
      <c r="AE26" t="s">
        <v>51</v>
      </c>
      <c r="AF26" t="s">
        <v>52</v>
      </c>
      <c r="AG26" t="s">
        <v>53</v>
      </c>
      <c r="AH26" t="s">
        <v>54</v>
      </c>
      <c r="AI26" t="s">
        <v>56</v>
      </c>
      <c r="AJ26" t="s">
        <v>182</v>
      </c>
      <c r="AK26" t="s">
        <v>183</v>
      </c>
      <c r="AL26" t="s">
        <v>184</v>
      </c>
      <c r="AM26" t="s">
        <v>416</v>
      </c>
      <c r="AN26" t="s">
        <v>417</v>
      </c>
      <c r="AO26" t="s">
        <v>324</v>
      </c>
      <c r="AP26" t="s">
        <v>261</v>
      </c>
      <c r="AQ26" t="s">
        <v>263</v>
      </c>
      <c r="AR26" t="s">
        <v>264</v>
      </c>
      <c r="AS26" t="s">
        <v>97</v>
      </c>
      <c r="AT26" t="s">
        <v>75</v>
      </c>
      <c r="AU26" t="s">
        <v>257</v>
      </c>
      <c r="AV26" t="s">
        <v>258</v>
      </c>
      <c r="AW26" t="s">
        <v>1362</v>
      </c>
      <c r="AX26" t="s">
        <v>1363</v>
      </c>
      <c r="AY26" t="s">
        <v>77</v>
      </c>
      <c r="AZ26" t="s">
        <v>421</v>
      </c>
      <c r="BA26" t="s">
        <v>428</v>
      </c>
      <c r="BB26" t="s">
        <v>334</v>
      </c>
      <c r="BC26" t="s">
        <v>579</v>
      </c>
      <c r="BD26" t="s">
        <v>581</v>
      </c>
      <c r="BE26" t="s">
        <v>588</v>
      </c>
    </row>
    <row r="27" spans="1:57" x14ac:dyDescent="0.25">
      <c r="A27" t="s">
        <v>590</v>
      </c>
      <c r="B27" t="s">
        <v>3</v>
      </c>
      <c r="C27" s="44" t="s">
        <v>1352</v>
      </c>
      <c r="D27" s="44" t="s">
        <v>1353</v>
      </c>
      <c r="E27" s="29" t="s">
        <v>1354</v>
      </c>
      <c r="F27" s="29" t="s">
        <v>1355</v>
      </c>
      <c r="G27" t="s">
        <v>8</v>
      </c>
      <c r="H27" t="s">
        <v>9</v>
      </c>
      <c r="I27" t="s">
        <v>10</v>
      </c>
      <c r="J27" t="s">
        <v>11</v>
      </c>
      <c r="K27" t="s">
        <v>15</v>
      </c>
      <c r="L27" t="s">
        <v>16</v>
      </c>
      <c r="M27" t="s">
        <v>27</v>
      </c>
      <c r="N27" s="37">
        <v>17355</v>
      </c>
      <c r="O27" t="s">
        <v>23</v>
      </c>
      <c r="P27" t="s">
        <v>24</v>
      </c>
      <c r="Q27" t="s">
        <v>25</v>
      </c>
      <c r="R27" t="s">
        <v>26</v>
      </c>
      <c r="S27">
        <v>7349085599</v>
      </c>
      <c r="T27" t="s">
        <v>31</v>
      </c>
      <c r="U27" s="12">
        <f ca="1">NOW()</f>
        <v>43753.581344444443</v>
      </c>
      <c r="V27" t="s">
        <v>36</v>
      </c>
      <c r="W27" t="s">
        <v>37</v>
      </c>
      <c r="X27" t="s">
        <v>39</v>
      </c>
      <c r="Y27" t="s">
        <v>39</v>
      </c>
      <c r="Z27">
        <v>10000</v>
      </c>
      <c r="AA27" t="s">
        <v>45</v>
      </c>
      <c r="AB27">
        <v>1</v>
      </c>
      <c r="AC27" t="s">
        <v>48</v>
      </c>
      <c r="AD27" s="1" t="s">
        <v>49</v>
      </c>
      <c r="AE27" s="77" t="s">
        <v>1356</v>
      </c>
      <c r="AF27" t="s">
        <v>365</v>
      </c>
      <c r="AG27" t="s">
        <v>418</v>
      </c>
      <c r="AH27" t="s">
        <v>55</v>
      </c>
      <c r="AI27">
        <v>10</v>
      </c>
      <c r="AJ27" t="s">
        <v>176</v>
      </c>
      <c r="AK27" t="s">
        <v>186</v>
      </c>
      <c r="AL27" t="s">
        <v>185</v>
      </c>
      <c r="AM27" t="s">
        <v>45</v>
      </c>
      <c r="AN27" t="s">
        <v>45</v>
      </c>
      <c r="AO27">
        <v>4</v>
      </c>
      <c r="AP27" t="s">
        <v>96</v>
      </c>
      <c r="AQ27">
        <v>90</v>
      </c>
      <c r="AR27" t="s">
        <v>274</v>
      </c>
      <c r="AS27" t="s">
        <v>419</v>
      </c>
      <c r="AT27" t="s">
        <v>75</v>
      </c>
      <c r="AU27" t="s">
        <v>1358</v>
      </c>
      <c r="AV27" s="44" t="s">
        <v>1359</v>
      </c>
      <c r="AW27" t="s">
        <v>1360</v>
      </c>
      <c r="AX27" t="s">
        <v>1361</v>
      </c>
      <c r="AY27" t="s">
        <v>77</v>
      </c>
      <c r="AZ27" t="s">
        <v>57</v>
      </c>
      <c r="BA27" t="s">
        <v>429</v>
      </c>
      <c r="BB27" t="s">
        <v>176</v>
      </c>
      <c r="BC27" t="s">
        <v>580</v>
      </c>
      <c r="BD27" t="s">
        <v>582</v>
      </c>
      <c r="BE27" t="s">
        <v>589</v>
      </c>
    </row>
    <row r="29" spans="1:57" x14ac:dyDescent="0.25">
      <c r="A29" t="s">
        <v>591</v>
      </c>
      <c r="B29" t="s">
        <v>1</v>
      </c>
      <c r="C29" s="1" t="s">
        <v>4</v>
      </c>
      <c r="D29" s="1" t="s">
        <v>5</v>
      </c>
      <c r="E29" s="1" t="s">
        <v>493</v>
      </c>
      <c r="F29" s="1" t="s">
        <v>494</v>
      </c>
    </row>
    <row r="30" spans="1:57" x14ac:dyDescent="0.25">
      <c r="A30" t="s">
        <v>591</v>
      </c>
      <c r="B30" t="s">
        <v>3</v>
      </c>
      <c r="C30" s="44" t="s">
        <v>1352</v>
      </c>
      <c r="D30" s="44" t="s">
        <v>1353</v>
      </c>
      <c r="E30" s="29" t="s">
        <v>1354</v>
      </c>
      <c r="F30" s="29" t="s">
        <v>1355</v>
      </c>
    </row>
    <row r="35" spans="1:12" x14ac:dyDescent="0.25">
      <c r="A35" t="s">
        <v>592</v>
      </c>
      <c r="B35" t="s">
        <v>1</v>
      </c>
      <c r="C35" s="1" t="s">
        <v>4</v>
      </c>
      <c r="D35" s="1" t="s">
        <v>5</v>
      </c>
      <c r="E35" s="1" t="s">
        <v>493</v>
      </c>
      <c r="F35" s="1" t="s">
        <v>494</v>
      </c>
      <c r="G35" t="s">
        <v>593</v>
      </c>
      <c r="H35" t="s">
        <v>595</v>
      </c>
      <c r="I35" t="s">
        <v>600</v>
      </c>
    </row>
    <row r="36" spans="1:12" x14ac:dyDescent="0.25">
      <c r="A36" t="s">
        <v>592</v>
      </c>
      <c r="B36" t="s">
        <v>3</v>
      </c>
      <c r="C36" s="44" t="s">
        <v>1352</v>
      </c>
      <c r="D36" s="44" t="s">
        <v>1353</v>
      </c>
      <c r="E36" s="29" t="s">
        <v>1354</v>
      </c>
      <c r="F36" s="29" t="s">
        <v>1355</v>
      </c>
      <c r="G36" t="s">
        <v>594</v>
      </c>
      <c r="H36" t="s">
        <v>596</v>
      </c>
      <c r="I36" t="s">
        <v>599</v>
      </c>
    </row>
    <row r="38" spans="1:12" x14ac:dyDescent="0.25">
      <c r="A38" t="s">
        <v>597</v>
      </c>
      <c r="B38" t="s">
        <v>1</v>
      </c>
      <c r="C38" s="1" t="s">
        <v>4</v>
      </c>
      <c r="D38" s="1" t="s">
        <v>5</v>
      </c>
      <c r="E38" s="1" t="s">
        <v>493</v>
      </c>
      <c r="F38" s="1" t="s">
        <v>494</v>
      </c>
      <c r="G38" t="s">
        <v>593</v>
      </c>
      <c r="H38" t="s">
        <v>595</v>
      </c>
      <c r="I38" t="s">
        <v>257</v>
      </c>
      <c r="J38" t="s">
        <v>258</v>
      </c>
      <c r="K38" t="s">
        <v>428</v>
      </c>
      <c r="L38" t="s">
        <v>600</v>
      </c>
    </row>
    <row r="39" spans="1:12" x14ac:dyDescent="0.25">
      <c r="A39" t="s">
        <v>597</v>
      </c>
      <c r="B39" t="s">
        <v>3</v>
      </c>
      <c r="C39" s="44" t="s">
        <v>1352</v>
      </c>
      <c r="D39" s="44" t="s">
        <v>1353</v>
      </c>
      <c r="E39" s="29" t="s">
        <v>1354</v>
      </c>
      <c r="F39" s="29" t="s">
        <v>1355</v>
      </c>
      <c r="G39" s="38" t="s">
        <v>594</v>
      </c>
      <c r="H39" t="s">
        <v>596</v>
      </c>
      <c r="I39" s="29" t="s">
        <v>560</v>
      </c>
      <c r="J39" s="29" t="s">
        <v>559</v>
      </c>
      <c r="K39" t="s">
        <v>429</v>
      </c>
      <c r="L39" t="s">
        <v>599</v>
      </c>
    </row>
    <row r="41" spans="1:12" x14ac:dyDescent="0.25">
      <c r="A41" t="s">
        <v>598</v>
      </c>
      <c r="B41" t="s">
        <v>1</v>
      </c>
      <c r="C41" s="1" t="s">
        <v>4</v>
      </c>
      <c r="D41" s="1" t="s">
        <v>5</v>
      </c>
      <c r="E41" s="1" t="s">
        <v>493</v>
      </c>
      <c r="F41" s="1" t="s">
        <v>494</v>
      </c>
      <c r="G41" t="s">
        <v>593</v>
      </c>
      <c r="H41" t="s">
        <v>595</v>
      </c>
      <c r="I41" t="s">
        <v>257</v>
      </c>
      <c r="J41" t="s">
        <v>258</v>
      </c>
      <c r="K41" t="s">
        <v>428</v>
      </c>
      <c r="L41" t="s">
        <v>600</v>
      </c>
    </row>
    <row r="42" spans="1:12" x14ac:dyDescent="0.25">
      <c r="A42" t="s">
        <v>598</v>
      </c>
      <c r="B42" t="s">
        <v>3</v>
      </c>
      <c r="C42" s="44" t="s">
        <v>1352</v>
      </c>
      <c r="D42" s="44" t="s">
        <v>1353</v>
      </c>
      <c r="E42" s="29" t="s">
        <v>1354</v>
      </c>
      <c r="F42" s="29" t="s">
        <v>1355</v>
      </c>
      <c r="G42" s="38" t="s">
        <v>594</v>
      </c>
      <c r="H42" t="s">
        <v>596</v>
      </c>
      <c r="I42" s="29" t="s">
        <v>560</v>
      </c>
      <c r="J42" s="29" t="s">
        <v>559</v>
      </c>
      <c r="K42" t="s">
        <v>429</v>
      </c>
      <c r="L42" t="s">
        <v>599</v>
      </c>
    </row>
    <row r="44" spans="1:12" x14ac:dyDescent="0.25">
      <c r="A44" t="s">
        <v>602</v>
      </c>
      <c r="B44" t="s">
        <v>1</v>
      </c>
      <c r="C44" s="1" t="s">
        <v>4</v>
      </c>
      <c r="D44" s="1" t="s">
        <v>5</v>
      </c>
      <c r="E44" s="1" t="s">
        <v>493</v>
      </c>
      <c r="F44" s="1" t="s">
        <v>494</v>
      </c>
      <c r="G44" t="s">
        <v>593</v>
      </c>
      <c r="H44" t="s">
        <v>595</v>
      </c>
      <c r="I44" t="s">
        <v>600</v>
      </c>
    </row>
    <row r="45" spans="1:12" x14ac:dyDescent="0.25">
      <c r="A45" t="s">
        <v>602</v>
      </c>
      <c r="B45" t="s">
        <v>3</v>
      </c>
      <c r="C45" s="44" t="s">
        <v>1352</v>
      </c>
      <c r="D45" s="44" t="s">
        <v>1353</v>
      </c>
      <c r="E45" s="29" t="s">
        <v>1354</v>
      </c>
      <c r="F45" s="29" t="s">
        <v>1355</v>
      </c>
      <c r="G45" t="s">
        <v>601</v>
      </c>
      <c r="H45" t="s">
        <v>596</v>
      </c>
      <c r="I45" t="s">
        <v>599</v>
      </c>
    </row>
    <row r="47" spans="1:12" x14ac:dyDescent="0.25">
      <c r="A47" t="s">
        <v>603</v>
      </c>
      <c r="B47" t="s">
        <v>1</v>
      </c>
      <c r="C47" s="1" t="s">
        <v>4</v>
      </c>
      <c r="D47" s="1" t="s">
        <v>5</v>
      </c>
      <c r="E47" s="1" t="s">
        <v>493</v>
      </c>
      <c r="F47" s="1" t="s">
        <v>494</v>
      </c>
      <c r="G47" t="s">
        <v>593</v>
      </c>
      <c r="H47" t="s">
        <v>595</v>
      </c>
      <c r="I47" t="s">
        <v>257</v>
      </c>
      <c r="J47" t="s">
        <v>258</v>
      </c>
      <c r="K47" t="s">
        <v>428</v>
      </c>
      <c r="L47" t="s">
        <v>600</v>
      </c>
    </row>
    <row r="48" spans="1:12" x14ac:dyDescent="0.25">
      <c r="A48" t="s">
        <v>603</v>
      </c>
      <c r="B48" t="s">
        <v>3</v>
      </c>
      <c r="C48" s="44" t="s">
        <v>1352</v>
      </c>
      <c r="D48" s="44" t="s">
        <v>1353</v>
      </c>
      <c r="E48" s="29" t="s">
        <v>1354</v>
      </c>
      <c r="F48" s="29" t="s">
        <v>1355</v>
      </c>
      <c r="G48" t="s">
        <v>601</v>
      </c>
      <c r="H48" t="s">
        <v>596</v>
      </c>
      <c r="I48" s="29" t="s">
        <v>560</v>
      </c>
      <c r="J48" s="29" t="s">
        <v>559</v>
      </c>
      <c r="K48" t="s">
        <v>429</v>
      </c>
      <c r="L48" t="s">
        <v>599</v>
      </c>
    </row>
    <row r="50" spans="1:36" x14ac:dyDescent="0.25">
      <c r="A50" t="s">
        <v>604</v>
      </c>
      <c r="B50" t="s">
        <v>1</v>
      </c>
      <c r="C50" s="1" t="s">
        <v>4</v>
      </c>
      <c r="D50" s="1" t="s">
        <v>5</v>
      </c>
      <c r="E50" s="1" t="s">
        <v>493</v>
      </c>
      <c r="F50" s="1" t="s">
        <v>494</v>
      </c>
      <c r="G50" t="s">
        <v>593</v>
      </c>
      <c r="H50" t="s">
        <v>595</v>
      </c>
      <c r="I50" t="s">
        <v>600</v>
      </c>
    </row>
    <row r="51" spans="1:36" x14ac:dyDescent="0.25">
      <c r="A51" t="s">
        <v>604</v>
      </c>
      <c r="B51" t="s">
        <v>3</v>
      </c>
      <c r="C51" s="44" t="s">
        <v>1352</v>
      </c>
      <c r="D51" s="44" t="s">
        <v>1353</v>
      </c>
      <c r="E51" s="29" t="s">
        <v>1354</v>
      </c>
      <c r="F51" s="29" t="s">
        <v>1355</v>
      </c>
      <c r="G51" t="s">
        <v>594</v>
      </c>
      <c r="H51" t="s">
        <v>596</v>
      </c>
      <c r="I51" t="s">
        <v>599</v>
      </c>
    </row>
    <row r="53" spans="1:36" x14ac:dyDescent="0.25">
      <c r="A53" t="s">
        <v>605</v>
      </c>
      <c r="B53" t="s">
        <v>1</v>
      </c>
      <c r="C53" s="1" t="s">
        <v>4</v>
      </c>
      <c r="D53" s="1" t="s">
        <v>5</v>
      </c>
      <c r="E53" s="1" t="s">
        <v>493</v>
      </c>
      <c r="F53" s="1" t="s">
        <v>494</v>
      </c>
      <c r="G53" t="s">
        <v>593</v>
      </c>
      <c r="H53" t="s">
        <v>595</v>
      </c>
      <c r="I53" t="s">
        <v>257</v>
      </c>
      <c r="J53" t="s">
        <v>258</v>
      </c>
      <c r="K53" t="s">
        <v>428</v>
      </c>
      <c r="L53" t="s">
        <v>600</v>
      </c>
    </row>
    <row r="54" spans="1:36" x14ac:dyDescent="0.25">
      <c r="A54" t="s">
        <v>605</v>
      </c>
      <c r="B54" t="s">
        <v>3</v>
      </c>
      <c r="C54" s="44" t="s">
        <v>1352</v>
      </c>
      <c r="D54" s="44" t="s">
        <v>1353</v>
      </c>
      <c r="E54" s="29" t="s">
        <v>1354</v>
      </c>
      <c r="F54" s="29" t="s">
        <v>1355</v>
      </c>
      <c r="G54" s="38" t="s">
        <v>594</v>
      </c>
      <c r="H54" t="s">
        <v>596</v>
      </c>
      <c r="I54" s="29" t="s">
        <v>560</v>
      </c>
      <c r="J54" s="29" t="s">
        <v>559</v>
      </c>
      <c r="K54" t="s">
        <v>429</v>
      </c>
      <c r="L54" t="s">
        <v>599</v>
      </c>
    </row>
    <row r="56" spans="1:36" x14ac:dyDescent="0.25">
      <c r="A56" t="s">
        <v>606</v>
      </c>
      <c r="B56" t="s">
        <v>1</v>
      </c>
      <c r="C56" s="1" t="s">
        <v>4</v>
      </c>
      <c r="D56" s="1" t="s">
        <v>5</v>
      </c>
      <c r="E56" s="1" t="s">
        <v>493</v>
      </c>
      <c r="F56" s="1" t="s">
        <v>494</v>
      </c>
      <c r="G56" t="s">
        <v>593</v>
      </c>
      <c r="H56" t="s">
        <v>595</v>
      </c>
      <c r="I56" t="s">
        <v>257</v>
      </c>
      <c r="J56" t="s">
        <v>258</v>
      </c>
      <c r="K56" t="s">
        <v>428</v>
      </c>
      <c r="L56" t="s">
        <v>600</v>
      </c>
    </row>
    <row r="57" spans="1:36" x14ac:dyDescent="0.25">
      <c r="A57" t="s">
        <v>606</v>
      </c>
      <c r="B57" t="s">
        <v>3</v>
      </c>
      <c r="C57" s="44" t="s">
        <v>1352</v>
      </c>
      <c r="D57" s="44" t="s">
        <v>1353</v>
      </c>
      <c r="E57" s="29" t="s">
        <v>1354</v>
      </c>
      <c r="F57" s="29" t="s">
        <v>1355</v>
      </c>
      <c r="G57" s="38" t="s">
        <v>594</v>
      </c>
      <c r="H57" t="s">
        <v>596</v>
      </c>
      <c r="I57" s="29" t="s">
        <v>560</v>
      </c>
      <c r="J57" s="29" t="s">
        <v>559</v>
      </c>
      <c r="K57" t="s">
        <v>429</v>
      </c>
      <c r="L57" t="s">
        <v>599</v>
      </c>
    </row>
    <row r="59" spans="1:36" s="1" customFormat="1" x14ac:dyDescent="0.25">
      <c r="A59" s="1" t="s">
        <v>607</v>
      </c>
      <c r="B59" s="1" t="s">
        <v>1</v>
      </c>
      <c r="C59" s="1" t="s">
        <v>4</v>
      </c>
      <c r="D59" s="1" t="s">
        <v>5</v>
      </c>
      <c r="E59" s="1" t="s">
        <v>493</v>
      </c>
      <c r="F59" s="1" t="s">
        <v>494</v>
      </c>
      <c r="G59" s="8" t="s">
        <v>6</v>
      </c>
      <c r="H59" s="8" t="s">
        <v>7</v>
      </c>
      <c r="I59" s="1" t="s">
        <v>2</v>
      </c>
      <c r="J59" s="1" t="s">
        <v>12</v>
      </c>
      <c r="K59" s="1" t="s">
        <v>13</v>
      </c>
      <c r="L59" s="1" t="s">
        <v>14</v>
      </c>
      <c r="M59" s="1" t="s">
        <v>17</v>
      </c>
      <c r="N59" s="1" t="s">
        <v>18</v>
      </c>
      <c r="O59" s="1" t="s">
        <v>19</v>
      </c>
      <c r="P59" s="1" t="s">
        <v>20</v>
      </c>
      <c r="Q59" s="1" t="s">
        <v>21</v>
      </c>
      <c r="R59" s="1" t="s">
        <v>22</v>
      </c>
      <c r="S59" s="1" t="s">
        <v>29</v>
      </c>
      <c r="T59" s="1" t="s">
        <v>30</v>
      </c>
      <c r="U59" s="7" t="s">
        <v>32</v>
      </c>
      <c r="V59" s="1" t="s">
        <v>35</v>
      </c>
      <c r="W59" s="1" t="s">
        <v>38</v>
      </c>
      <c r="X59" s="1" t="s">
        <v>40</v>
      </c>
      <c r="Y59" s="1" t="s">
        <v>41</v>
      </c>
      <c r="Z59" s="1" t="s">
        <v>43</v>
      </c>
      <c r="AA59" s="1" t="s">
        <v>44</v>
      </c>
      <c r="AB59" s="1" t="s">
        <v>46</v>
      </c>
      <c r="AC59" s="1" t="s">
        <v>47</v>
      </c>
      <c r="AD59" s="1" t="s">
        <v>50</v>
      </c>
      <c r="AE59" s="1" t="s">
        <v>51</v>
      </c>
      <c r="AF59" s="1" t="s">
        <v>52</v>
      </c>
      <c r="AG59" s="1" t="s">
        <v>53</v>
      </c>
      <c r="AH59" s="1" t="s">
        <v>54</v>
      </c>
      <c r="AI59" s="1" t="s">
        <v>56</v>
      </c>
      <c r="AJ59" s="1" t="s">
        <v>558</v>
      </c>
    </row>
    <row r="60" spans="1:36" s="1" customFormat="1" x14ac:dyDescent="0.25">
      <c r="A60" s="1" t="s">
        <v>607</v>
      </c>
      <c r="B60" s="9" t="s">
        <v>3</v>
      </c>
      <c r="C60" s="44" t="s">
        <v>1352</v>
      </c>
      <c r="D60" s="44" t="s">
        <v>1353</v>
      </c>
      <c r="E60" s="29" t="s">
        <v>1354</v>
      </c>
      <c r="F60" s="29" t="s">
        <v>1355</v>
      </c>
      <c r="G60" s="1" t="s">
        <v>8</v>
      </c>
      <c r="H60" s="1" t="s">
        <v>9</v>
      </c>
      <c r="I60" s="1" t="s">
        <v>10</v>
      </c>
      <c r="J60" s="10" t="s">
        <v>11</v>
      </c>
      <c r="K60" s="1" t="s">
        <v>15</v>
      </c>
      <c r="L60" s="1" t="s">
        <v>16</v>
      </c>
      <c r="M60" s="11" t="s">
        <v>27</v>
      </c>
      <c r="N60" s="11" t="s">
        <v>28</v>
      </c>
      <c r="O60" s="1" t="s">
        <v>23</v>
      </c>
      <c r="P60" s="1" t="s">
        <v>24</v>
      </c>
      <c r="Q60" s="1" t="s">
        <v>25</v>
      </c>
      <c r="R60" s="1" t="s">
        <v>26</v>
      </c>
      <c r="S60" s="1">
        <v>7349085599</v>
      </c>
      <c r="T60" s="1" t="s">
        <v>31</v>
      </c>
      <c r="U60" s="12">
        <f ca="1">NOW()</f>
        <v>43753.581344444443</v>
      </c>
      <c r="V60" s="1" t="s">
        <v>36</v>
      </c>
      <c r="W60" s="1" t="s">
        <v>37</v>
      </c>
      <c r="X60" s="1" t="s">
        <v>39</v>
      </c>
      <c r="Y60" s="1" t="s">
        <v>39</v>
      </c>
      <c r="Z60" s="1">
        <v>1000</v>
      </c>
      <c r="AA60" s="1" t="s">
        <v>45</v>
      </c>
      <c r="AB60" s="1">
        <v>1</v>
      </c>
      <c r="AC60" s="1" t="s">
        <v>48</v>
      </c>
      <c r="AD60" s="1" t="s">
        <v>49</v>
      </c>
      <c r="AE60" s="77" t="s">
        <v>1356</v>
      </c>
      <c r="AF60" s="10" t="s">
        <v>58</v>
      </c>
      <c r="AG60" s="10" t="s">
        <v>59</v>
      </c>
      <c r="AH60" s="1" t="s">
        <v>55</v>
      </c>
      <c r="AI60" s="1">
        <v>10</v>
      </c>
      <c r="AJ60" s="14" t="s">
        <v>155</v>
      </c>
    </row>
  </sheetData>
  <hyperlinks>
    <hyperlink ref="AV3" r:id="rId1" display="India@111"/>
    <hyperlink ref="AU6" r:id="rId2" display="mailto:sayyed.safwan2@conduent.com.pfizer.pfzuatnew"/>
    <hyperlink ref="AV6" r:id="rId3" display="Aug@12345"/>
    <hyperlink ref="AU24" r:id="rId4" display="mailto:sayyed.safwan2@conduent.com.pfizer.pfzuatnew"/>
    <hyperlink ref="AV24" r:id="rId5" display="Aug@12345"/>
    <hyperlink ref="AU27" r:id="rId6" display="mailto:sayyed.safwan2@conduent.com.pfizer.pfzuatnew"/>
    <hyperlink ref="AV27" r:id="rId7" display="Aug@12345"/>
    <hyperlink ref="J39" r:id="rId8" display="Conduent@2019"/>
    <hyperlink ref="I39" r:id="rId9" display="sameera.m@conduent.com.pfizer.pfzuatnew"/>
    <hyperlink ref="J42" r:id="rId10" display="Conduent@2019"/>
    <hyperlink ref="I42" r:id="rId11" display="sameera.m@conduent.com.pfizer.pfzuatnew"/>
    <hyperlink ref="J48" r:id="rId12" display="Conduent@2019"/>
    <hyperlink ref="I48" r:id="rId13" display="sameera.m@conduent.com.pfizer.pfzuatnew"/>
    <hyperlink ref="J54" r:id="rId14" display="Conduent@2019"/>
    <hyperlink ref="I54" r:id="rId15" display="sameera.m@conduent.com.pfizer.pfzuatnew"/>
    <hyperlink ref="J57" r:id="rId16" display="Conduent@2019"/>
    <hyperlink ref="I57" r:id="rId17" display="sameera.m@conduent.com.pfizer.pfzuatnew"/>
    <hyperlink ref="B60" r:id="rId18"/>
    <hyperlink ref="AU3" r:id="rId19" tooltip="mailto:sameera.m@conduent.com.pfizer.pfzuatnew" display="mailto:sameera.m@conduent.com.pfizer.pfzuatnew"/>
    <hyperlink ref="AV9" r:id="rId20" display="India@111"/>
    <hyperlink ref="AU9" r:id="rId21" tooltip="mailto:sameera.m@conduent.com.pfizer.pfzuatnew" display="mailto:sameera.m@conduent.com.pfizer.pfzuatnew"/>
    <hyperlink ref="AV15" r:id="rId22" display="India@111"/>
    <hyperlink ref="AU15" r:id="rId23" tooltip="mailto:sameera.m@conduent.com.pfizer.pfzuatnew" display="mailto:sameera.m@conduent.com.pfizer.pfzuatnew"/>
    <hyperlink ref="AV21" r:id="rId24" display="India@111"/>
    <hyperlink ref="AU21" r:id="rId25" tooltip="mailto:sameera.m@conduent.com.pfizer.pfzuatnew" display="mailto:sameera.m@conduent.com.pfizer.pfzuatnew"/>
    <hyperlink ref="E3" r:id="rId26" display="Aniket.patil@conduent.com"/>
    <hyperlink ref="C3" r:id="rId27" display="vinutha.kj@conduent.com.pfizer.pfzuatnew"/>
    <hyperlink ref="D3" r:id="rId28" display="May@12345"/>
    <hyperlink ref="F3" r:id="rId29" display="May@1234"/>
    <hyperlink ref="E6" r:id="rId30" display="Aniket.patil@conduent.com"/>
    <hyperlink ref="C6" r:id="rId31" display="vinutha.kj@conduent.com.pfizer.pfzuatnew"/>
    <hyperlink ref="D6" r:id="rId32" display="May@12345"/>
    <hyperlink ref="F6" r:id="rId33" display="May@1234"/>
    <hyperlink ref="E9" r:id="rId34" display="Aniket.patil@conduent.com"/>
    <hyperlink ref="C9" r:id="rId35" display="vinutha.kj@conduent.com.pfizer.pfzuatnew"/>
    <hyperlink ref="D9" r:id="rId36" display="May@12345"/>
    <hyperlink ref="F9" r:id="rId37" display="May@1234"/>
    <hyperlink ref="E12" r:id="rId38" display="Aniket.patil@conduent.com"/>
    <hyperlink ref="C12" r:id="rId39" display="vinutha.kj@conduent.com.pfizer.pfzuatnew"/>
    <hyperlink ref="D12" r:id="rId40" display="May@12345"/>
    <hyperlink ref="F12" r:id="rId41" display="May@1234"/>
    <hyperlink ref="E15" r:id="rId42" display="Aniket.patil@conduent.com"/>
    <hyperlink ref="C15" r:id="rId43" display="vinutha.kj@conduent.com.pfizer.pfzuatnew"/>
    <hyperlink ref="D15" r:id="rId44" display="May@12345"/>
    <hyperlink ref="F15" r:id="rId45" display="May@1234"/>
    <hyperlink ref="E18" r:id="rId46" display="Aniket.patil@conduent.com"/>
    <hyperlink ref="C18" r:id="rId47" display="vinutha.kj@conduent.com.pfizer.pfzuatnew"/>
    <hyperlink ref="D18" r:id="rId48" display="May@12345"/>
    <hyperlink ref="F18" r:id="rId49" display="May@1234"/>
    <hyperlink ref="E21" r:id="rId50" display="Aniket.patil@conduent.com"/>
    <hyperlink ref="C21" r:id="rId51" display="vinutha.kj@conduent.com.pfizer.pfzuatnew"/>
    <hyperlink ref="D21" r:id="rId52" display="May@12345"/>
    <hyperlink ref="F21" r:id="rId53" display="May@1234"/>
    <hyperlink ref="E24" r:id="rId54" display="Aniket.patil@conduent.com"/>
    <hyperlink ref="C24" r:id="rId55" display="vinutha.kj@conduent.com.pfizer.pfzuatnew"/>
    <hyperlink ref="D24" r:id="rId56" display="May@12345"/>
    <hyperlink ref="F24" r:id="rId57" display="May@1234"/>
    <hyperlink ref="E27" r:id="rId58" display="Aniket.patil@conduent.com"/>
    <hyperlink ref="C27" r:id="rId59" display="vinutha.kj@conduent.com.pfizer.pfzuatnew"/>
    <hyperlink ref="D27" r:id="rId60" display="May@12345"/>
    <hyperlink ref="F27" r:id="rId61" display="May@1234"/>
    <hyperlink ref="E30" r:id="rId62" display="Aniket.patil@conduent.com"/>
    <hyperlink ref="C30" r:id="rId63" display="vinutha.kj@conduent.com.pfizer.pfzuatnew"/>
    <hyperlink ref="D30" r:id="rId64" display="May@12345"/>
    <hyperlink ref="F30" r:id="rId65" display="May@1234"/>
    <hyperlink ref="E36" r:id="rId66" display="Aniket.patil@conduent.com"/>
    <hyperlink ref="C36" r:id="rId67" display="vinutha.kj@conduent.com.pfizer.pfzuatnew"/>
    <hyperlink ref="D36" r:id="rId68" display="May@12345"/>
    <hyperlink ref="F36" r:id="rId69" display="May@1234"/>
    <hyperlink ref="E39" r:id="rId70" display="Aniket.patil@conduent.com"/>
    <hyperlink ref="C39" r:id="rId71" display="vinutha.kj@conduent.com.pfizer.pfzuatnew"/>
    <hyperlink ref="D39" r:id="rId72" display="May@12345"/>
    <hyperlink ref="F39" r:id="rId73" display="May@1234"/>
    <hyperlink ref="E42" r:id="rId74" display="Aniket.patil@conduent.com"/>
    <hyperlink ref="C42" r:id="rId75" display="vinutha.kj@conduent.com.pfizer.pfzuatnew"/>
    <hyperlink ref="D42" r:id="rId76" display="May@12345"/>
    <hyperlink ref="F42" r:id="rId77" display="May@1234"/>
    <hyperlink ref="E45" r:id="rId78" display="Aniket.patil@conduent.com"/>
    <hyperlink ref="C45" r:id="rId79" display="vinutha.kj@conduent.com.pfizer.pfzuatnew"/>
    <hyperlink ref="D45" r:id="rId80" display="May@12345"/>
    <hyperlink ref="F45" r:id="rId81" display="May@1234"/>
    <hyperlink ref="E48" r:id="rId82" display="Aniket.patil@conduent.com"/>
    <hyperlink ref="C48" r:id="rId83" display="vinutha.kj@conduent.com.pfizer.pfzuatnew"/>
    <hyperlink ref="D48" r:id="rId84" display="May@12345"/>
    <hyperlink ref="F48" r:id="rId85" display="May@1234"/>
    <hyperlink ref="E51" r:id="rId86" display="Aniket.patil@conduent.com"/>
    <hyperlink ref="C51" r:id="rId87" display="vinutha.kj@conduent.com.pfizer.pfzuatnew"/>
    <hyperlink ref="D51" r:id="rId88" display="May@12345"/>
    <hyperlink ref="F51" r:id="rId89" display="May@1234"/>
    <hyperlink ref="E54" r:id="rId90" display="Aniket.patil@conduent.com"/>
    <hyperlink ref="C54" r:id="rId91" display="vinutha.kj@conduent.com.pfizer.pfzuatnew"/>
    <hyperlink ref="D54" r:id="rId92" display="May@12345"/>
    <hyperlink ref="F54" r:id="rId93" display="May@1234"/>
    <hyperlink ref="E57" r:id="rId94" display="Aniket.patil@conduent.com"/>
    <hyperlink ref="C57" r:id="rId95" display="vinutha.kj@conduent.com.pfizer.pfzuatnew"/>
    <hyperlink ref="D57" r:id="rId96" display="May@12345"/>
    <hyperlink ref="F57" r:id="rId97" display="May@1234"/>
    <hyperlink ref="E60" r:id="rId98" display="Aniket.patil@conduent.com"/>
    <hyperlink ref="C60" r:id="rId99" display="vinutha.kj@conduent.com.pfizer.pfzuatnew"/>
    <hyperlink ref="D60" r:id="rId100" display="May@12345"/>
    <hyperlink ref="F60" r:id="rId101" display="May@1234"/>
  </hyperlinks>
  <pageMargins left="0.7" right="0.7" top="0.75" bottom="0.75" header="0.3" footer="0.3"/>
  <pageSetup paperSize="9" orientation="portrait" r:id="rId1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105"/>
  <sheetViews>
    <sheetView topLeftCell="AF1" workbookViewId="0">
      <selection activeCell="AW17" sqref="AW17:AX18"/>
    </sheetView>
  </sheetViews>
  <sheetFormatPr defaultRowHeight="15" x14ac:dyDescent="0.25"/>
  <cols>
    <col min="1" max="1" width="20.42578125" bestFit="1" customWidth="1"/>
    <col min="21" max="21" width="13.85546875" bestFit="1" customWidth="1"/>
    <col min="31" max="31" width="10" bestFit="1" customWidth="1"/>
    <col min="37" max="37" width="13.28515625" bestFit="1" customWidth="1"/>
    <col min="38" max="38" width="12.140625" bestFit="1" customWidth="1"/>
    <col min="39" max="39" width="11.28515625" bestFit="1" customWidth="1"/>
    <col min="57" max="57" width="9.7109375" bestFit="1" customWidth="1"/>
  </cols>
  <sheetData>
    <row r="2" spans="1:42" x14ac:dyDescent="0.25">
      <c r="A2" s="1" t="s">
        <v>608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558</v>
      </c>
      <c r="AK2" s="1" t="s">
        <v>718</v>
      </c>
    </row>
    <row r="3" spans="1:42" x14ac:dyDescent="0.25">
      <c r="A3" s="1" t="s">
        <v>608</v>
      </c>
      <c r="B3" s="9" t="s">
        <v>3</v>
      </c>
      <c r="C3" s="44" t="s">
        <v>1352</v>
      </c>
      <c r="D3" s="44" t="s">
        <v>1353</v>
      </c>
      <c r="E3" s="29" t="s">
        <v>1354</v>
      </c>
      <c r="F3" s="29" t="s">
        <v>1355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43753.581344444443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77" t="s">
        <v>1356</v>
      </c>
      <c r="AF3" s="10" t="s">
        <v>58</v>
      </c>
      <c r="AG3" s="10" t="s">
        <v>59</v>
      </c>
      <c r="AH3" s="1" t="s">
        <v>55</v>
      </c>
      <c r="AI3" s="1">
        <v>10</v>
      </c>
      <c r="AJ3" s="14" t="s">
        <v>155</v>
      </c>
      <c r="AK3" s="14" t="s">
        <v>609</v>
      </c>
    </row>
    <row r="5" spans="1:42" x14ac:dyDescent="0.25">
      <c r="A5" s="1" t="s">
        <v>610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558</v>
      </c>
      <c r="AK5" s="1" t="s">
        <v>718</v>
      </c>
      <c r="AL5" s="40" t="s">
        <v>612</v>
      </c>
      <c r="AM5" s="40" t="s">
        <v>611</v>
      </c>
    </row>
    <row r="6" spans="1:42" x14ac:dyDescent="0.25">
      <c r="A6" s="1" t="s">
        <v>610</v>
      </c>
      <c r="B6" s="9" t="s">
        <v>3</v>
      </c>
      <c r="C6" s="44" t="s">
        <v>1352</v>
      </c>
      <c r="D6" s="44" t="s">
        <v>1353</v>
      </c>
      <c r="E6" s="29" t="s">
        <v>1354</v>
      </c>
      <c r="F6" s="29" t="s">
        <v>1355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43753.581344444443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77" t="s">
        <v>1356</v>
      </c>
      <c r="AF6" s="10" t="s">
        <v>58</v>
      </c>
      <c r="AG6" s="10" t="s">
        <v>59</v>
      </c>
      <c r="AH6" s="1" t="s">
        <v>55</v>
      </c>
      <c r="AI6" s="1">
        <v>10</v>
      </c>
      <c r="AJ6" s="14" t="s">
        <v>155</v>
      </c>
      <c r="AK6" s="14" t="s">
        <v>609</v>
      </c>
      <c r="AL6" s="37">
        <f ca="1">TODAY()+366</f>
        <v>44119</v>
      </c>
      <c r="AM6" s="27" t="s">
        <v>613</v>
      </c>
    </row>
    <row r="8" spans="1:42" x14ac:dyDescent="0.25">
      <c r="A8" s="1" t="s">
        <v>614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558</v>
      </c>
      <c r="AK8" s="1" t="s">
        <v>718</v>
      </c>
      <c r="AL8" s="40" t="s">
        <v>612</v>
      </c>
      <c r="AM8" s="40" t="s">
        <v>611</v>
      </c>
    </row>
    <row r="9" spans="1:42" x14ac:dyDescent="0.25">
      <c r="A9" s="1" t="s">
        <v>614</v>
      </c>
      <c r="B9" s="9" t="s">
        <v>3</v>
      </c>
      <c r="C9" s="44" t="s">
        <v>1352</v>
      </c>
      <c r="D9" s="44" t="s">
        <v>1353</v>
      </c>
      <c r="E9" s="29" t="s">
        <v>1354</v>
      </c>
      <c r="F9" s="29" t="s">
        <v>1355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43753.581344444443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77" t="s">
        <v>1356</v>
      </c>
      <c r="AF9" s="10" t="s">
        <v>58</v>
      </c>
      <c r="AG9" s="10" t="s">
        <v>59</v>
      </c>
      <c r="AH9" s="1" t="s">
        <v>55</v>
      </c>
      <c r="AI9" s="1">
        <v>10</v>
      </c>
      <c r="AJ9" s="14" t="s">
        <v>155</v>
      </c>
      <c r="AK9" s="14" t="s">
        <v>609</v>
      </c>
      <c r="AL9" s="37">
        <f ca="1">TODAY()+366</f>
        <v>44119</v>
      </c>
      <c r="AM9" s="27" t="s">
        <v>613</v>
      </c>
    </row>
    <row r="11" spans="1:42" x14ac:dyDescent="0.25">
      <c r="A11" s="1" t="s">
        <v>649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" t="s">
        <v>558</v>
      </c>
      <c r="AK11" s="1" t="s">
        <v>718</v>
      </c>
      <c r="AL11" s="40" t="s">
        <v>612</v>
      </c>
      <c r="AM11" s="40" t="s">
        <v>611</v>
      </c>
    </row>
    <row r="12" spans="1:42" x14ac:dyDescent="0.25">
      <c r="A12" s="1" t="s">
        <v>649</v>
      </c>
      <c r="B12" s="9" t="s">
        <v>3</v>
      </c>
      <c r="C12" s="44" t="s">
        <v>1352</v>
      </c>
      <c r="D12" s="44" t="s">
        <v>1353</v>
      </c>
      <c r="E12" s="29" t="s">
        <v>1354</v>
      </c>
      <c r="F12" s="29" t="s">
        <v>1355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43753.581344444443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77" t="s">
        <v>1356</v>
      </c>
      <c r="AF12" s="10" t="s">
        <v>58</v>
      </c>
      <c r="AG12" s="10" t="s">
        <v>59</v>
      </c>
      <c r="AH12" s="1" t="s">
        <v>55</v>
      </c>
      <c r="AI12" s="1">
        <v>10</v>
      </c>
      <c r="AJ12" s="14" t="s">
        <v>155</v>
      </c>
      <c r="AK12" s="14" t="s">
        <v>609</v>
      </c>
      <c r="AL12" s="37">
        <f ca="1">TODAY()+366</f>
        <v>44119</v>
      </c>
      <c r="AM12" s="27" t="s">
        <v>613</v>
      </c>
    </row>
    <row r="14" spans="1:42" x14ac:dyDescent="0.25">
      <c r="A14" s="1" t="s">
        <v>650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558</v>
      </c>
      <c r="AK14" s="1" t="s">
        <v>718</v>
      </c>
      <c r="AL14" s="40" t="s">
        <v>612</v>
      </c>
      <c r="AM14" s="40" t="s">
        <v>611</v>
      </c>
      <c r="AN14" s="1" t="s">
        <v>319</v>
      </c>
      <c r="AO14" s="1" t="s">
        <v>320</v>
      </c>
      <c r="AP14" s="1" t="s">
        <v>321</v>
      </c>
    </row>
    <row r="15" spans="1:42" x14ac:dyDescent="0.25">
      <c r="A15" s="1" t="s">
        <v>650</v>
      </c>
      <c r="B15" s="9" t="s">
        <v>3</v>
      </c>
      <c r="C15" s="44" t="s">
        <v>1352</v>
      </c>
      <c r="D15" s="44" t="s">
        <v>1353</v>
      </c>
      <c r="E15" s="29" t="s">
        <v>1354</v>
      </c>
      <c r="F15" s="29" t="s">
        <v>1355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28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43753.581344444443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77" t="s">
        <v>1356</v>
      </c>
      <c r="AF15" s="1" t="s">
        <v>317</v>
      </c>
      <c r="AG15" s="1" t="s">
        <v>318</v>
      </c>
      <c r="AH15" s="1" t="s">
        <v>55</v>
      </c>
      <c r="AI15" s="1">
        <v>1</v>
      </c>
      <c r="AJ15" s="14" t="s">
        <v>155</v>
      </c>
      <c r="AK15" s="14" t="s">
        <v>609</v>
      </c>
      <c r="AL15" s="37">
        <f ca="1">TODAY()+366</f>
        <v>44119</v>
      </c>
      <c r="AM15" s="27" t="s">
        <v>613</v>
      </c>
      <c r="AN15" s="1">
        <v>123</v>
      </c>
      <c r="AO15" s="1" t="s">
        <v>45</v>
      </c>
      <c r="AP15" s="1" t="s">
        <v>45</v>
      </c>
    </row>
    <row r="17" spans="1:58" x14ac:dyDescent="0.25">
      <c r="A17" s="1" t="s">
        <v>651</v>
      </c>
      <c r="B17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t="s">
        <v>6</v>
      </c>
      <c r="H17" t="s">
        <v>7</v>
      </c>
      <c r="I17" t="s">
        <v>2</v>
      </c>
      <c r="J17" t="s">
        <v>12</v>
      </c>
      <c r="K17" t="s">
        <v>13</v>
      </c>
      <c r="L17" t="s">
        <v>14</v>
      </c>
      <c r="M17" t="s">
        <v>17</v>
      </c>
      <c r="N17" t="s">
        <v>18</v>
      </c>
      <c r="O17" t="s">
        <v>19</v>
      </c>
      <c r="P17" t="s">
        <v>20</v>
      </c>
      <c r="Q17" t="s">
        <v>21</v>
      </c>
      <c r="R17" t="s">
        <v>22</v>
      </c>
      <c r="S17" t="s">
        <v>29</v>
      </c>
      <c r="T17" t="s">
        <v>30</v>
      </c>
      <c r="U17" t="s">
        <v>32</v>
      </c>
      <c r="V17" t="s">
        <v>35</v>
      </c>
      <c r="W17" t="s">
        <v>38</v>
      </c>
      <c r="X17" t="s">
        <v>40</v>
      </c>
      <c r="Y17" t="s">
        <v>41</v>
      </c>
      <c r="Z17" t="s">
        <v>43</v>
      </c>
      <c r="AA17" t="s">
        <v>44</v>
      </c>
      <c r="AB17" t="s">
        <v>46</v>
      </c>
      <c r="AC17" t="s">
        <v>47</v>
      </c>
      <c r="AD17" t="s">
        <v>50</v>
      </c>
      <c r="AE17" t="s">
        <v>51</v>
      </c>
      <c r="AF17" t="s">
        <v>52</v>
      </c>
      <c r="AG17" t="s">
        <v>53</v>
      </c>
      <c r="AH17" t="s">
        <v>54</v>
      </c>
      <c r="AI17" t="s">
        <v>56</v>
      </c>
      <c r="AJ17" t="s">
        <v>182</v>
      </c>
      <c r="AK17" t="s">
        <v>183</v>
      </c>
      <c r="AL17" t="s">
        <v>184</v>
      </c>
      <c r="AM17" t="s">
        <v>416</v>
      </c>
      <c r="AN17" t="s">
        <v>417</v>
      </c>
      <c r="AO17" t="s">
        <v>324</v>
      </c>
      <c r="AP17" t="s">
        <v>261</v>
      </c>
      <c r="AQ17" t="s">
        <v>263</v>
      </c>
      <c r="AR17" t="s">
        <v>264</v>
      </c>
      <c r="AS17" t="s">
        <v>97</v>
      </c>
      <c r="AT17" t="s">
        <v>75</v>
      </c>
      <c r="AU17" t="s">
        <v>257</v>
      </c>
      <c r="AV17" t="s">
        <v>258</v>
      </c>
      <c r="AW17" t="s">
        <v>1362</v>
      </c>
      <c r="AX17" t="s">
        <v>1363</v>
      </c>
      <c r="AY17" t="s">
        <v>77</v>
      </c>
      <c r="AZ17" t="s">
        <v>421</v>
      </c>
      <c r="BA17" s="1" t="s">
        <v>319</v>
      </c>
      <c r="BB17" s="1" t="s">
        <v>320</v>
      </c>
      <c r="BC17" s="1" t="s">
        <v>321</v>
      </c>
      <c r="BD17" s="1" t="s">
        <v>718</v>
      </c>
    </row>
    <row r="18" spans="1:58" x14ac:dyDescent="0.25">
      <c r="A18" s="1" t="s">
        <v>651</v>
      </c>
      <c r="B18" t="s">
        <v>3</v>
      </c>
      <c r="C18" s="44" t="s">
        <v>1352</v>
      </c>
      <c r="D18" s="44" t="s">
        <v>1353</v>
      </c>
      <c r="E18" s="29" t="s">
        <v>1354</v>
      </c>
      <c r="F18" s="29" t="s">
        <v>1355</v>
      </c>
      <c r="G18" t="s">
        <v>8</v>
      </c>
      <c r="H18" t="s">
        <v>9</v>
      </c>
      <c r="I18" t="s">
        <v>10</v>
      </c>
      <c r="J18" t="s">
        <v>11</v>
      </c>
      <c r="K18" t="s">
        <v>15</v>
      </c>
      <c r="L18" t="s">
        <v>16</v>
      </c>
      <c r="M18" t="s">
        <v>27</v>
      </c>
      <c r="N18" s="37">
        <v>17355</v>
      </c>
      <c r="O18" t="s">
        <v>23</v>
      </c>
      <c r="P18" t="s">
        <v>24</v>
      </c>
      <c r="Q18" t="s">
        <v>25</v>
      </c>
      <c r="R18" t="s">
        <v>26</v>
      </c>
      <c r="S18">
        <v>7349085599</v>
      </c>
      <c r="T18" t="s">
        <v>31</v>
      </c>
      <c r="U18" s="12">
        <f ca="1">NOW()</f>
        <v>43753.581344444443</v>
      </c>
      <c r="V18" t="s">
        <v>36</v>
      </c>
      <c r="W18" t="s">
        <v>37</v>
      </c>
      <c r="X18" t="s">
        <v>39</v>
      </c>
      <c r="Y18" t="s">
        <v>39</v>
      </c>
      <c r="Z18">
        <v>10000</v>
      </c>
      <c r="AA18" t="s">
        <v>45</v>
      </c>
      <c r="AB18">
        <v>1</v>
      </c>
      <c r="AC18" t="s">
        <v>48</v>
      </c>
      <c r="AD18" s="1" t="s">
        <v>49</v>
      </c>
      <c r="AE18" s="77" t="s">
        <v>1356</v>
      </c>
      <c r="AF18" s="10" t="s">
        <v>58</v>
      </c>
      <c r="AG18" s="10" t="s">
        <v>59</v>
      </c>
      <c r="AH18" t="s">
        <v>55</v>
      </c>
      <c r="AI18">
        <v>1</v>
      </c>
      <c r="AJ18" t="s">
        <v>176</v>
      </c>
      <c r="AK18" t="s">
        <v>186</v>
      </c>
      <c r="AL18" t="s">
        <v>185</v>
      </c>
      <c r="AM18" t="s">
        <v>45</v>
      </c>
      <c r="AN18" t="s">
        <v>45</v>
      </c>
      <c r="AO18">
        <v>4</v>
      </c>
      <c r="AP18" t="s">
        <v>96</v>
      </c>
      <c r="AQ18">
        <v>90</v>
      </c>
      <c r="AR18" t="s">
        <v>274</v>
      </c>
      <c r="AS18" t="s">
        <v>419</v>
      </c>
      <c r="AT18" t="s">
        <v>75</v>
      </c>
      <c r="AU18" t="s">
        <v>1358</v>
      </c>
      <c r="AV18" s="44" t="s">
        <v>1359</v>
      </c>
      <c r="AW18" t="s">
        <v>1360</v>
      </c>
      <c r="AX18" t="s">
        <v>1361</v>
      </c>
      <c r="AY18" t="s">
        <v>77</v>
      </c>
      <c r="AZ18" t="s">
        <v>57</v>
      </c>
      <c r="BA18" s="1">
        <v>123</v>
      </c>
      <c r="BB18" s="1" t="s">
        <v>45</v>
      </c>
      <c r="BC18" s="1" t="s">
        <v>45</v>
      </c>
      <c r="BD18" s="14" t="s">
        <v>609</v>
      </c>
    </row>
    <row r="20" spans="1:58" x14ac:dyDescent="0.25">
      <c r="A20" s="1" t="s">
        <v>655</v>
      </c>
      <c r="B20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t="s">
        <v>6</v>
      </c>
      <c r="H20" t="s">
        <v>7</v>
      </c>
      <c r="I20" t="s">
        <v>2</v>
      </c>
      <c r="J20" t="s">
        <v>12</v>
      </c>
      <c r="K20" t="s">
        <v>13</v>
      </c>
      <c r="L20" t="s">
        <v>14</v>
      </c>
      <c r="M20" t="s">
        <v>17</v>
      </c>
      <c r="N20" t="s">
        <v>18</v>
      </c>
      <c r="O20" t="s">
        <v>19</v>
      </c>
      <c r="P20" t="s">
        <v>20</v>
      </c>
      <c r="Q20" t="s">
        <v>21</v>
      </c>
      <c r="R20" t="s">
        <v>22</v>
      </c>
      <c r="S20" t="s">
        <v>29</v>
      </c>
      <c r="T20" t="s">
        <v>30</v>
      </c>
      <c r="U20" t="s">
        <v>32</v>
      </c>
      <c r="V20" t="s">
        <v>35</v>
      </c>
      <c r="W20" t="s">
        <v>38</v>
      </c>
      <c r="X20" t="s">
        <v>40</v>
      </c>
      <c r="Y20" t="s">
        <v>41</v>
      </c>
      <c r="Z20" t="s">
        <v>43</v>
      </c>
      <c r="AA20" t="s">
        <v>44</v>
      </c>
      <c r="AB20" t="s">
        <v>46</v>
      </c>
      <c r="AC20" t="s">
        <v>47</v>
      </c>
      <c r="AD20" t="s">
        <v>50</v>
      </c>
      <c r="AE20" t="s">
        <v>51</v>
      </c>
      <c r="AF20" t="s">
        <v>52</v>
      </c>
      <c r="AG20" t="s">
        <v>53</v>
      </c>
      <c r="AH20" t="s">
        <v>54</v>
      </c>
      <c r="AI20" t="s">
        <v>56</v>
      </c>
      <c r="AJ20" t="s">
        <v>182</v>
      </c>
      <c r="AK20" t="s">
        <v>183</v>
      </c>
      <c r="AL20" t="s">
        <v>184</v>
      </c>
      <c r="AM20" t="s">
        <v>416</v>
      </c>
      <c r="AN20" t="s">
        <v>417</v>
      </c>
      <c r="AO20" t="s">
        <v>324</v>
      </c>
      <c r="AP20" t="s">
        <v>261</v>
      </c>
      <c r="AQ20" t="s">
        <v>263</v>
      </c>
      <c r="AR20" t="s">
        <v>264</v>
      </c>
      <c r="AS20" t="s">
        <v>97</v>
      </c>
      <c r="AT20" t="s">
        <v>75</v>
      </c>
      <c r="AU20" t="s">
        <v>257</v>
      </c>
      <c r="AV20" t="s">
        <v>258</v>
      </c>
      <c r="AW20" t="s">
        <v>1362</v>
      </c>
      <c r="AX20" t="s">
        <v>1363</v>
      </c>
      <c r="AY20" t="s">
        <v>77</v>
      </c>
      <c r="AZ20" t="s">
        <v>421</v>
      </c>
      <c r="BA20" s="1" t="s">
        <v>319</v>
      </c>
      <c r="BB20" s="1" t="s">
        <v>320</v>
      </c>
      <c r="BC20" s="1" t="s">
        <v>321</v>
      </c>
      <c r="BD20" s="1" t="s">
        <v>718</v>
      </c>
      <c r="BE20" t="s">
        <v>653</v>
      </c>
      <c r="BF20" t="s">
        <v>654</v>
      </c>
    </row>
    <row r="21" spans="1:58" x14ac:dyDescent="0.25">
      <c r="A21" s="1" t="s">
        <v>655</v>
      </c>
      <c r="B21" t="s">
        <v>3</v>
      </c>
      <c r="C21" s="44" t="s">
        <v>1352</v>
      </c>
      <c r="D21" s="44" t="s">
        <v>1353</v>
      </c>
      <c r="E21" s="29" t="s">
        <v>1354</v>
      </c>
      <c r="F21" s="29" t="s">
        <v>1355</v>
      </c>
      <c r="G21" t="s">
        <v>8</v>
      </c>
      <c r="H21" t="s">
        <v>9</v>
      </c>
      <c r="I21" t="s">
        <v>10</v>
      </c>
      <c r="J21" t="s">
        <v>11</v>
      </c>
      <c r="K21" t="s">
        <v>15</v>
      </c>
      <c r="L21" t="s">
        <v>16</v>
      </c>
      <c r="M21" t="s">
        <v>27</v>
      </c>
      <c r="N21" s="37">
        <v>17355</v>
      </c>
      <c r="O21" t="s">
        <v>23</v>
      </c>
      <c r="P21" t="s">
        <v>24</v>
      </c>
      <c r="Q21" t="s">
        <v>25</v>
      </c>
      <c r="R21" t="s">
        <v>26</v>
      </c>
      <c r="S21">
        <v>7349085599</v>
      </c>
      <c r="T21" t="s">
        <v>31</v>
      </c>
      <c r="U21" s="12">
        <f ca="1">NOW()</f>
        <v>43753.581344444443</v>
      </c>
      <c r="V21" t="s">
        <v>36</v>
      </c>
      <c r="W21" t="s">
        <v>37</v>
      </c>
      <c r="X21" t="s">
        <v>39</v>
      </c>
      <c r="Y21" t="s">
        <v>39</v>
      </c>
      <c r="Z21">
        <v>10000</v>
      </c>
      <c r="AA21" t="s">
        <v>45</v>
      </c>
      <c r="AB21">
        <v>1</v>
      </c>
      <c r="AC21" t="s">
        <v>48</v>
      </c>
      <c r="AD21" s="1" t="s">
        <v>49</v>
      </c>
      <c r="AE21" s="77" t="s">
        <v>1356</v>
      </c>
      <c r="AF21" s="10" t="s">
        <v>58</v>
      </c>
      <c r="AG21" s="10" t="s">
        <v>59</v>
      </c>
      <c r="AH21" t="s">
        <v>55</v>
      </c>
      <c r="AI21">
        <v>1</v>
      </c>
      <c r="AJ21" t="s">
        <v>176</v>
      </c>
      <c r="AK21" t="s">
        <v>186</v>
      </c>
      <c r="AL21" t="s">
        <v>185</v>
      </c>
      <c r="AM21" t="s">
        <v>45</v>
      </c>
      <c r="AN21" t="s">
        <v>45</v>
      </c>
      <c r="AO21">
        <v>4</v>
      </c>
      <c r="AP21" t="s">
        <v>96</v>
      </c>
      <c r="AQ21">
        <v>90</v>
      </c>
      <c r="AR21" t="s">
        <v>274</v>
      </c>
      <c r="AS21" t="s">
        <v>419</v>
      </c>
      <c r="AT21" t="s">
        <v>75</v>
      </c>
      <c r="AU21" t="s">
        <v>1358</v>
      </c>
      <c r="AV21" s="44" t="s">
        <v>1359</v>
      </c>
      <c r="AW21" t="s">
        <v>1360</v>
      </c>
      <c r="AX21" t="s">
        <v>1361</v>
      </c>
      <c r="AY21" t="s">
        <v>77</v>
      </c>
      <c r="AZ21" t="s">
        <v>57</v>
      </c>
      <c r="BA21" s="1">
        <v>123</v>
      </c>
      <c r="BB21" s="1" t="s">
        <v>45</v>
      </c>
      <c r="BC21" s="1" t="s">
        <v>45</v>
      </c>
      <c r="BD21" s="14" t="s">
        <v>609</v>
      </c>
      <c r="BE21" s="72" t="s">
        <v>657</v>
      </c>
      <c r="BF21" s="72" t="s">
        <v>656</v>
      </c>
    </row>
    <row r="23" spans="1:58" x14ac:dyDescent="0.25">
      <c r="A23" s="1" t="s">
        <v>658</v>
      </c>
      <c r="B23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t="s">
        <v>6</v>
      </c>
      <c r="H23" t="s">
        <v>7</v>
      </c>
      <c r="I23" t="s">
        <v>2</v>
      </c>
      <c r="J23" t="s">
        <v>12</v>
      </c>
      <c r="K23" t="s">
        <v>13</v>
      </c>
      <c r="L23" t="s">
        <v>14</v>
      </c>
      <c r="M23" t="s">
        <v>17</v>
      </c>
      <c r="N23" t="s">
        <v>18</v>
      </c>
      <c r="O23" t="s">
        <v>19</v>
      </c>
      <c r="P23" t="s">
        <v>20</v>
      </c>
      <c r="Q23" t="s">
        <v>21</v>
      </c>
      <c r="R23" t="s">
        <v>22</v>
      </c>
      <c r="S23" t="s">
        <v>29</v>
      </c>
      <c r="T23" t="s">
        <v>30</v>
      </c>
      <c r="U23" t="s">
        <v>32</v>
      </c>
      <c r="V23" t="s">
        <v>35</v>
      </c>
      <c r="W23" t="s">
        <v>38</v>
      </c>
      <c r="X23" t="s">
        <v>40</v>
      </c>
      <c r="Y23" t="s">
        <v>41</v>
      </c>
      <c r="Z23" t="s">
        <v>43</v>
      </c>
      <c r="AA23" t="s">
        <v>44</v>
      </c>
      <c r="AB23" t="s">
        <v>46</v>
      </c>
      <c r="AC23" t="s">
        <v>47</v>
      </c>
      <c r="AD23" t="s">
        <v>50</v>
      </c>
      <c r="AE23" t="s">
        <v>51</v>
      </c>
      <c r="AF23" t="s">
        <v>52</v>
      </c>
      <c r="AG23" t="s">
        <v>53</v>
      </c>
      <c r="AH23" t="s">
        <v>54</v>
      </c>
      <c r="AI23" t="s">
        <v>56</v>
      </c>
      <c r="AJ23" t="s">
        <v>182</v>
      </c>
      <c r="AK23" t="s">
        <v>183</v>
      </c>
      <c r="AL23" t="s">
        <v>184</v>
      </c>
      <c r="AM23" t="s">
        <v>416</v>
      </c>
      <c r="AN23" t="s">
        <v>417</v>
      </c>
      <c r="AO23" t="s">
        <v>324</v>
      </c>
      <c r="AP23" t="s">
        <v>261</v>
      </c>
      <c r="AQ23" t="s">
        <v>263</v>
      </c>
      <c r="AR23" t="s">
        <v>264</v>
      </c>
      <c r="AS23" t="s">
        <v>97</v>
      </c>
      <c r="AT23" t="s">
        <v>75</v>
      </c>
      <c r="AU23" t="s">
        <v>257</v>
      </c>
      <c r="AV23" t="s">
        <v>258</v>
      </c>
      <c r="AW23" t="s">
        <v>1362</v>
      </c>
      <c r="AX23" t="s">
        <v>1363</v>
      </c>
      <c r="AY23" t="s">
        <v>77</v>
      </c>
      <c r="AZ23" t="s">
        <v>421</v>
      </c>
      <c r="BA23" s="1" t="s">
        <v>319</v>
      </c>
      <c r="BB23" s="1" t="s">
        <v>320</v>
      </c>
      <c r="BC23" s="1" t="s">
        <v>321</v>
      </c>
      <c r="BD23" s="1" t="s">
        <v>718</v>
      </c>
    </row>
    <row r="24" spans="1:58" x14ac:dyDescent="0.25">
      <c r="A24" s="1" t="s">
        <v>658</v>
      </c>
      <c r="B24" t="s">
        <v>3</v>
      </c>
      <c r="C24" s="44" t="s">
        <v>1352</v>
      </c>
      <c r="D24" s="44" t="s">
        <v>1353</v>
      </c>
      <c r="E24" s="29" t="s">
        <v>1354</v>
      </c>
      <c r="F24" s="29" t="s">
        <v>1355</v>
      </c>
      <c r="G24" t="s">
        <v>8</v>
      </c>
      <c r="H24" t="s">
        <v>9</v>
      </c>
      <c r="I24" t="s">
        <v>10</v>
      </c>
      <c r="J24" t="s">
        <v>11</v>
      </c>
      <c r="K24" t="s">
        <v>15</v>
      </c>
      <c r="L24" t="s">
        <v>16</v>
      </c>
      <c r="M24" t="s">
        <v>27</v>
      </c>
      <c r="N24" s="37">
        <v>17355</v>
      </c>
      <c r="O24" t="s">
        <v>23</v>
      </c>
      <c r="P24" t="s">
        <v>24</v>
      </c>
      <c r="Q24" t="s">
        <v>25</v>
      </c>
      <c r="R24" t="s">
        <v>26</v>
      </c>
      <c r="S24">
        <v>7349085599</v>
      </c>
      <c r="T24" t="s">
        <v>31</v>
      </c>
      <c r="U24" s="12">
        <f ca="1">NOW()</f>
        <v>43753.581344444443</v>
      </c>
      <c r="V24" t="s">
        <v>36</v>
      </c>
      <c r="W24" t="s">
        <v>37</v>
      </c>
      <c r="X24" t="s">
        <v>39</v>
      </c>
      <c r="Y24" t="s">
        <v>39</v>
      </c>
      <c r="Z24">
        <v>10000</v>
      </c>
      <c r="AA24" t="s">
        <v>45</v>
      </c>
      <c r="AB24">
        <v>1</v>
      </c>
      <c r="AC24" t="s">
        <v>48</v>
      </c>
      <c r="AD24" s="1" t="s">
        <v>49</v>
      </c>
      <c r="AE24" s="77" t="s">
        <v>1356</v>
      </c>
      <c r="AF24" s="10" t="s">
        <v>58</v>
      </c>
      <c r="AG24" s="10" t="s">
        <v>59</v>
      </c>
      <c r="AH24" t="s">
        <v>55</v>
      </c>
      <c r="AI24">
        <v>1</v>
      </c>
      <c r="AJ24" t="s">
        <v>176</v>
      </c>
      <c r="AK24" t="s">
        <v>186</v>
      </c>
      <c r="AL24" t="s">
        <v>185</v>
      </c>
      <c r="AM24" t="s">
        <v>45</v>
      </c>
      <c r="AN24" t="s">
        <v>45</v>
      </c>
      <c r="AO24">
        <v>4</v>
      </c>
      <c r="AP24" t="s">
        <v>96</v>
      </c>
      <c r="AQ24">
        <v>90</v>
      </c>
      <c r="AR24" t="s">
        <v>274</v>
      </c>
      <c r="AS24" t="s">
        <v>419</v>
      </c>
      <c r="AT24" t="s">
        <v>75</v>
      </c>
      <c r="AU24" t="s">
        <v>1358</v>
      </c>
      <c r="AV24" s="44" t="s">
        <v>1359</v>
      </c>
      <c r="AW24" t="s">
        <v>1360</v>
      </c>
      <c r="AX24" t="s">
        <v>1361</v>
      </c>
      <c r="AY24" t="s">
        <v>77</v>
      </c>
      <c r="AZ24" t="s">
        <v>57</v>
      </c>
      <c r="BA24" s="1">
        <v>123</v>
      </c>
      <c r="BB24" s="1" t="s">
        <v>45</v>
      </c>
      <c r="BC24" s="1" t="s">
        <v>45</v>
      </c>
      <c r="BD24" s="14" t="s">
        <v>609</v>
      </c>
    </row>
    <row r="26" spans="1:58" x14ac:dyDescent="0.25">
      <c r="A26" s="1" t="s">
        <v>659</v>
      </c>
      <c r="B26" t="s">
        <v>1</v>
      </c>
      <c r="C26" s="1" t="s">
        <v>4</v>
      </c>
      <c r="D26" s="1" t="s">
        <v>5</v>
      </c>
      <c r="E26" s="1" t="s">
        <v>493</v>
      </c>
      <c r="F26" s="1" t="s">
        <v>494</v>
      </c>
      <c r="G26" t="s">
        <v>6</v>
      </c>
      <c r="H26" t="s">
        <v>7</v>
      </c>
      <c r="I26" t="s">
        <v>2</v>
      </c>
      <c r="J26" t="s">
        <v>12</v>
      </c>
      <c r="K26" t="s">
        <v>13</v>
      </c>
      <c r="L26" t="s">
        <v>14</v>
      </c>
      <c r="M26" t="s">
        <v>17</v>
      </c>
      <c r="N26" t="s">
        <v>18</v>
      </c>
      <c r="O26" t="s">
        <v>19</v>
      </c>
      <c r="P26" t="s">
        <v>20</v>
      </c>
      <c r="Q26" t="s">
        <v>21</v>
      </c>
      <c r="R26" t="s">
        <v>22</v>
      </c>
      <c r="S26" t="s">
        <v>29</v>
      </c>
      <c r="T26" t="s">
        <v>30</v>
      </c>
      <c r="U26" t="s">
        <v>32</v>
      </c>
      <c r="V26" t="s">
        <v>35</v>
      </c>
      <c r="W26" t="s">
        <v>38</v>
      </c>
      <c r="X26" t="s">
        <v>40</v>
      </c>
      <c r="Y26" s="1" t="s">
        <v>41</v>
      </c>
      <c r="Z26" t="s">
        <v>43</v>
      </c>
      <c r="AA26" t="s">
        <v>44</v>
      </c>
      <c r="AB26" t="s">
        <v>46</v>
      </c>
      <c r="AC26" t="s">
        <v>47</v>
      </c>
      <c r="AD26" t="s">
        <v>50</v>
      </c>
      <c r="AE26" t="s">
        <v>51</v>
      </c>
      <c r="AF26" t="s">
        <v>52</v>
      </c>
      <c r="AG26" t="s">
        <v>53</v>
      </c>
      <c r="AH26" t="s">
        <v>54</v>
      </c>
      <c r="AI26" t="s">
        <v>56</v>
      </c>
      <c r="AJ26" t="s">
        <v>182</v>
      </c>
      <c r="AK26" t="s">
        <v>183</v>
      </c>
      <c r="AL26" t="s">
        <v>184</v>
      </c>
      <c r="AM26" t="s">
        <v>416</v>
      </c>
      <c r="AN26" t="s">
        <v>417</v>
      </c>
      <c r="AO26" t="s">
        <v>324</v>
      </c>
      <c r="AP26" t="s">
        <v>261</v>
      </c>
      <c r="AQ26" t="s">
        <v>263</v>
      </c>
      <c r="AR26" t="s">
        <v>264</v>
      </c>
      <c r="AS26" t="s">
        <v>97</v>
      </c>
      <c r="AT26" t="s">
        <v>75</v>
      </c>
      <c r="AU26" t="s">
        <v>257</v>
      </c>
      <c r="AV26" t="s">
        <v>258</v>
      </c>
      <c r="AW26" t="s">
        <v>1362</v>
      </c>
      <c r="AX26" t="s">
        <v>1363</v>
      </c>
      <c r="AY26" t="s">
        <v>77</v>
      </c>
      <c r="AZ26" t="s">
        <v>421</v>
      </c>
      <c r="BA26" s="1" t="s">
        <v>319</v>
      </c>
      <c r="BB26" s="1" t="s">
        <v>320</v>
      </c>
      <c r="BC26" s="1" t="s">
        <v>321</v>
      </c>
      <c r="BD26" s="1" t="s">
        <v>718</v>
      </c>
      <c r="BE26" t="s">
        <v>660</v>
      </c>
    </row>
    <row r="27" spans="1:58" x14ac:dyDescent="0.25">
      <c r="A27" s="1" t="s">
        <v>659</v>
      </c>
      <c r="B27" t="s">
        <v>3</v>
      </c>
      <c r="C27" s="44" t="s">
        <v>1352</v>
      </c>
      <c r="D27" s="44" t="s">
        <v>1353</v>
      </c>
      <c r="E27" s="29" t="s">
        <v>1354</v>
      </c>
      <c r="F27" s="29" t="s">
        <v>1355</v>
      </c>
      <c r="G27" t="s">
        <v>8</v>
      </c>
      <c r="H27" t="s">
        <v>9</v>
      </c>
      <c r="I27" t="s">
        <v>10</v>
      </c>
      <c r="J27" t="s">
        <v>11</v>
      </c>
      <c r="K27" t="s">
        <v>15</v>
      </c>
      <c r="L27" t="s">
        <v>16</v>
      </c>
      <c r="M27" t="s">
        <v>27</v>
      </c>
      <c r="N27" s="37">
        <v>17355</v>
      </c>
      <c r="O27" t="s">
        <v>23</v>
      </c>
      <c r="P27" t="s">
        <v>24</v>
      </c>
      <c r="Q27" t="s">
        <v>25</v>
      </c>
      <c r="R27" t="s">
        <v>26</v>
      </c>
      <c r="S27">
        <v>7349085599</v>
      </c>
      <c r="T27" t="s">
        <v>31</v>
      </c>
      <c r="U27" s="12">
        <f ca="1">NOW()</f>
        <v>43753.581344444443</v>
      </c>
      <c r="V27" t="s">
        <v>36</v>
      </c>
      <c r="W27" t="s">
        <v>37</v>
      </c>
      <c r="X27" t="s">
        <v>39</v>
      </c>
      <c r="Y27" s="1" t="s">
        <v>39</v>
      </c>
      <c r="Z27">
        <v>10000</v>
      </c>
      <c r="AA27" t="s">
        <v>45</v>
      </c>
      <c r="AB27">
        <v>1</v>
      </c>
      <c r="AC27" t="s">
        <v>48</v>
      </c>
      <c r="AD27" s="1" t="s">
        <v>49</v>
      </c>
      <c r="AE27" s="77" t="s">
        <v>1356</v>
      </c>
      <c r="AF27" s="10" t="s">
        <v>58</v>
      </c>
      <c r="AG27" s="10" t="s">
        <v>59</v>
      </c>
      <c r="AH27" t="s">
        <v>55</v>
      </c>
      <c r="AI27">
        <v>1</v>
      </c>
      <c r="AJ27" t="s">
        <v>190</v>
      </c>
      <c r="AK27" t="s">
        <v>186</v>
      </c>
      <c r="AL27" t="s">
        <v>185</v>
      </c>
      <c r="AM27" t="s">
        <v>45</v>
      </c>
      <c r="AN27" t="s">
        <v>45</v>
      </c>
      <c r="AO27">
        <v>4</v>
      </c>
      <c r="AP27" t="s">
        <v>96</v>
      </c>
      <c r="AQ27">
        <v>90</v>
      </c>
      <c r="AR27" t="s">
        <v>274</v>
      </c>
      <c r="AS27" t="s">
        <v>419</v>
      </c>
      <c r="AT27" t="s">
        <v>75</v>
      </c>
      <c r="AU27" t="s">
        <v>1358</v>
      </c>
      <c r="AV27" s="44" t="s">
        <v>1359</v>
      </c>
      <c r="AW27" t="s">
        <v>1360</v>
      </c>
      <c r="AX27" t="s">
        <v>1361</v>
      </c>
      <c r="AY27" t="s">
        <v>77</v>
      </c>
      <c r="AZ27" t="s">
        <v>57</v>
      </c>
      <c r="BA27" s="1">
        <v>123</v>
      </c>
      <c r="BB27" s="1" t="s">
        <v>45</v>
      </c>
      <c r="BC27" s="1" t="s">
        <v>45</v>
      </c>
      <c r="BD27" s="14" t="s">
        <v>609</v>
      </c>
      <c r="BE27" s="41" t="s">
        <v>42</v>
      </c>
    </row>
    <row r="29" spans="1:58" x14ac:dyDescent="0.25">
      <c r="A29" s="1" t="s">
        <v>661</v>
      </c>
      <c r="B29" t="s">
        <v>1</v>
      </c>
      <c r="C29" s="1" t="s">
        <v>4</v>
      </c>
      <c r="D29" s="1" t="s">
        <v>5</v>
      </c>
      <c r="E29" s="1" t="s">
        <v>493</v>
      </c>
      <c r="F29" s="1" t="s">
        <v>494</v>
      </c>
      <c r="G29" t="s">
        <v>6</v>
      </c>
      <c r="H29" t="s">
        <v>7</v>
      </c>
      <c r="I29" t="s">
        <v>2</v>
      </c>
      <c r="J29" t="s">
        <v>12</v>
      </c>
      <c r="K29" t="s">
        <v>13</v>
      </c>
      <c r="L29" t="s">
        <v>14</v>
      </c>
      <c r="M29" t="s">
        <v>17</v>
      </c>
      <c r="N29" t="s">
        <v>18</v>
      </c>
      <c r="O29" t="s">
        <v>19</v>
      </c>
      <c r="P29" t="s">
        <v>20</v>
      </c>
      <c r="Q29" t="s">
        <v>21</v>
      </c>
      <c r="R29" t="s">
        <v>22</v>
      </c>
      <c r="S29" t="s">
        <v>29</v>
      </c>
      <c r="T29" t="s">
        <v>30</v>
      </c>
      <c r="U29" t="s">
        <v>32</v>
      </c>
      <c r="V29" t="s">
        <v>35</v>
      </c>
      <c r="W29" t="s">
        <v>38</v>
      </c>
      <c r="X29" t="s">
        <v>40</v>
      </c>
      <c r="Y29" s="1" t="s">
        <v>41</v>
      </c>
      <c r="Z29" t="s">
        <v>43</v>
      </c>
      <c r="AA29" t="s">
        <v>44</v>
      </c>
      <c r="AB29" t="s">
        <v>46</v>
      </c>
      <c r="AC29" t="s">
        <v>47</v>
      </c>
      <c r="AD29" t="s">
        <v>50</v>
      </c>
      <c r="AE29" t="s">
        <v>51</v>
      </c>
      <c r="AF29" t="s">
        <v>52</v>
      </c>
      <c r="AG29" t="s">
        <v>53</v>
      </c>
      <c r="AH29" t="s">
        <v>54</v>
      </c>
      <c r="AI29" t="s">
        <v>56</v>
      </c>
      <c r="AJ29" t="s">
        <v>182</v>
      </c>
      <c r="AK29" t="s">
        <v>183</v>
      </c>
      <c r="AL29" t="s">
        <v>184</v>
      </c>
      <c r="AM29" t="s">
        <v>416</v>
      </c>
      <c r="AN29" t="s">
        <v>417</v>
      </c>
      <c r="AO29" t="s">
        <v>324</v>
      </c>
      <c r="AP29" t="s">
        <v>261</v>
      </c>
      <c r="AQ29" t="s">
        <v>263</v>
      </c>
      <c r="AR29" t="s">
        <v>264</v>
      </c>
      <c r="AS29" t="s">
        <v>97</v>
      </c>
      <c r="AT29" t="s">
        <v>75</v>
      </c>
      <c r="AU29" t="s">
        <v>257</v>
      </c>
      <c r="AV29" t="s">
        <v>258</v>
      </c>
      <c r="AW29" t="s">
        <v>1362</v>
      </c>
      <c r="AX29" t="s">
        <v>1363</v>
      </c>
      <c r="AY29" t="s">
        <v>77</v>
      </c>
      <c r="AZ29" t="s">
        <v>421</v>
      </c>
      <c r="BA29" s="1" t="s">
        <v>319</v>
      </c>
      <c r="BB29" s="1" t="s">
        <v>320</v>
      </c>
      <c r="BC29" s="1" t="s">
        <v>321</v>
      </c>
      <c r="BD29" s="1" t="s">
        <v>718</v>
      </c>
      <c r="BE29" t="s">
        <v>660</v>
      </c>
    </row>
    <row r="30" spans="1:58" x14ac:dyDescent="0.25">
      <c r="A30" s="1" t="s">
        <v>661</v>
      </c>
      <c r="B30" t="s">
        <v>3</v>
      </c>
      <c r="C30" s="44" t="s">
        <v>1352</v>
      </c>
      <c r="D30" s="44" t="s">
        <v>1353</v>
      </c>
      <c r="E30" s="29" t="s">
        <v>1354</v>
      </c>
      <c r="F30" s="29" t="s">
        <v>1355</v>
      </c>
      <c r="G30" t="s">
        <v>8</v>
      </c>
      <c r="H30" t="s">
        <v>9</v>
      </c>
      <c r="I30" t="s">
        <v>10</v>
      </c>
      <c r="J30" t="s">
        <v>11</v>
      </c>
      <c r="K30" t="s">
        <v>15</v>
      </c>
      <c r="L30" t="s">
        <v>16</v>
      </c>
      <c r="M30" t="s">
        <v>27</v>
      </c>
      <c r="N30" s="37">
        <v>17355</v>
      </c>
      <c r="O30" t="s">
        <v>23</v>
      </c>
      <c r="P30" t="s">
        <v>24</v>
      </c>
      <c r="Q30" t="s">
        <v>25</v>
      </c>
      <c r="R30" t="s">
        <v>26</v>
      </c>
      <c r="S30">
        <v>7349085599</v>
      </c>
      <c r="T30" t="s">
        <v>31</v>
      </c>
      <c r="U30" s="12">
        <f ca="1">NOW()</f>
        <v>43753.581344444443</v>
      </c>
      <c r="V30" t="s">
        <v>36</v>
      </c>
      <c r="W30" t="s">
        <v>37</v>
      </c>
      <c r="X30" t="s">
        <v>39</v>
      </c>
      <c r="Y30" s="1" t="s">
        <v>39</v>
      </c>
      <c r="Z30">
        <v>10000</v>
      </c>
      <c r="AA30" t="s">
        <v>45</v>
      </c>
      <c r="AB30">
        <v>1</v>
      </c>
      <c r="AC30" t="s">
        <v>48</v>
      </c>
      <c r="AD30" s="1" t="s">
        <v>49</v>
      </c>
      <c r="AE30" s="77" t="s">
        <v>1356</v>
      </c>
      <c r="AF30" s="10" t="s">
        <v>58</v>
      </c>
      <c r="AG30" s="10" t="s">
        <v>59</v>
      </c>
      <c r="AH30" t="s">
        <v>55</v>
      </c>
      <c r="AI30">
        <v>1</v>
      </c>
      <c r="AJ30" t="s">
        <v>190</v>
      </c>
      <c r="AK30" t="s">
        <v>186</v>
      </c>
      <c r="AL30" t="s">
        <v>185</v>
      </c>
      <c r="AM30" t="s">
        <v>45</v>
      </c>
      <c r="AN30" t="s">
        <v>45</v>
      </c>
      <c r="AO30">
        <v>4</v>
      </c>
      <c r="AP30" t="s">
        <v>96</v>
      </c>
      <c r="AQ30">
        <v>90</v>
      </c>
      <c r="AR30" t="s">
        <v>274</v>
      </c>
      <c r="AS30" t="s">
        <v>419</v>
      </c>
      <c r="AT30" t="s">
        <v>75</v>
      </c>
      <c r="AU30" t="s">
        <v>1358</v>
      </c>
      <c r="AV30" s="44" t="s">
        <v>1359</v>
      </c>
      <c r="AW30" t="s">
        <v>1360</v>
      </c>
      <c r="AX30" t="s">
        <v>1361</v>
      </c>
      <c r="AY30" t="s">
        <v>77</v>
      </c>
      <c r="AZ30" t="s">
        <v>57</v>
      </c>
      <c r="BA30" s="1">
        <v>123</v>
      </c>
      <c r="BB30" s="1" t="s">
        <v>45</v>
      </c>
      <c r="BC30" s="1" t="s">
        <v>45</v>
      </c>
      <c r="BD30" s="14" t="s">
        <v>609</v>
      </c>
      <c r="BE30" s="41" t="s">
        <v>42</v>
      </c>
    </row>
    <row r="32" spans="1:58" x14ac:dyDescent="0.25">
      <c r="A32" s="1" t="s">
        <v>662</v>
      </c>
      <c r="B32" t="s">
        <v>1</v>
      </c>
      <c r="C32" s="1" t="s">
        <v>4</v>
      </c>
      <c r="D32" s="1" t="s">
        <v>5</v>
      </c>
      <c r="E32" s="1" t="s">
        <v>493</v>
      </c>
      <c r="F32" s="1" t="s">
        <v>494</v>
      </c>
      <c r="G32" t="s">
        <v>6</v>
      </c>
      <c r="H32" t="s">
        <v>7</v>
      </c>
      <c r="I32" t="s">
        <v>2</v>
      </c>
      <c r="J32" t="s">
        <v>12</v>
      </c>
      <c r="K32" t="s">
        <v>13</v>
      </c>
      <c r="L32" t="s">
        <v>14</v>
      </c>
      <c r="M32" t="s">
        <v>17</v>
      </c>
      <c r="N32" t="s">
        <v>18</v>
      </c>
      <c r="O32" t="s">
        <v>19</v>
      </c>
      <c r="P32" t="s">
        <v>20</v>
      </c>
      <c r="Q32" t="s">
        <v>21</v>
      </c>
      <c r="R32" t="s">
        <v>22</v>
      </c>
      <c r="S32" t="s">
        <v>29</v>
      </c>
      <c r="T32" t="s">
        <v>30</v>
      </c>
      <c r="U32" t="s">
        <v>32</v>
      </c>
      <c r="V32" t="s">
        <v>35</v>
      </c>
      <c r="W32" t="s">
        <v>38</v>
      </c>
      <c r="X32" t="s">
        <v>40</v>
      </c>
      <c r="Y32" s="1" t="s">
        <v>41</v>
      </c>
      <c r="Z32" t="s">
        <v>43</v>
      </c>
      <c r="AA32" t="s">
        <v>44</v>
      </c>
      <c r="AB32" t="s">
        <v>46</v>
      </c>
      <c r="AC32" t="s">
        <v>47</v>
      </c>
      <c r="AD32" t="s">
        <v>50</v>
      </c>
      <c r="AE32" t="s">
        <v>51</v>
      </c>
      <c r="AF32" t="s">
        <v>52</v>
      </c>
      <c r="AG32" t="s">
        <v>53</v>
      </c>
      <c r="AH32" t="s">
        <v>54</v>
      </c>
      <c r="AI32" t="s">
        <v>56</v>
      </c>
      <c r="AJ32" t="s">
        <v>182</v>
      </c>
      <c r="AK32" t="s">
        <v>183</v>
      </c>
      <c r="AL32" t="s">
        <v>184</v>
      </c>
      <c r="AM32" t="s">
        <v>416</v>
      </c>
      <c r="AN32" t="s">
        <v>417</v>
      </c>
      <c r="AO32" t="s">
        <v>324</v>
      </c>
      <c r="AP32" t="s">
        <v>261</v>
      </c>
      <c r="AQ32" t="s">
        <v>263</v>
      </c>
      <c r="AR32" t="s">
        <v>264</v>
      </c>
      <c r="AS32" t="s">
        <v>97</v>
      </c>
      <c r="AT32" t="s">
        <v>75</v>
      </c>
      <c r="AU32" t="s">
        <v>257</v>
      </c>
      <c r="AV32" t="s">
        <v>258</v>
      </c>
      <c r="AW32" t="s">
        <v>1362</v>
      </c>
      <c r="AX32" t="s">
        <v>1363</v>
      </c>
      <c r="AY32" t="s">
        <v>77</v>
      </c>
      <c r="AZ32" t="s">
        <v>421</v>
      </c>
      <c r="BA32" s="1" t="s">
        <v>319</v>
      </c>
      <c r="BB32" s="1" t="s">
        <v>320</v>
      </c>
      <c r="BC32" s="1" t="s">
        <v>321</v>
      </c>
      <c r="BD32" s="1" t="s">
        <v>718</v>
      </c>
      <c r="BE32" t="s">
        <v>663</v>
      </c>
      <c r="BF32" t="s">
        <v>664</v>
      </c>
    </row>
    <row r="33" spans="1:59" x14ac:dyDescent="0.25">
      <c r="A33" s="1" t="s">
        <v>662</v>
      </c>
      <c r="B33" t="s">
        <v>3</v>
      </c>
      <c r="C33" s="44" t="s">
        <v>1352</v>
      </c>
      <c r="D33" s="44" t="s">
        <v>1353</v>
      </c>
      <c r="E33" s="29" t="s">
        <v>1354</v>
      </c>
      <c r="F33" s="29" t="s">
        <v>1355</v>
      </c>
      <c r="G33" t="s">
        <v>8</v>
      </c>
      <c r="H33" t="s">
        <v>9</v>
      </c>
      <c r="I33" t="s">
        <v>10</v>
      </c>
      <c r="J33" t="s">
        <v>11</v>
      </c>
      <c r="K33" t="s">
        <v>15</v>
      </c>
      <c r="L33" t="s">
        <v>16</v>
      </c>
      <c r="M33" t="s">
        <v>27</v>
      </c>
      <c r="N33" s="37">
        <v>17355</v>
      </c>
      <c r="O33" t="s">
        <v>23</v>
      </c>
      <c r="P33" t="s">
        <v>24</v>
      </c>
      <c r="Q33" t="s">
        <v>25</v>
      </c>
      <c r="R33" t="s">
        <v>26</v>
      </c>
      <c r="S33">
        <v>7349085599</v>
      </c>
      <c r="T33" t="s">
        <v>31</v>
      </c>
      <c r="U33" s="12">
        <f ca="1">NOW()</f>
        <v>43753.581344444443</v>
      </c>
      <c r="V33" t="s">
        <v>36</v>
      </c>
      <c r="W33" t="s">
        <v>37</v>
      </c>
      <c r="X33" t="s">
        <v>39</v>
      </c>
      <c r="Y33" s="1" t="s">
        <v>39</v>
      </c>
      <c r="Z33">
        <v>10000</v>
      </c>
      <c r="AA33" t="s">
        <v>45</v>
      </c>
      <c r="AB33">
        <v>1</v>
      </c>
      <c r="AC33" t="s">
        <v>48</v>
      </c>
      <c r="AD33" s="1" t="s">
        <v>49</v>
      </c>
      <c r="AE33" s="77" t="s">
        <v>1356</v>
      </c>
      <c r="AF33" s="10" t="s">
        <v>58</v>
      </c>
      <c r="AG33" s="10" t="s">
        <v>59</v>
      </c>
      <c r="AH33" t="s">
        <v>55</v>
      </c>
      <c r="AI33">
        <v>1</v>
      </c>
      <c r="AJ33" t="s">
        <v>190</v>
      </c>
      <c r="AK33" t="s">
        <v>186</v>
      </c>
      <c r="AL33" t="s">
        <v>185</v>
      </c>
      <c r="AM33" t="s">
        <v>45</v>
      </c>
      <c r="AN33" t="s">
        <v>45</v>
      </c>
      <c r="AO33">
        <v>4</v>
      </c>
      <c r="AP33" t="s">
        <v>96</v>
      </c>
      <c r="AQ33">
        <v>90</v>
      </c>
      <c r="AR33" t="s">
        <v>274</v>
      </c>
      <c r="AS33" t="s">
        <v>419</v>
      </c>
      <c r="AT33" t="s">
        <v>75</v>
      </c>
      <c r="AU33" t="s">
        <v>1358</v>
      </c>
      <c r="AV33" s="44" t="s">
        <v>1359</v>
      </c>
      <c r="AW33" t="s">
        <v>1360</v>
      </c>
      <c r="AX33" t="s">
        <v>1361</v>
      </c>
      <c r="AY33" t="s">
        <v>77</v>
      </c>
      <c r="AZ33" t="s">
        <v>57</v>
      </c>
      <c r="BA33" s="1">
        <v>123</v>
      </c>
      <c r="BB33" s="1" t="s">
        <v>45</v>
      </c>
      <c r="BC33" s="1" t="s">
        <v>45</v>
      </c>
      <c r="BD33" s="14" t="s">
        <v>609</v>
      </c>
      <c r="BE33" s="1" t="s">
        <v>408</v>
      </c>
      <c r="BF33" s="1" t="s">
        <v>215</v>
      </c>
      <c r="BG33" s="1"/>
    </row>
    <row r="35" spans="1:59" x14ac:dyDescent="0.25">
      <c r="A35" s="1" t="s">
        <v>665</v>
      </c>
      <c r="B35" t="s">
        <v>1</v>
      </c>
      <c r="C35" s="1" t="s">
        <v>4</v>
      </c>
      <c r="D35" s="1" t="s">
        <v>5</v>
      </c>
      <c r="E35" s="1" t="s">
        <v>493</v>
      </c>
      <c r="F35" s="1" t="s">
        <v>494</v>
      </c>
      <c r="G35" t="s">
        <v>6</v>
      </c>
      <c r="H35" t="s">
        <v>7</v>
      </c>
      <c r="I35" t="s">
        <v>2</v>
      </c>
      <c r="J35" t="s">
        <v>12</v>
      </c>
      <c r="K35" t="s">
        <v>13</v>
      </c>
      <c r="L35" t="s">
        <v>14</v>
      </c>
      <c r="M35" t="s">
        <v>17</v>
      </c>
      <c r="N35" t="s">
        <v>18</v>
      </c>
      <c r="O35" t="s">
        <v>19</v>
      </c>
      <c r="P35" t="s">
        <v>20</v>
      </c>
      <c r="Q35" t="s">
        <v>21</v>
      </c>
      <c r="R35" t="s">
        <v>22</v>
      </c>
      <c r="S35" t="s">
        <v>29</v>
      </c>
      <c r="T35" t="s">
        <v>30</v>
      </c>
      <c r="U35" t="s">
        <v>32</v>
      </c>
      <c r="V35" t="s">
        <v>35</v>
      </c>
      <c r="W35" t="s">
        <v>38</v>
      </c>
      <c r="X35" t="s">
        <v>40</v>
      </c>
      <c r="Y35" s="1" t="s">
        <v>41</v>
      </c>
      <c r="Z35" t="s">
        <v>43</v>
      </c>
      <c r="AA35" t="s">
        <v>44</v>
      </c>
      <c r="AB35" t="s">
        <v>46</v>
      </c>
      <c r="AC35" t="s">
        <v>47</v>
      </c>
      <c r="AD35" t="s">
        <v>50</v>
      </c>
      <c r="AE35" t="s">
        <v>51</v>
      </c>
      <c r="AF35" t="s">
        <v>52</v>
      </c>
      <c r="AG35" t="s">
        <v>53</v>
      </c>
      <c r="AH35" t="s">
        <v>54</v>
      </c>
      <c r="AI35" t="s">
        <v>56</v>
      </c>
      <c r="AJ35" t="s">
        <v>182</v>
      </c>
      <c r="AK35" t="s">
        <v>183</v>
      </c>
      <c r="AL35" t="s">
        <v>184</v>
      </c>
      <c r="AM35" t="s">
        <v>416</v>
      </c>
      <c r="AN35" t="s">
        <v>417</v>
      </c>
      <c r="AO35" t="s">
        <v>324</v>
      </c>
      <c r="AP35" t="s">
        <v>261</v>
      </c>
      <c r="AQ35" t="s">
        <v>263</v>
      </c>
      <c r="AR35" t="s">
        <v>264</v>
      </c>
      <c r="AS35" t="s">
        <v>97</v>
      </c>
      <c r="AT35" t="s">
        <v>75</v>
      </c>
      <c r="AU35" t="s">
        <v>257</v>
      </c>
      <c r="AV35" t="s">
        <v>258</v>
      </c>
      <c r="AW35" t="s">
        <v>1362</v>
      </c>
      <c r="AX35" t="s">
        <v>1363</v>
      </c>
      <c r="AY35" t="s">
        <v>77</v>
      </c>
      <c r="AZ35" t="s">
        <v>421</v>
      </c>
      <c r="BA35" s="1" t="s">
        <v>319</v>
      </c>
      <c r="BB35" s="1" t="s">
        <v>320</v>
      </c>
      <c r="BC35" s="1" t="s">
        <v>321</v>
      </c>
      <c r="BD35" s="1" t="s">
        <v>718</v>
      </c>
      <c r="BE35" t="s">
        <v>660</v>
      </c>
    </row>
    <row r="36" spans="1:59" x14ac:dyDescent="0.25">
      <c r="A36" s="1" t="s">
        <v>665</v>
      </c>
      <c r="B36" t="s">
        <v>3</v>
      </c>
      <c r="C36" s="44" t="s">
        <v>1352</v>
      </c>
      <c r="D36" s="44" t="s">
        <v>1353</v>
      </c>
      <c r="E36" s="29" t="s">
        <v>1354</v>
      </c>
      <c r="F36" s="29" t="s">
        <v>1355</v>
      </c>
      <c r="G36" t="s">
        <v>8</v>
      </c>
      <c r="H36" t="s">
        <v>9</v>
      </c>
      <c r="I36" t="s">
        <v>10</v>
      </c>
      <c r="J36" t="s">
        <v>11</v>
      </c>
      <c r="K36" t="s">
        <v>15</v>
      </c>
      <c r="L36" t="s">
        <v>16</v>
      </c>
      <c r="M36" t="s">
        <v>27</v>
      </c>
      <c r="N36" s="37">
        <v>17355</v>
      </c>
      <c r="O36" t="s">
        <v>23</v>
      </c>
      <c r="P36" t="s">
        <v>24</v>
      </c>
      <c r="Q36" t="s">
        <v>25</v>
      </c>
      <c r="R36" t="s">
        <v>26</v>
      </c>
      <c r="S36">
        <v>7349085599</v>
      </c>
      <c r="T36" t="s">
        <v>31</v>
      </c>
      <c r="U36" s="12">
        <f ca="1">NOW()</f>
        <v>43753.581344444443</v>
      </c>
      <c r="V36" t="s">
        <v>36</v>
      </c>
      <c r="W36" t="s">
        <v>37</v>
      </c>
      <c r="X36" t="s">
        <v>39</v>
      </c>
      <c r="Y36" s="1" t="s">
        <v>39</v>
      </c>
      <c r="Z36">
        <v>10000</v>
      </c>
      <c r="AA36" t="s">
        <v>45</v>
      </c>
      <c r="AB36">
        <v>1</v>
      </c>
      <c r="AC36" t="s">
        <v>48</v>
      </c>
      <c r="AD36" s="1" t="s">
        <v>49</v>
      </c>
      <c r="AE36" s="77" t="s">
        <v>1356</v>
      </c>
      <c r="AF36" s="10" t="s">
        <v>58</v>
      </c>
      <c r="AG36" s="10" t="s">
        <v>59</v>
      </c>
      <c r="AH36" t="s">
        <v>55</v>
      </c>
      <c r="AI36">
        <v>1</v>
      </c>
      <c r="AJ36" t="s">
        <v>190</v>
      </c>
      <c r="AK36" t="s">
        <v>186</v>
      </c>
      <c r="AL36" t="s">
        <v>185</v>
      </c>
      <c r="AM36" t="s">
        <v>45</v>
      </c>
      <c r="AN36" t="s">
        <v>45</v>
      </c>
      <c r="AO36">
        <v>4</v>
      </c>
      <c r="AP36" t="s">
        <v>96</v>
      </c>
      <c r="AQ36">
        <v>90</v>
      </c>
      <c r="AR36" t="s">
        <v>274</v>
      </c>
      <c r="AS36" t="s">
        <v>419</v>
      </c>
      <c r="AT36" t="s">
        <v>75</v>
      </c>
      <c r="AU36" t="s">
        <v>1358</v>
      </c>
      <c r="AV36" s="44" t="s">
        <v>1359</v>
      </c>
      <c r="AW36" t="s">
        <v>1360</v>
      </c>
      <c r="AX36" t="s">
        <v>1361</v>
      </c>
      <c r="AY36" t="s">
        <v>77</v>
      </c>
      <c r="AZ36" t="s">
        <v>57</v>
      </c>
      <c r="BA36" s="1">
        <v>123</v>
      </c>
      <c r="BB36" s="1" t="s">
        <v>45</v>
      </c>
      <c r="BC36" s="1" t="s">
        <v>45</v>
      </c>
      <c r="BD36" s="14" t="s">
        <v>609</v>
      </c>
      <c r="BE36" s="41" t="s">
        <v>42</v>
      </c>
    </row>
    <row r="38" spans="1:59" x14ac:dyDescent="0.25">
      <c r="A38" s="1" t="s">
        <v>666</v>
      </c>
      <c r="B38" t="s">
        <v>1</v>
      </c>
      <c r="C38" s="1" t="s">
        <v>4</v>
      </c>
      <c r="D38" s="1" t="s">
        <v>5</v>
      </c>
      <c r="E38" s="1" t="s">
        <v>493</v>
      </c>
      <c r="F38" s="1" t="s">
        <v>494</v>
      </c>
      <c r="G38" t="s">
        <v>6</v>
      </c>
      <c r="H38" t="s">
        <v>7</v>
      </c>
      <c r="I38" t="s">
        <v>2</v>
      </c>
      <c r="J38" t="s">
        <v>12</v>
      </c>
      <c r="K38" t="s">
        <v>13</v>
      </c>
      <c r="L38" t="s">
        <v>14</v>
      </c>
      <c r="M38" t="s">
        <v>17</v>
      </c>
      <c r="N38" t="s">
        <v>18</v>
      </c>
      <c r="O38" t="s">
        <v>19</v>
      </c>
      <c r="P38" t="s">
        <v>20</v>
      </c>
      <c r="Q38" t="s">
        <v>21</v>
      </c>
      <c r="R38" t="s">
        <v>22</v>
      </c>
      <c r="S38" t="s">
        <v>29</v>
      </c>
      <c r="T38" t="s">
        <v>30</v>
      </c>
      <c r="U38" t="s">
        <v>32</v>
      </c>
      <c r="V38" t="s">
        <v>35</v>
      </c>
      <c r="W38" t="s">
        <v>38</v>
      </c>
      <c r="X38" t="s">
        <v>40</v>
      </c>
      <c r="Y38" s="1" t="s">
        <v>41</v>
      </c>
      <c r="Z38" t="s">
        <v>43</v>
      </c>
      <c r="AA38" t="s">
        <v>44</v>
      </c>
      <c r="AB38" t="s">
        <v>46</v>
      </c>
      <c r="AC38" t="s">
        <v>47</v>
      </c>
      <c r="AD38" t="s">
        <v>50</v>
      </c>
      <c r="AE38" t="s">
        <v>51</v>
      </c>
      <c r="AF38" t="s">
        <v>52</v>
      </c>
      <c r="AG38" t="s">
        <v>53</v>
      </c>
      <c r="AH38" t="s">
        <v>54</v>
      </c>
      <c r="AI38" t="s">
        <v>56</v>
      </c>
      <c r="AJ38" t="s">
        <v>182</v>
      </c>
      <c r="AK38" t="s">
        <v>183</v>
      </c>
      <c r="AL38" t="s">
        <v>184</v>
      </c>
      <c r="AM38" t="s">
        <v>416</v>
      </c>
      <c r="AN38" t="s">
        <v>417</v>
      </c>
      <c r="AO38" t="s">
        <v>324</v>
      </c>
      <c r="AP38" t="s">
        <v>261</v>
      </c>
      <c r="AQ38" t="s">
        <v>263</v>
      </c>
      <c r="AR38" t="s">
        <v>264</v>
      </c>
      <c r="AS38" t="s">
        <v>97</v>
      </c>
      <c r="AT38" t="s">
        <v>75</v>
      </c>
      <c r="AU38" t="s">
        <v>257</v>
      </c>
      <c r="AV38" t="s">
        <v>258</v>
      </c>
      <c r="AW38" t="s">
        <v>1362</v>
      </c>
      <c r="AX38" t="s">
        <v>1363</v>
      </c>
      <c r="AY38" t="s">
        <v>77</v>
      </c>
      <c r="AZ38" t="s">
        <v>421</v>
      </c>
      <c r="BA38" s="1" t="s">
        <v>319</v>
      </c>
      <c r="BB38" s="1" t="s">
        <v>320</v>
      </c>
      <c r="BC38" s="1" t="s">
        <v>321</v>
      </c>
      <c r="BD38" s="1" t="s">
        <v>718</v>
      </c>
      <c r="BE38" t="s">
        <v>660</v>
      </c>
    </row>
    <row r="39" spans="1:59" x14ac:dyDescent="0.25">
      <c r="A39" s="1" t="s">
        <v>666</v>
      </c>
      <c r="B39" t="s">
        <v>3</v>
      </c>
      <c r="C39" s="44" t="s">
        <v>1352</v>
      </c>
      <c r="D39" s="44" t="s">
        <v>1353</v>
      </c>
      <c r="E39" s="29" t="s">
        <v>1354</v>
      </c>
      <c r="F39" s="29" t="s">
        <v>1355</v>
      </c>
      <c r="G39" t="s">
        <v>8</v>
      </c>
      <c r="H39" t="s">
        <v>9</v>
      </c>
      <c r="I39" t="s">
        <v>10</v>
      </c>
      <c r="J39" t="s">
        <v>11</v>
      </c>
      <c r="K39" t="s">
        <v>15</v>
      </c>
      <c r="L39" t="s">
        <v>16</v>
      </c>
      <c r="M39" t="s">
        <v>27</v>
      </c>
      <c r="N39" s="37">
        <v>17355</v>
      </c>
      <c r="O39" t="s">
        <v>23</v>
      </c>
      <c r="P39" t="s">
        <v>24</v>
      </c>
      <c r="Q39" t="s">
        <v>25</v>
      </c>
      <c r="R39" t="s">
        <v>26</v>
      </c>
      <c r="S39">
        <v>7349085599</v>
      </c>
      <c r="T39" t="s">
        <v>31</v>
      </c>
      <c r="U39" s="12">
        <f ca="1">NOW()</f>
        <v>43753.581344444443</v>
      </c>
      <c r="V39" t="s">
        <v>36</v>
      </c>
      <c r="W39" t="s">
        <v>37</v>
      </c>
      <c r="X39" t="s">
        <v>39</v>
      </c>
      <c r="Y39" s="1" t="s">
        <v>39</v>
      </c>
      <c r="Z39">
        <v>10000</v>
      </c>
      <c r="AA39" t="s">
        <v>45</v>
      </c>
      <c r="AB39">
        <v>1</v>
      </c>
      <c r="AC39" t="s">
        <v>48</v>
      </c>
      <c r="AD39" s="1" t="s">
        <v>49</v>
      </c>
      <c r="AE39" s="77" t="s">
        <v>1356</v>
      </c>
      <c r="AF39" s="10" t="s">
        <v>58</v>
      </c>
      <c r="AG39" s="10" t="s">
        <v>59</v>
      </c>
      <c r="AH39" t="s">
        <v>55</v>
      </c>
      <c r="AI39">
        <v>1</v>
      </c>
      <c r="AJ39" t="s">
        <v>190</v>
      </c>
      <c r="AK39" t="s">
        <v>186</v>
      </c>
      <c r="AL39" t="s">
        <v>185</v>
      </c>
      <c r="AM39" t="s">
        <v>45</v>
      </c>
      <c r="AN39" t="s">
        <v>45</v>
      </c>
      <c r="AO39">
        <v>4</v>
      </c>
      <c r="AP39" t="s">
        <v>96</v>
      </c>
      <c r="AQ39">
        <v>90</v>
      </c>
      <c r="AR39" t="s">
        <v>274</v>
      </c>
      <c r="AS39" t="s">
        <v>419</v>
      </c>
      <c r="AT39" t="s">
        <v>75</v>
      </c>
      <c r="AU39" t="s">
        <v>1358</v>
      </c>
      <c r="AV39" s="44" t="s">
        <v>1359</v>
      </c>
      <c r="AW39" t="s">
        <v>1360</v>
      </c>
      <c r="AX39" t="s">
        <v>1361</v>
      </c>
      <c r="AY39" t="s">
        <v>77</v>
      </c>
      <c r="AZ39" t="s">
        <v>57</v>
      </c>
      <c r="BA39" s="1">
        <v>123</v>
      </c>
      <c r="BB39" s="1" t="s">
        <v>45</v>
      </c>
      <c r="BC39" s="1" t="s">
        <v>45</v>
      </c>
      <c r="BD39" s="14" t="s">
        <v>609</v>
      </c>
      <c r="BE39" s="41" t="s">
        <v>42</v>
      </c>
    </row>
    <row r="41" spans="1:59" x14ac:dyDescent="0.25">
      <c r="A41" s="1" t="s">
        <v>667</v>
      </c>
      <c r="B41" t="s">
        <v>1</v>
      </c>
      <c r="C41" s="1" t="s">
        <v>4</v>
      </c>
      <c r="D41" s="1" t="s">
        <v>5</v>
      </c>
      <c r="E41" s="1" t="s">
        <v>493</v>
      </c>
      <c r="F41" s="1" t="s">
        <v>494</v>
      </c>
      <c r="G41" t="s">
        <v>6</v>
      </c>
      <c r="H41" t="s">
        <v>7</v>
      </c>
      <c r="I41" t="s">
        <v>2</v>
      </c>
      <c r="J41" t="s">
        <v>12</v>
      </c>
      <c r="K41" t="s">
        <v>13</v>
      </c>
      <c r="L41" t="s">
        <v>14</v>
      </c>
      <c r="M41" t="s">
        <v>17</v>
      </c>
      <c r="N41" t="s">
        <v>18</v>
      </c>
      <c r="O41" t="s">
        <v>19</v>
      </c>
      <c r="P41" t="s">
        <v>20</v>
      </c>
      <c r="Q41" t="s">
        <v>21</v>
      </c>
      <c r="R41" t="s">
        <v>22</v>
      </c>
      <c r="S41" t="s">
        <v>29</v>
      </c>
      <c r="T41" t="s">
        <v>30</v>
      </c>
      <c r="U41" t="s">
        <v>32</v>
      </c>
      <c r="V41" t="s">
        <v>35</v>
      </c>
      <c r="W41" t="s">
        <v>38</v>
      </c>
      <c r="X41" t="s">
        <v>40</v>
      </c>
      <c r="Y41" s="1" t="s">
        <v>41</v>
      </c>
      <c r="Z41" t="s">
        <v>43</v>
      </c>
      <c r="AA41" t="s">
        <v>44</v>
      </c>
      <c r="AB41" t="s">
        <v>46</v>
      </c>
      <c r="AC41" t="s">
        <v>47</v>
      </c>
      <c r="AD41" t="s">
        <v>50</v>
      </c>
      <c r="AE41" t="s">
        <v>51</v>
      </c>
      <c r="AF41" t="s">
        <v>52</v>
      </c>
      <c r="AG41" t="s">
        <v>53</v>
      </c>
      <c r="AH41" t="s">
        <v>54</v>
      </c>
      <c r="AI41" t="s">
        <v>56</v>
      </c>
      <c r="AJ41" t="s">
        <v>182</v>
      </c>
      <c r="AK41" t="s">
        <v>183</v>
      </c>
      <c r="AL41" t="s">
        <v>184</v>
      </c>
      <c r="AM41" t="s">
        <v>416</v>
      </c>
      <c r="AN41" t="s">
        <v>417</v>
      </c>
      <c r="AO41" t="s">
        <v>324</v>
      </c>
      <c r="AP41" t="s">
        <v>261</v>
      </c>
      <c r="AQ41" t="s">
        <v>263</v>
      </c>
      <c r="AR41" t="s">
        <v>264</v>
      </c>
      <c r="AS41" t="s">
        <v>97</v>
      </c>
      <c r="AT41" t="s">
        <v>75</v>
      </c>
      <c r="AU41" t="s">
        <v>257</v>
      </c>
      <c r="AV41" t="s">
        <v>258</v>
      </c>
      <c r="AW41" t="s">
        <v>1362</v>
      </c>
      <c r="AX41" t="s">
        <v>1363</v>
      </c>
      <c r="AY41" t="s">
        <v>77</v>
      </c>
      <c r="AZ41" t="s">
        <v>421</v>
      </c>
      <c r="BA41" s="1" t="s">
        <v>319</v>
      </c>
      <c r="BB41" s="1" t="s">
        <v>320</v>
      </c>
      <c r="BC41" s="1" t="s">
        <v>321</v>
      </c>
      <c r="BD41" s="1" t="s">
        <v>718</v>
      </c>
      <c r="BE41" t="s">
        <v>668</v>
      </c>
    </row>
    <row r="42" spans="1:59" x14ac:dyDescent="0.25">
      <c r="A42" s="1" t="s">
        <v>667</v>
      </c>
      <c r="B42" t="s">
        <v>3</v>
      </c>
      <c r="C42" s="44" t="s">
        <v>1352</v>
      </c>
      <c r="D42" s="44" t="s">
        <v>1353</v>
      </c>
      <c r="E42" s="29" t="s">
        <v>1354</v>
      </c>
      <c r="F42" s="29" t="s">
        <v>1355</v>
      </c>
      <c r="G42" t="s">
        <v>8</v>
      </c>
      <c r="H42" t="s">
        <v>9</v>
      </c>
      <c r="I42" t="s">
        <v>10</v>
      </c>
      <c r="J42" t="s">
        <v>11</v>
      </c>
      <c r="K42" t="s">
        <v>15</v>
      </c>
      <c r="L42" t="s">
        <v>16</v>
      </c>
      <c r="M42" t="s">
        <v>27</v>
      </c>
      <c r="N42" s="37">
        <v>17355</v>
      </c>
      <c r="O42" t="s">
        <v>23</v>
      </c>
      <c r="P42" t="s">
        <v>24</v>
      </c>
      <c r="Q42" t="s">
        <v>25</v>
      </c>
      <c r="R42" t="s">
        <v>26</v>
      </c>
      <c r="S42">
        <v>7349085599</v>
      </c>
      <c r="T42" t="s">
        <v>31</v>
      </c>
      <c r="U42" s="12">
        <f ca="1">NOW()</f>
        <v>43753.581344444443</v>
      </c>
      <c r="V42" t="s">
        <v>36</v>
      </c>
      <c r="W42" t="s">
        <v>37</v>
      </c>
      <c r="X42" t="s">
        <v>39</v>
      </c>
      <c r="Y42" s="1" t="s">
        <v>39</v>
      </c>
      <c r="Z42">
        <v>10000</v>
      </c>
      <c r="AA42" t="s">
        <v>45</v>
      </c>
      <c r="AB42">
        <v>1</v>
      </c>
      <c r="AC42" t="s">
        <v>48</v>
      </c>
      <c r="AD42" s="1" t="s">
        <v>49</v>
      </c>
      <c r="AE42" s="77" t="s">
        <v>1356</v>
      </c>
      <c r="AF42" s="10" t="s">
        <v>58</v>
      </c>
      <c r="AG42" s="10" t="s">
        <v>59</v>
      </c>
      <c r="AH42" t="s">
        <v>55</v>
      </c>
      <c r="AI42">
        <v>1</v>
      </c>
      <c r="AJ42" t="s">
        <v>190</v>
      </c>
      <c r="AK42" t="s">
        <v>186</v>
      </c>
      <c r="AL42" t="s">
        <v>185</v>
      </c>
      <c r="AM42" t="s">
        <v>45</v>
      </c>
      <c r="AN42" t="s">
        <v>45</v>
      </c>
      <c r="AO42">
        <v>4</v>
      </c>
      <c r="AP42" t="s">
        <v>96</v>
      </c>
      <c r="AQ42">
        <v>90</v>
      </c>
      <c r="AR42" t="s">
        <v>274</v>
      </c>
      <c r="AS42" t="s">
        <v>419</v>
      </c>
      <c r="AT42" t="s">
        <v>75</v>
      </c>
      <c r="AU42" t="s">
        <v>1358</v>
      </c>
      <c r="AV42" s="44" t="s">
        <v>1359</v>
      </c>
      <c r="AW42" t="s">
        <v>1360</v>
      </c>
      <c r="AX42" t="s">
        <v>1361</v>
      </c>
      <c r="AY42" t="s">
        <v>77</v>
      </c>
      <c r="AZ42" t="s">
        <v>57</v>
      </c>
      <c r="BA42" s="1">
        <v>123</v>
      </c>
      <c r="BB42" s="1" t="s">
        <v>45</v>
      </c>
      <c r="BC42" s="1" t="s">
        <v>45</v>
      </c>
      <c r="BD42" s="14" t="s">
        <v>609</v>
      </c>
      <c r="BE42" s="73" t="s">
        <v>669</v>
      </c>
    </row>
    <row r="44" spans="1:59" x14ac:dyDescent="0.25">
      <c r="A44" s="1" t="s">
        <v>670</v>
      </c>
      <c r="B44" t="s">
        <v>1</v>
      </c>
      <c r="C44" s="1" t="s">
        <v>4</v>
      </c>
      <c r="D44" s="1" t="s">
        <v>5</v>
      </c>
      <c r="E44" s="1" t="s">
        <v>493</v>
      </c>
      <c r="F44" s="1" t="s">
        <v>494</v>
      </c>
      <c r="G44" t="s">
        <v>6</v>
      </c>
      <c r="H44" t="s">
        <v>7</v>
      </c>
      <c r="I44" t="s">
        <v>2</v>
      </c>
      <c r="J44" t="s">
        <v>12</v>
      </c>
      <c r="K44" t="s">
        <v>13</v>
      </c>
      <c r="L44" t="s">
        <v>14</v>
      </c>
      <c r="M44" t="s">
        <v>17</v>
      </c>
      <c r="N44" t="s">
        <v>18</v>
      </c>
      <c r="O44" t="s">
        <v>19</v>
      </c>
      <c r="P44" t="s">
        <v>20</v>
      </c>
      <c r="Q44" t="s">
        <v>21</v>
      </c>
      <c r="R44" t="s">
        <v>22</v>
      </c>
      <c r="S44" t="s">
        <v>29</v>
      </c>
      <c r="T44" t="s">
        <v>30</v>
      </c>
      <c r="U44" t="s">
        <v>32</v>
      </c>
      <c r="V44" t="s">
        <v>35</v>
      </c>
      <c r="W44" t="s">
        <v>38</v>
      </c>
      <c r="X44" t="s">
        <v>40</v>
      </c>
      <c r="Y44" s="1" t="s">
        <v>41</v>
      </c>
      <c r="Z44" t="s">
        <v>43</v>
      </c>
      <c r="AA44" t="s">
        <v>44</v>
      </c>
      <c r="AB44" t="s">
        <v>46</v>
      </c>
      <c r="AC44" t="s">
        <v>47</v>
      </c>
      <c r="AD44" t="s">
        <v>50</v>
      </c>
      <c r="AE44" t="s">
        <v>51</v>
      </c>
      <c r="AF44" t="s">
        <v>52</v>
      </c>
      <c r="AG44" t="s">
        <v>53</v>
      </c>
      <c r="AH44" t="s">
        <v>54</v>
      </c>
      <c r="AI44" t="s">
        <v>56</v>
      </c>
      <c r="AJ44" t="s">
        <v>182</v>
      </c>
      <c r="AK44" t="s">
        <v>183</v>
      </c>
      <c r="AL44" t="s">
        <v>184</v>
      </c>
      <c r="AM44" t="s">
        <v>416</v>
      </c>
      <c r="AN44" t="s">
        <v>417</v>
      </c>
      <c r="AO44" t="s">
        <v>324</v>
      </c>
      <c r="AP44" t="s">
        <v>261</v>
      </c>
      <c r="AQ44" t="s">
        <v>263</v>
      </c>
      <c r="AR44" t="s">
        <v>264</v>
      </c>
      <c r="AS44" t="s">
        <v>97</v>
      </c>
      <c r="AT44" t="s">
        <v>75</v>
      </c>
      <c r="AU44" t="s">
        <v>257</v>
      </c>
      <c r="AV44" t="s">
        <v>258</v>
      </c>
      <c r="AW44" t="s">
        <v>1362</v>
      </c>
      <c r="AX44" t="s">
        <v>1363</v>
      </c>
      <c r="AY44" t="s">
        <v>77</v>
      </c>
      <c r="AZ44" t="s">
        <v>421</v>
      </c>
      <c r="BA44" s="1" t="s">
        <v>319</v>
      </c>
      <c r="BB44" s="1" t="s">
        <v>320</v>
      </c>
      <c r="BC44" s="1" t="s">
        <v>321</v>
      </c>
      <c r="BD44" s="1" t="s">
        <v>718</v>
      </c>
      <c r="BE44" t="s">
        <v>668</v>
      </c>
    </row>
    <row r="45" spans="1:59" x14ac:dyDescent="0.25">
      <c r="A45" s="1" t="s">
        <v>670</v>
      </c>
      <c r="B45" t="s">
        <v>3</v>
      </c>
      <c r="C45" s="44" t="s">
        <v>1352</v>
      </c>
      <c r="D45" s="44" t="s">
        <v>1353</v>
      </c>
      <c r="E45" s="29" t="s">
        <v>1354</v>
      </c>
      <c r="F45" s="29" t="s">
        <v>1355</v>
      </c>
      <c r="G45" t="s">
        <v>8</v>
      </c>
      <c r="H45" t="s">
        <v>9</v>
      </c>
      <c r="I45" t="s">
        <v>10</v>
      </c>
      <c r="J45" t="s">
        <v>11</v>
      </c>
      <c r="K45" t="s">
        <v>15</v>
      </c>
      <c r="L45" t="s">
        <v>16</v>
      </c>
      <c r="M45" t="s">
        <v>27</v>
      </c>
      <c r="N45" s="37">
        <v>17355</v>
      </c>
      <c r="O45" t="s">
        <v>23</v>
      </c>
      <c r="P45" t="s">
        <v>24</v>
      </c>
      <c r="Q45" t="s">
        <v>25</v>
      </c>
      <c r="R45" t="s">
        <v>26</v>
      </c>
      <c r="S45">
        <v>7349085599</v>
      </c>
      <c r="T45" t="s">
        <v>31</v>
      </c>
      <c r="U45" s="12">
        <f ca="1">NOW()</f>
        <v>43753.581344444443</v>
      </c>
      <c r="V45" t="s">
        <v>36</v>
      </c>
      <c r="W45" t="s">
        <v>37</v>
      </c>
      <c r="X45" t="s">
        <v>39</v>
      </c>
      <c r="Y45" s="1" t="s">
        <v>39</v>
      </c>
      <c r="Z45">
        <v>10000</v>
      </c>
      <c r="AA45" t="s">
        <v>45</v>
      </c>
      <c r="AB45">
        <v>1</v>
      </c>
      <c r="AC45" t="s">
        <v>48</v>
      </c>
      <c r="AD45" s="1" t="s">
        <v>49</v>
      </c>
      <c r="AE45" s="77" t="s">
        <v>1356</v>
      </c>
      <c r="AF45" s="10" t="s">
        <v>58</v>
      </c>
      <c r="AG45" s="10" t="s">
        <v>59</v>
      </c>
      <c r="AH45" t="s">
        <v>55</v>
      </c>
      <c r="AI45">
        <v>1</v>
      </c>
      <c r="AJ45" t="s">
        <v>190</v>
      </c>
      <c r="AK45" t="s">
        <v>186</v>
      </c>
      <c r="AL45" t="s">
        <v>185</v>
      </c>
      <c r="AM45" t="s">
        <v>45</v>
      </c>
      <c r="AN45" t="s">
        <v>45</v>
      </c>
      <c r="AO45">
        <v>4</v>
      </c>
      <c r="AP45" t="s">
        <v>96</v>
      </c>
      <c r="AQ45">
        <v>90</v>
      </c>
      <c r="AR45" t="s">
        <v>274</v>
      </c>
      <c r="AS45" t="s">
        <v>419</v>
      </c>
      <c r="AT45" t="s">
        <v>75</v>
      </c>
      <c r="AU45" t="s">
        <v>1358</v>
      </c>
      <c r="AV45" s="44" t="s">
        <v>1359</v>
      </c>
      <c r="AW45" t="s">
        <v>1360</v>
      </c>
      <c r="AX45" t="s">
        <v>1361</v>
      </c>
      <c r="AY45" t="s">
        <v>77</v>
      </c>
      <c r="AZ45" t="s">
        <v>57</v>
      </c>
      <c r="BA45" s="1">
        <v>123</v>
      </c>
      <c r="BB45" s="1" t="s">
        <v>45</v>
      </c>
      <c r="BC45" s="1" t="s">
        <v>45</v>
      </c>
      <c r="BD45" s="14" t="s">
        <v>609</v>
      </c>
      <c r="BE45" s="73" t="s">
        <v>669</v>
      </c>
    </row>
    <row r="47" spans="1:59" x14ac:dyDescent="0.25">
      <c r="A47" s="1" t="s">
        <v>671</v>
      </c>
      <c r="B47" t="s">
        <v>1</v>
      </c>
      <c r="C47" s="1" t="s">
        <v>4</v>
      </c>
      <c r="D47" s="1" t="s">
        <v>5</v>
      </c>
      <c r="E47" s="1" t="s">
        <v>493</v>
      </c>
      <c r="F47" s="1" t="s">
        <v>494</v>
      </c>
      <c r="G47" t="s">
        <v>6</v>
      </c>
      <c r="H47" t="s">
        <v>7</v>
      </c>
      <c r="I47" t="s">
        <v>2</v>
      </c>
      <c r="J47" t="s">
        <v>12</v>
      </c>
      <c r="K47" t="s">
        <v>13</v>
      </c>
      <c r="L47" t="s">
        <v>14</v>
      </c>
      <c r="M47" t="s">
        <v>17</v>
      </c>
      <c r="N47" t="s">
        <v>18</v>
      </c>
      <c r="O47" t="s">
        <v>19</v>
      </c>
      <c r="P47" t="s">
        <v>20</v>
      </c>
      <c r="Q47" t="s">
        <v>21</v>
      </c>
      <c r="R47" t="s">
        <v>22</v>
      </c>
      <c r="S47" t="s">
        <v>29</v>
      </c>
      <c r="T47" t="s">
        <v>30</v>
      </c>
      <c r="U47" t="s">
        <v>32</v>
      </c>
      <c r="V47" t="s">
        <v>35</v>
      </c>
      <c r="W47" t="s">
        <v>38</v>
      </c>
      <c r="X47" t="s">
        <v>40</v>
      </c>
      <c r="Y47" s="1" t="s">
        <v>41</v>
      </c>
      <c r="Z47" t="s">
        <v>43</v>
      </c>
      <c r="AA47" t="s">
        <v>44</v>
      </c>
      <c r="AB47" t="s">
        <v>46</v>
      </c>
      <c r="AC47" t="s">
        <v>47</v>
      </c>
      <c r="AD47" t="s">
        <v>50</v>
      </c>
      <c r="AE47" t="s">
        <v>51</v>
      </c>
      <c r="AF47" t="s">
        <v>52</v>
      </c>
      <c r="AG47" t="s">
        <v>53</v>
      </c>
      <c r="AH47" t="s">
        <v>54</v>
      </c>
      <c r="AI47" t="s">
        <v>56</v>
      </c>
      <c r="AJ47" t="s">
        <v>182</v>
      </c>
      <c r="AK47" t="s">
        <v>183</v>
      </c>
      <c r="AL47" t="s">
        <v>184</v>
      </c>
      <c r="AM47" t="s">
        <v>416</v>
      </c>
      <c r="AN47" t="s">
        <v>417</v>
      </c>
      <c r="AO47" t="s">
        <v>324</v>
      </c>
      <c r="AP47" t="s">
        <v>261</v>
      </c>
      <c r="AQ47" t="s">
        <v>263</v>
      </c>
      <c r="AR47" t="s">
        <v>264</v>
      </c>
      <c r="AS47" t="s">
        <v>97</v>
      </c>
      <c r="AT47" t="s">
        <v>75</v>
      </c>
      <c r="AU47" t="s">
        <v>257</v>
      </c>
      <c r="AV47" t="s">
        <v>258</v>
      </c>
      <c r="AW47" t="s">
        <v>1362</v>
      </c>
      <c r="AX47" t="s">
        <v>1363</v>
      </c>
      <c r="AY47" t="s">
        <v>77</v>
      </c>
      <c r="AZ47" t="s">
        <v>421</v>
      </c>
      <c r="BA47" s="1" t="s">
        <v>319</v>
      </c>
      <c r="BB47" s="1" t="s">
        <v>320</v>
      </c>
      <c r="BC47" s="1" t="s">
        <v>321</v>
      </c>
      <c r="BD47" s="1" t="s">
        <v>718</v>
      </c>
      <c r="BE47" t="s">
        <v>668</v>
      </c>
    </row>
    <row r="48" spans="1:59" x14ac:dyDescent="0.25">
      <c r="A48" s="1" t="s">
        <v>671</v>
      </c>
      <c r="B48" t="s">
        <v>3</v>
      </c>
      <c r="C48" s="44" t="s">
        <v>1352</v>
      </c>
      <c r="D48" s="44" t="s">
        <v>1353</v>
      </c>
      <c r="E48" s="29" t="s">
        <v>1354</v>
      </c>
      <c r="F48" s="29" t="s">
        <v>1355</v>
      </c>
      <c r="G48" t="s">
        <v>8</v>
      </c>
      <c r="H48" t="s">
        <v>9</v>
      </c>
      <c r="I48" t="s">
        <v>10</v>
      </c>
      <c r="J48" t="s">
        <v>11</v>
      </c>
      <c r="K48" t="s">
        <v>15</v>
      </c>
      <c r="L48" t="s">
        <v>16</v>
      </c>
      <c r="M48" t="s">
        <v>27</v>
      </c>
      <c r="N48" s="37">
        <v>17355</v>
      </c>
      <c r="O48" t="s">
        <v>23</v>
      </c>
      <c r="P48" t="s">
        <v>24</v>
      </c>
      <c r="Q48" t="s">
        <v>25</v>
      </c>
      <c r="R48" t="s">
        <v>26</v>
      </c>
      <c r="S48">
        <v>7349085599</v>
      </c>
      <c r="T48" t="s">
        <v>31</v>
      </c>
      <c r="U48" s="12">
        <f ca="1">NOW()</f>
        <v>43753.581344444443</v>
      </c>
      <c r="V48" t="s">
        <v>36</v>
      </c>
      <c r="W48" t="s">
        <v>37</v>
      </c>
      <c r="X48" t="s">
        <v>39</v>
      </c>
      <c r="Y48" s="1" t="s">
        <v>39</v>
      </c>
      <c r="Z48">
        <v>10000</v>
      </c>
      <c r="AA48" t="s">
        <v>45</v>
      </c>
      <c r="AB48">
        <v>1</v>
      </c>
      <c r="AC48" t="s">
        <v>48</v>
      </c>
      <c r="AD48" s="1" t="s">
        <v>49</v>
      </c>
      <c r="AE48" s="77" t="s">
        <v>1356</v>
      </c>
      <c r="AF48" s="1" t="s">
        <v>317</v>
      </c>
      <c r="AG48" s="1" t="s">
        <v>318</v>
      </c>
      <c r="AH48" t="s">
        <v>55</v>
      </c>
      <c r="AI48">
        <v>1</v>
      </c>
      <c r="AJ48" t="s">
        <v>190</v>
      </c>
      <c r="AK48" t="s">
        <v>186</v>
      </c>
      <c r="AL48" t="s">
        <v>185</v>
      </c>
      <c r="AM48" t="s">
        <v>45</v>
      </c>
      <c r="AN48" t="s">
        <v>45</v>
      </c>
      <c r="AO48">
        <v>4</v>
      </c>
      <c r="AP48" t="s">
        <v>96</v>
      </c>
      <c r="AQ48">
        <v>90</v>
      </c>
      <c r="AR48" t="s">
        <v>274</v>
      </c>
      <c r="AS48" t="s">
        <v>419</v>
      </c>
      <c r="AT48" t="s">
        <v>75</v>
      </c>
      <c r="AU48" t="s">
        <v>1358</v>
      </c>
      <c r="AV48" s="44" t="s">
        <v>1359</v>
      </c>
      <c r="AW48" t="s">
        <v>1360</v>
      </c>
      <c r="AX48" t="s">
        <v>1361</v>
      </c>
      <c r="AY48" t="s">
        <v>77</v>
      </c>
      <c r="AZ48" t="s">
        <v>57</v>
      </c>
      <c r="BA48" s="1">
        <v>123</v>
      </c>
      <c r="BB48" s="1" t="s">
        <v>45</v>
      </c>
      <c r="BC48" s="1" t="s">
        <v>45</v>
      </c>
      <c r="BD48" s="14" t="s">
        <v>609</v>
      </c>
      <c r="BE48" s="73" t="s">
        <v>669</v>
      </c>
    </row>
    <row r="50" spans="1:61" x14ac:dyDescent="0.25">
      <c r="A50" s="1" t="s">
        <v>672</v>
      </c>
      <c r="B50" t="s">
        <v>1</v>
      </c>
      <c r="C50" s="1" t="s">
        <v>4</v>
      </c>
      <c r="D50" s="1" t="s">
        <v>5</v>
      </c>
      <c r="E50" s="1" t="s">
        <v>493</v>
      </c>
      <c r="F50" s="1" t="s">
        <v>494</v>
      </c>
      <c r="G50" t="s">
        <v>6</v>
      </c>
      <c r="H50" t="s">
        <v>7</v>
      </c>
      <c r="I50" t="s">
        <v>2</v>
      </c>
      <c r="J50" t="s">
        <v>12</v>
      </c>
      <c r="K50" t="s">
        <v>13</v>
      </c>
      <c r="L50" t="s">
        <v>14</v>
      </c>
      <c r="M50" t="s">
        <v>17</v>
      </c>
      <c r="N50" t="s">
        <v>18</v>
      </c>
      <c r="O50" t="s">
        <v>19</v>
      </c>
      <c r="P50" t="s">
        <v>20</v>
      </c>
      <c r="Q50" t="s">
        <v>21</v>
      </c>
      <c r="R50" t="s">
        <v>22</v>
      </c>
      <c r="S50" t="s">
        <v>29</v>
      </c>
      <c r="T50" t="s">
        <v>30</v>
      </c>
      <c r="U50" t="s">
        <v>32</v>
      </c>
      <c r="V50" t="s">
        <v>35</v>
      </c>
      <c r="W50" t="s">
        <v>38</v>
      </c>
      <c r="X50" t="s">
        <v>40</v>
      </c>
      <c r="Y50" s="1" t="s">
        <v>41</v>
      </c>
      <c r="Z50" t="s">
        <v>43</v>
      </c>
      <c r="AA50" t="s">
        <v>44</v>
      </c>
      <c r="AB50" t="s">
        <v>46</v>
      </c>
      <c r="AC50" t="s">
        <v>47</v>
      </c>
      <c r="AD50" t="s">
        <v>50</v>
      </c>
      <c r="AE50" t="s">
        <v>51</v>
      </c>
      <c r="AF50" t="s">
        <v>52</v>
      </c>
      <c r="AG50" t="s">
        <v>53</v>
      </c>
      <c r="AH50" t="s">
        <v>54</v>
      </c>
      <c r="AI50" t="s">
        <v>56</v>
      </c>
      <c r="AJ50" t="s">
        <v>182</v>
      </c>
      <c r="AK50" t="s">
        <v>183</v>
      </c>
      <c r="AL50" t="s">
        <v>184</v>
      </c>
      <c r="AM50" t="s">
        <v>416</v>
      </c>
      <c r="AN50" t="s">
        <v>417</v>
      </c>
      <c r="AO50" t="s">
        <v>324</v>
      </c>
      <c r="AP50" t="s">
        <v>261</v>
      </c>
      <c r="AQ50" t="s">
        <v>263</v>
      </c>
      <c r="AR50" t="s">
        <v>264</v>
      </c>
      <c r="AS50" t="s">
        <v>97</v>
      </c>
      <c r="AT50" t="s">
        <v>75</v>
      </c>
      <c r="AU50" t="s">
        <v>257</v>
      </c>
      <c r="AV50" t="s">
        <v>258</v>
      </c>
      <c r="AW50" t="s">
        <v>1362</v>
      </c>
      <c r="AX50" t="s">
        <v>1363</v>
      </c>
      <c r="AY50" t="s">
        <v>77</v>
      </c>
      <c r="AZ50" t="s">
        <v>421</v>
      </c>
      <c r="BA50" s="1" t="s">
        <v>319</v>
      </c>
      <c r="BB50" s="1" t="s">
        <v>320</v>
      </c>
      <c r="BC50" s="1" t="s">
        <v>321</v>
      </c>
      <c r="BD50" s="1" t="s">
        <v>718</v>
      </c>
      <c r="BE50" t="s">
        <v>668</v>
      </c>
      <c r="BF50" t="s">
        <v>673</v>
      </c>
    </row>
    <row r="51" spans="1:61" x14ac:dyDescent="0.25">
      <c r="A51" s="1" t="s">
        <v>672</v>
      </c>
      <c r="B51" t="s">
        <v>3</v>
      </c>
      <c r="C51" s="44" t="s">
        <v>1352</v>
      </c>
      <c r="D51" s="44" t="s">
        <v>1353</v>
      </c>
      <c r="E51" s="29" t="s">
        <v>1354</v>
      </c>
      <c r="F51" s="29" t="s">
        <v>1355</v>
      </c>
      <c r="G51" t="s">
        <v>8</v>
      </c>
      <c r="H51" t="s">
        <v>9</v>
      </c>
      <c r="I51" t="s">
        <v>10</v>
      </c>
      <c r="J51" t="s">
        <v>11</v>
      </c>
      <c r="K51" t="s">
        <v>15</v>
      </c>
      <c r="L51" t="s">
        <v>16</v>
      </c>
      <c r="M51" t="s">
        <v>27</v>
      </c>
      <c r="N51" s="37">
        <v>17355</v>
      </c>
      <c r="O51" t="s">
        <v>23</v>
      </c>
      <c r="P51" t="s">
        <v>24</v>
      </c>
      <c r="Q51" t="s">
        <v>25</v>
      </c>
      <c r="R51" t="s">
        <v>26</v>
      </c>
      <c r="S51">
        <v>7349085599</v>
      </c>
      <c r="T51" t="s">
        <v>31</v>
      </c>
      <c r="U51" s="12">
        <f ca="1">NOW()</f>
        <v>43753.581344444443</v>
      </c>
      <c r="V51" t="s">
        <v>36</v>
      </c>
      <c r="W51" t="s">
        <v>37</v>
      </c>
      <c r="X51" t="s">
        <v>39</v>
      </c>
      <c r="Y51" s="1" t="s">
        <v>39</v>
      </c>
      <c r="Z51">
        <v>10000</v>
      </c>
      <c r="AA51" t="s">
        <v>45</v>
      </c>
      <c r="AB51">
        <v>1</v>
      </c>
      <c r="AC51" t="s">
        <v>48</v>
      </c>
      <c r="AD51" s="1" t="s">
        <v>49</v>
      </c>
      <c r="AE51" s="77" t="s">
        <v>1356</v>
      </c>
      <c r="AF51" t="s">
        <v>674</v>
      </c>
      <c r="AG51" t="s">
        <v>675</v>
      </c>
      <c r="AH51" t="s">
        <v>55</v>
      </c>
      <c r="AI51">
        <v>1</v>
      </c>
      <c r="AJ51" t="s">
        <v>190</v>
      </c>
      <c r="AK51" t="s">
        <v>186</v>
      </c>
      <c r="AL51" t="s">
        <v>185</v>
      </c>
      <c r="AM51" t="s">
        <v>45</v>
      </c>
      <c r="AN51" t="s">
        <v>45</v>
      </c>
      <c r="AO51">
        <v>4</v>
      </c>
      <c r="AP51" t="s">
        <v>96</v>
      </c>
      <c r="AQ51">
        <v>90</v>
      </c>
      <c r="AR51" t="s">
        <v>274</v>
      </c>
      <c r="AS51" t="s">
        <v>419</v>
      </c>
      <c r="AT51" t="s">
        <v>75</v>
      </c>
      <c r="AU51" t="s">
        <v>1358</v>
      </c>
      <c r="AV51" s="44" t="s">
        <v>1359</v>
      </c>
      <c r="AW51" t="s">
        <v>1360</v>
      </c>
      <c r="AX51" t="s">
        <v>1361</v>
      </c>
      <c r="AY51" t="s">
        <v>77</v>
      </c>
      <c r="AZ51" t="s">
        <v>57</v>
      </c>
      <c r="BA51" s="1">
        <v>123</v>
      </c>
      <c r="BB51" s="1" t="s">
        <v>45</v>
      </c>
      <c r="BC51" s="1" t="s">
        <v>45</v>
      </c>
      <c r="BD51" s="14" t="s">
        <v>609</v>
      </c>
      <c r="BE51" s="73" t="s">
        <v>669</v>
      </c>
      <c r="BF51" s="41" t="s">
        <v>176</v>
      </c>
    </row>
    <row r="53" spans="1:61" x14ac:dyDescent="0.25">
      <c r="A53" s="1" t="s">
        <v>676</v>
      </c>
      <c r="B53" t="s">
        <v>1</v>
      </c>
      <c r="C53" s="1" t="s">
        <v>4</v>
      </c>
      <c r="D53" s="1" t="s">
        <v>5</v>
      </c>
      <c r="E53" s="1" t="s">
        <v>493</v>
      </c>
      <c r="F53" s="1" t="s">
        <v>494</v>
      </c>
      <c r="G53" t="s">
        <v>6</v>
      </c>
      <c r="H53" t="s">
        <v>7</v>
      </c>
      <c r="I53" t="s">
        <v>2</v>
      </c>
      <c r="J53" t="s">
        <v>12</v>
      </c>
      <c r="K53" t="s">
        <v>13</v>
      </c>
      <c r="L53" t="s">
        <v>14</v>
      </c>
      <c r="M53" t="s">
        <v>17</v>
      </c>
      <c r="N53" t="s">
        <v>18</v>
      </c>
      <c r="O53" t="s">
        <v>19</v>
      </c>
      <c r="P53" t="s">
        <v>20</v>
      </c>
      <c r="Q53" t="s">
        <v>21</v>
      </c>
      <c r="R53" t="s">
        <v>22</v>
      </c>
      <c r="S53" t="s">
        <v>29</v>
      </c>
      <c r="T53" t="s">
        <v>30</v>
      </c>
      <c r="U53" t="s">
        <v>32</v>
      </c>
      <c r="V53" t="s">
        <v>35</v>
      </c>
      <c r="W53" t="s">
        <v>38</v>
      </c>
      <c r="X53" t="s">
        <v>40</v>
      </c>
      <c r="Y53" s="1" t="s">
        <v>41</v>
      </c>
      <c r="Z53" t="s">
        <v>43</v>
      </c>
      <c r="AA53" t="s">
        <v>44</v>
      </c>
      <c r="AB53" t="s">
        <v>46</v>
      </c>
      <c r="AC53" t="s">
        <v>47</v>
      </c>
      <c r="AD53" t="s">
        <v>50</v>
      </c>
      <c r="AE53" t="s">
        <v>51</v>
      </c>
      <c r="AF53" t="s">
        <v>52</v>
      </c>
      <c r="AG53" t="s">
        <v>53</v>
      </c>
      <c r="AH53" t="s">
        <v>54</v>
      </c>
      <c r="AI53" t="s">
        <v>56</v>
      </c>
      <c r="AJ53" t="s">
        <v>182</v>
      </c>
      <c r="AK53" t="s">
        <v>183</v>
      </c>
      <c r="AL53" t="s">
        <v>184</v>
      </c>
      <c r="AM53" t="s">
        <v>416</v>
      </c>
      <c r="AN53" t="s">
        <v>417</v>
      </c>
      <c r="AO53" t="s">
        <v>324</v>
      </c>
      <c r="AP53" t="s">
        <v>261</v>
      </c>
      <c r="AQ53" t="s">
        <v>263</v>
      </c>
      <c r="AR53" t="s">
        <v>264</v>
      </c>
      <c r="AS53" t="s">
        <v>97</v>
      </c>
      <c r="AT53" t="s">
        <v>75</v>
      </c>
      <c r="AU53" t="s">
        <v>257</v>
      </c>
      <c r="AV53" t="s">
        <v>258</v>
      </c>
      <c r="AW53" t="s">
        <v>1362</v>
      </c>
      <c r="AX53" t="s">
        <v>1363</v>
      </c>
      <c r="AY53" t="s">
        <v>77</v>
      </c>
      <c r="AZ53" t="s">
        <v>421</v>
      </c>
      <c r="BA53" s="1" t="s">
        <v>319</v>
      </c>
      <c r="BB53" s="1" t="s">
        <v>320</v>
      </c>
      <c r="BC53" s="1" t="s">
        <v>321</v>
      </c>
      <c r="BD53" s="1" t="s">
        <v>718</v>
      </c>
      <c r="BE53" t="s">
        <v>668</v>
      </c>
      <c r="BF53" t="s">
        <v>673</v>
      </c>
    </row>
    <row r="54" spans="1:61" x14ac:dyDescent="0.25">
      <c r="A54" s="1" t="s">
        <v>676</v>
      </c>
      <c r="B54" t="s">
        <v>3</v>
      </c>
      <c r="C54" s="44" t="s">
        <v>1352</v>
      </c>
      <c r="D54" s="44" t="s">
        <v>1353</v>
      </c>
      <c r="E54" s="29" t="s">
        <v>1354</v>
      </c>
      <c r="F54" s="29" t="s">
        <v>1355</v>
      </c>
      <c r="G54" t="s">
        <v>8</v>
      </c>
      <c r="H54" t="s">
        <v>9</v>
      </c>
      <c r="I54" t="s">
        <v>10</v>
      </c>
      <c r="J54" t="s">
        <v>11</v>
      </c>
      <c r="K54" t="s">
        <v>15</v>
      </c>
      <c r="L54" t="s">
        <v>16</v>
      </c>
      <c r="M54" t="s">
        <v>27</v>
      </c>
      <c r="N54" s="37">
        <v>17355</v>
      </c>
      <c r="O54" t="s">
        <v>23</v>
      </c>
      <c r="P54" t="s">
        <v>24</v>
      </c>
      <c r="Q54" t="s">
        <v>25</v>
      </c>
      <c r="R54" t="s">
        <v>26</v>
      </c>
      <c r="S54">
        <v>7349085599</v>
      </c>
      <c r="T54" t="s">
        <v>31</v>
      </c>
      <c r="U54" s="12">
        <f ca="1">NOW()</f>
        <v>43753.581344444443</v>
      </c>
      <c r="V54" t="s">
        <v>36</v>
      </c>
      <c r="W54" t="s">
        <v>37</v>
      </c>
      <c r="X54" t="s">
        <v>39</v>
      </c>
      <c r="Y54" s="1" t="s">
        <v>39</v>
      </c>
      <c r="Z54">
        <v>10000</v>
      </c>
      <c r="AA54" t="s">
        <v>45</v>
      </c>
      <c r="AB54">
        <v>1</v>
      </c>
      <c r="AC54" t="s">
        <v>48</v>
      </c>
      <c r="AD54" s="1" t="s">
        <v>49</v>
      </c>
      <c r="AE54" s="77" t="s">
        <v>1356</v>
      </c>
      <c r="AF54" s="10" t="s">
        <v>58</v>
      </c>
      <c r="AG54" s="10" t="s">
        <v>59</v>
      </c>
      <c r="AH54" t="s">
        <v>55</v>
      </c>
      <c r="AI54">
        <v>1</v>
      </c>
      <c r="AJ54" t="s">
        <v>190</v>
      </c>
      <c r="AK54" t="s">
        <v>186</v>
      </c>
      <c r="AL54" t="s">
        <v>185</v>
      </c>
      <c r="AM54" t="s">
        <v>45</v>
      </c>
      <c r="AN54" t="s">
        <v>45</v>
      </c>
      <c r="AO54">
        <v>4</v>
      </c>
      <c r="AP54" t="s">
        <v>96</v>
      </c>
      <c r="AQ54">
        <v>90</v>
      </c>
      <c r="AR54" t="s">
        <v>274</v>
      </c>
      <c r="AS54" t="s">
        <v>419</v>
      </c>
      <c r="AT54" t="s">
        <v>75</v>
      </c>
      <c r="AU54" t="s">
        <v>1358</v>
      </c>
      <c r="AV54" s="44" t="s">
        <v>1359</v>
      </c>
      <c r="AW54" t="s">
        <v>1360</v>
      </c>
      <c r="AX54" t="s">
        <v>1361</v>
      </c>
      <c r="AY54" t="s">
        <v>77</v>
      </c>
      <c r="AZ54" t="s">
        <v>57</v>
      </c>
      <c r="BA54" s="1">
        <v>123</v>
      </c>
      <c r="BB54" s="1" t="s">
        <v>45</v>
      </c>
      <c r="BC54" s="1" t="s">
        <v>45</v>
      </c>
      <c r="BD54" s="14" t="s">
        <v>609</v>
      </c>
      <c r="BE54" s="73" t="s">
        <v>669</v>
      </c>
      <c r="BF54" s="41" t="s">
        <v>176</v>
      </c>
    </row>
    <row r="56" spans="1:61" x14ac:dyDescent="0.25">
      <c r="A56" s="1" t="s">
        <v>678</v>
      </c>
      <c r="B56" t="s">
        <v>1</v>
      </c>
      <c r="C56" s="1" t="s">
        <v>4</v>
      </c>
      <c r="D56" s="1" t="s">
        <v>5</v>
      </c>
      <c r="E56" s="1" t="s">
        <v>493</v>
      </c>
      <c r="F56" s="1" t="s">
        <v>494</v>
      </c>
      <c r="G56" t="s">
        <v>6</v>
      </c>
      <c r="H56" t="s">
        <v>7</v>
      </c>
      <c r="I56" t="s">
        <v>2</v>
      </c>
      <c r="J56" t="s">
        <v>12</v>
      </c>
      <c r="K56" t="s">
        <v>13</v>
      </c>
      <c r="L56" t="s">
        <v>14</v>
      </c>
      <c r="M56" t="s">
        <v>17</v>
      </c>
      <c r="N56" t="s">
        <v>18</v>
      </c>
      <c r="O56" t="s">
        <v>19</v>
      </c>
      <c r="P56" t="s">
        <v>20</v>
      </c>
      <c r="Q56" t="s">
        <v>21</v>
      </c>
      <c r="R56" t="s">
        <v>22</v>
      </c>
      <c r="S56" t="s">
        <v>29</v>
      </c>
      <c r="T56" t="s">
        <v>30</v>
      </c>
      <c r="U56" t="s">
        <v>32</v>
      </c>
      <c r="V56" t="s">
        <v>35</v>
      </c>
      <c r="W56" t="s">
        <v>38</v>
      </c>
      <c r="X56" t="s">
        <v>40</v>
      </c>
      <c r="Y56" s="1" t="s">
        <v>41</v>
      </c>
      <c r="Z56" t="s">
        <v>43</v>
      </c>
      <c r="AA56" t="s">
        <v>44</v>
      </c>
      <c r="AB56" t="s">
        <v>46</v>
      </c>
      <c r="AC56" t="s">
        <v>47</v>
      </c>
      <c r="AD56" t="s">
        <v>50</v>
      </c>
      <c r="AE56" t="s">
        <v>51</v>
      </c>
      <c r="AF56" t="s">
        <v>52</v>
      </c>
      <c r="AG56" t="s">
        <v>53</v>
      </c>
      <c r="AH56" t="s">
        <v>54</v>
      </c>
      <c r="AI56" t="s">
        <v>56</v>
      </c>
      <c r="AJ56" t="s">
        <v>182</v>
      </c>
      <c r="AK56" t="s">
        <v>183</v>
      </c>
      <c r="AL56" t="s">
        <v>184</v>
      </c>
      <c r="AM56" t="s">
        <v>349</v>
      </c>
      <c r="AN56" t="s">
        <v>350</v>
      </c>
      <c r="AO56" t="s">
        <v>324</v>
      </c>
      <c r="AP56" t="s">
        <v>261</v>
      </c>
      <c r="AQ56" t="s">
        <v>263</v>
      </c>
      <c r="AR56" t="s">
        <v>264</v>
      </c>
      <c r="AS56" t="s">
        <v>97</v>
      </c>
      <c r="AT56" t="s">
        <v>75</v>
      </c>
      <c r="AU56" t="s">
        <v>257</v>
      </c>
      <c r="AV56" t="s">
        <v>258</v>
      </c>
      <c r="AW56" t="s">
        <v>1362</v>
      </c>
      <c r="AX56" t="s">
        <v>1363</v>
      </c>
      <c r="AY56" t="s">
        <v>77</v>
      </c>
      <c r="AZ56" t="s">
        <v>421</v>
      </c>
      <c r="BA56" s="1" t="s">
        <v>319</v>
      </c>
      <c r="BB56" s="1" t="s">
        <v>320</v>
      </c>
      <c r="BC56" s="1" t="s">
        <v>321</v>
      </c>
      <c r="BD56" s="1" t="s">
        <v>718</v>
      </c>
      <c r="BE56" t="s">
        <v>668</v>
      </c>
      <c r="BF56" t="s">
        <v>673</v>
      </c>
      <c r="BG56" s="1" t="s">
        <v>331</v>
      </c>
      <c r="BH56" s="1" t="s">
        <v>335</v>
      </c>
      <c r="BI56" s="57" t="s">
        <v>502</v>
      </c>
    </row>
    <row r="57" spans="1:61" x14ac:dyDescent="0.25">
      <c r="A57" s="1" t="s">
        <v>678</v>
      </c>
      <c r="B57" t="s">
        <v>3</v>
      </c>
      <c r="C57" s="44" t="s">
        <v>1352</v>
      </c>
      <c r="D57" s="44" t="s">
        <v>1353</v>
      </c>
      <c r="E57" s="29" t="s">
        <v>1354</v>
      </c>
      <c r="F57" s="29" t="s">
        <v>1355</v>
      </c>
      <c r="G57" t="s">
        <v>8</v>
      </c>
      <c r="H57" t="s">
        <v>9</v>
      </c>
      <c r="I57" t="s">
        <v>10</v>
      </c>
      <c r="J57" t="s">
        <v>11</v>
      </c>
      <c r="K57" t="s">
        <v>15</v>
      </c>
      <c r="L57" t="s">
        <v>16</v>
      </c>
      <c r="M57" t="s">
        <v>27</v>
      </c>
      <c r="N57" s="37">
        <v>17355</v>
      </c>
      <c r="O57" t="s">
        <v>23</v>
      </c>
      <c r="P57" t="s">
        <v>24</v>
      </c>
      <c r="Q57" t="s">
        <v>25</v>
      </c>
      <c r="R57" t="s">
        <v>26</v>
      </c>
      <c r="S57">
        <v>7349085599</v>
      </c>
      <c r="T57" t="s">
        <v>31</v>
      </c>
      <c r="U57" s="12">
        <f ca="1">NOW()</f>
        <v>43753.581344444443</v>
      </c>
      <c r="V57" t="s">
        <v>36</v>
      </c>
      <c r="W57" t="s">
        <v>37</v>
      </c>
      <c r="X57" t="s">
        <v>39</v>
      </c>
      <c r="Y57" s="1" t="s">
        <v>39</v>
      </c>
      <c r="Z57">
        <v>10000</v>
      </c>
      <c r="AA57" t="s">
        <v>45</v>
      </c>
      <c r="AB57">
        <v>1</v>
      </c>
      <c r="AC57" t="s">
        <v>48</v>
      </c>
      <c r="AD57" s="1" t="s">
        <v>49</v>
      </c>
      <c r="AE57" s="77" t="s">
        <v>1356</v>
      </c>
      <c r="AF57" s="1" t="s">
        <v>345</v>
      </c>
      <c r="AG57" s="1" t="s">
        <v>346</v>
      </c>
      <c r="AH57" s="1" t="s">
        <v>55</v>
      </c>
      <c r="AI57">
        <v>1</v>
      </c>
      <c r="AJ57" t="s">
        <v>190</v>
      </c>
      <c r="AK57" t="s">
        <v>186</v>
      </c>
      <c r="AL57" t="s">
        <v>185</v>
      </c>
      <c r="AM57" t="s">
        <v>45</v>
      </c>
      <c r="AN57" t="s">
        <v>57</v>
      </c>
      <c r="AO57">
        <v>4</v>
      </c>
      <c r="AP57" t="s">
        <v>96</v>
      </c>
      <c r="AQ57">
        <v>90</v>
      </c>
      <c r="AR57" t="s">
        <v>274</v>
      </c>
      <c r="AS57" t="s">
        <v>419</v>
      </c>
      <c r="AT57" t="s">
        <v>75</v>
      </c>
      <c r="AU57" t="s">
        <v>1358</v>
      </c>
      <c r="AV57" s="44" t="s">
        <v>1359</v>
      </c>
      <c r="AW57" t="s">
        <v>1360</v>
      </c>
      <c r="AX57" t="s">
        <v>1361</v>
      </c>
      <c r="AY57" t="s">
        <v>77</v>
      </c>
      <c r="AZ57" t="s">
        <v>57</v>
      </c>
      <c r="BA57" s="1">
        <v>123</v>
      </c>
      <c r="BB57" s="1" t="s">
        <v>45</v>
      </c>
      <c r="BC57" s="1" t="s">
        <v>45</v>
      </c>
      <c r="BD57" s="14" t="s">
        <v>609</v>
      </c>
      <c r="BE57" s="73" t="s">
        <v>669</v>
      </c>
      <c r="BF57" s="41" t="s">
        <v>176</v>
      </c>
      <c r="BG57" s="1" t="s">
        <v>332</v>
      </c>
      <c r="BH57" s="1" t="s">
        <v>336</v>
      </c>
      <c r="BI57" s="51" t="s">
        <v>503</v>
      </c>
    </row>
    <row r="59" spans="1:61" x14ac:dyDescent="0.25">
      <c r="A59" s="1" t="s">
        <v>677</v>
      </c>
      <c r="B59" t="s">
        <v>1</v>
      </c>
      <c r="C59" s="1" t="s">
        <v>4</v>
      </c>
      <c r="D59" s="1" t="s">
        <v>5</v>
      </c>
      <c r="E59" s="1" t="s">
        <v>493</v>
      </c>
      <c r="F59" s="1" t="s">
        <v>494</v>
      </c>
      <c r="G59" t="s">
        <v>6</v>
      </c>
      <c r="H59" t="s">
        <v>7</v>
      </c>
      <c r="I59" t="s">
        <v>2</v>
      </c>
      <c r="J59" t="s">
        <v>12</v>
      </c>
      <c r="K59" t="s">
        <v>13</v>
      </c>
      <c r="L59" t="s">
        <v>14</v>
      </c>
      <c r="M59" t="s">
        <v>17</v>
      </c>
      <c r="N59" t="s">
        <v>18</v>
      </c>
      <c r="O59" t="s">
        <v>19</v>
      </c>
      <c r="P59" t="s">
        <v>20</v>
      </c>
      <c r="Q59" t="s">
        <v>21</v>
      </c>
      <c r="R59" t="s">
        <v>22</v>
      </c>
      <c r="S59" t="s">
        <v>29</v>
      </c>
      <c r="T59" t="s">
        <v>30</v>
      </c>
      <c r="U59" t="s">
        <v>32</v>
      </c>
      <c r="V59" t="s">
        <v>35</v>
      </c>
      <c r="W59" t="s">
        <v>38</v>
      </c>
      <c r="X59" t="s">
        <v>40</v>
      </c>
      <c r="Y59" t="s">
        <v>41</v>
      </c>
      <c r="Z59" t="s">
        <v>43</v>
      </c>
      <c r="AA59" t="s">
        <v>44</v>
      </c>
      <c r="AB59" t="s">
        <v>46</v>
      </c>
      <c r="AC59" t="s">
        <v>47</v>
      </c>
      <c r="AD59" t="s">
        <v>50</v>
      </c>
      <c r="AE59" t="s">
        <v>51</v>
      </c>
      <c r="AF59" t="s">
        <v>52</v>
      </c>
      <c r="AG59" t="s">
        <v>53</v>
      </c>
      <c r="AH59" t="s">
        <v>54</v>
      </c>
      <c r="AI59" t="s">
        <v>56</v>
      </c>
      <c r="AJ59" t="s">
        <v>182</v>
      </c>
      <c r="AK59" t="s">
        <v>183</v>
      </c>
      <c r="AL59" t="s">
        <v>184</v>
      </c>
      <c r="AM59" t="s">
        <v>416</v>
      </c>
      <c r="AN59" t="s">
        <v>417</v>
      </c>
      <c r="AO59" t="s">
        <v>324</v>
      </c>
      <c r="AP59" t="s">
        <v>261</v>
      </c>
      <c r="AQ59" t="s">
        <v>263</v>
      </c>
      <c r="AR59" t="s">
        <v>264</v>
      </c>
      <c r="AS59" t="s">
        <v>97</v>
      </c>
      <c r="AT59" t="s">
        <v>75</v>
      </c>
      <c r="AU59" t="s">
        <v>257</v>
      </c>
      <c r="AV59" t="s">
        <v>258</v>
      </c>
      <c r="AW59" t="s">
        <v>1362</v>
      </c>
      <c r="AX59" t="s">
        <v>1363</v>
      </c>
      <c r="AY59" t="s">
        <v>77</v>
      </c>
      <c r="AZ59" t="s">
        <v>421</v>
      </c>
      <c r="BA59" s="1" t="s">
        <v>319</v>
      </c>
      <c r="BB59" s="1" t="s">
        <v>320</v>
      </c>
      <c r="BC59" s="1" t="s">
        <v>321</v>
      </c>
      <c r="BD59" s="1" t="s">
        <v>718</v>
      </c>
      <c r="BE59" t="s">
        <v>653</v>
      </c>
      <c r="BF59" t="s">
        <v>654</v>
      </c>
    </row>
    <row r="60" spans="1:61" x14ac:dyDescent="0.25">
      <c r="A60" s="1" t="s">
        <v>677</v>
      </c>
      <c r="B60" t="s">
        <v>3</v>
      </c>
      <c r="C60" s="44" t="s">
        <v>1352</v>
      </c>
      <c r="D60" s="44" t="s">
        <v>1353</v>
      </c>
      <c r="E60" s="29" t="s">
        <v>1354</v>
      </c>
      <c r="F60" s="29" t="s">
        <v>1355</v>
      </c>
      <c r="G60" t="s">
        <v>8</v>
      </c>
      <c r="H60" t="s">
        <v>9</v>
      </c>
      <c r="I60" t="s">
        <v>10</v>
      </c>
      <c r="J60" t="s">
        <v>11</v>
      </c>
      <c r="K60" t="s">
        <v>15</v>
      </c>
      <c r="L60" t="s">
        <v>16</v>
      </c>
      <c r="M60" t="s">
        <v>27</v>
      </c>
      <c r="N60" s="37">
        <v>17355</v>
      </c>
      <c r="O60" t="s">
        <v>23</v>
      </c>
      <c r="P60" t="s">
        <v>24</v>
      </c>
      <c r="Q60" t="s">
        <v>25</v>
      </c>
      <c r="R60" t="s">
        <v>26</v>
      </c>
      <c r="S60">
        <v>7349085599</v>
      </c>
      <c r="T60" t="s">
        <v>31</v>
      </c>
      <c r="U60" s="12">
        <f ca="1">NOW()</f>
        <v>43753.581344444443</v>
      </c>
      <c r="V60" t="s">
        <v>36</v>
      </c>
      <c r="W60" t="s">
        <v>37</v>
      </c>
      <c r="X60" t="s">
        <v>39</v>
      </c>
      <c r="Y60" t="s">
        <v>39</v>
      </c>
      <c r="Z60">
        <v>10000</v>
      </c>
      <c r="AA60" t="s">
        <v>45</v>
      </c>
      <c r="AB60">
        <v>1</v>
      </c>
      <c r="AC60" t="s">
        <v>48</v>
      </c>
      <c r="AD60" s="1" t="s">
        <v>49</v>
      </c>
      <c r="AE60" s="77" t="s">
        <v>1356</v>
      </c>
      <c r="AF60" s="10" t="s">
        <v>58</v>
      </c>
      <c r="AG60" s="10" t="s">
        <v>59</v>
      </c>
      <c r="AH60" t="s">
        <v>55</v>
      </c>
      <c r="AI60">
        <v>1</v>
      </c>
      <c r="AJ60" t="s">
        <v>176</v>
      </c>
      <c r="AK60" t="s">
        <v>186</v>
      </c>
      <c r="AL60" t="s">
        <v>185</v>
      </c>
      <c r="AM60" t="s">
        <v>45</v>
      </c>
      <c r="AN60" t="s">
        <v>45</v>
      </c>
      <c r="AO60">
        <v>4</v>
      </c>
      <c r="AP60" t="s">
        <v>96</v>
      </c>
      <c r="AQ60">
        <v>90</v>
      </c>
      <c r="AR60" t="s">
        <v>274</v>
      </c>
      <c r="AS60" t="s">
        <v>419</v>
      </c>
      <c r="AT60" t="s">
        <v>75</v>
      </c>
      <c r="AU60" t="s">
        <v>1358</v>
      </c>
      <c r="AV60" s="44" t="s">
        <v>1359</v>
      </c>
      <c r="AW60" t="s">
        <v>1360</v>
      </c>
      <c r="AX60" t="s">
        <v>1361</v>
      </c>
      <c r="AY60" t="s">
        <v>77</v>
      </c>
      <c r="AZ60" t="s">
        <v>57</v>
      </c>
      <c r="BA60" s="1">
        <v>123</v>
      </c>
      <c r="BB60" s="1" t="s">
        <v>45</v>
      </c>
      <c r="BC60" s="1" t="s">
        <v>45</v>
      </c>
      <c r="BD60" s="14" t="s">
        <v>609</v>
      </c>
      <c r="BE60" s="72" t="s">
        <v>657</v>
      </c>
      <c r="BF60" s="72" t="s">
        <v>656</v>
      </c>
    </row>
    <row r="62" spans="1:61" x14ac:dyDescent="0.25">
      <c r="A62" s="1" t="s">
        <v>679</v>
      </c>
      <c r="B62" t="s">
        <v>1</v>
      </c>
      <c r="C62" s="1" t="s">
        <v>4</v>
      </c>
      <c r="D62" s="1" t="s">
        <v>5</v>
      </c>
      <c r="E62" s="1" t="s">
        <v>493</v>
      </c>
      <c r="F62" s="1" t="s">
        <v>494</v>
      </c>
      <c r="G62" t="s">
        <v>6</v>
      </c>
      <c r="H62" t="s">
        <v>7</v>
      </c>
      <c r="I62" t="s">
        <v>2</v>
      </c>
      <c r="J62" t="s">
        <v>12</v>
      </c>
      <c r="K62" t="s">
        <v>13</v>
      </c>
      <c r="L62" t="s">
        <v>14</v>
      </c>
      <c r="M62" t="s">
        <v>17</v>
      </c>
      <c r="N62" t="s">
        <v>18</v>
      </c>
      <c r="O62" t="s">
        <v>19</v>
      </c>
      <c r="P62" t="s">
        <v>20</v>
      </c>
      <c r="Q62" t="s">
        <v>21</v>
      </c>
      <c r="R62" t="s">
        <v>22</v>
      </c>
      <c r="S62" t="s">
        <v>29</v>
      </c>
      <c r="T62" t="s">
        <v>30</v>
      </c>
      <c r="U62" t="s">
        <v>32</v>
      </c>
      <c r="V62" t="s">
        <v>35</v>
      </c>
      <c r="W62" t="s">
        <v>38</v>
      </c>
      <c r="X62" t="s">
        <v>40</v>
      </c>
      <c r="Y62" s="1" t="s">
        <v>41</v>
      </c>
      <c r="Z62" t="s">
        <v>43</v>
      </c>
      <c r="AA62" t="s">
        <v>44</v>
      </c>
      <c r="AB62" t="s">
        <v>46</v>
      </c>
      <c r="AC62" t="s">
        <v>47</v>
      </c>
      <c r="AD62" t="s">
        <v>50</v>
      </c>
      <c r="AE62" t="s">
        <v>51</v>
      </c>
      <c r="AF62" t="s">
        <v>52</v>
      </c>
      <c r="AG62" t="s">
        <v>53</v>
      </c>
      <c r="AH62" t="s">
        <v>54</v>
      </c>
      <c r="AI62" t="s">
        <v>56</v>
      </c>
      <c r="AJ62" t="s">
        <v>182</v>
      </c>
      <c r="AK62" t="s">
        <v>183</v>
      </c>
      <c r="AL62" t="s">
        <v>184</v>
      </c>
      <c r="AM62" t="s">
        <v>416</v>
      </c>
      <c r="AN62" t="s">
        <v>417</v>
      </c>
      <c r="AO62" t="s">
        <v>324</v>
      </c>
      <c r="AP62" t="s">
        <v>261</v>
      </c>
      <c r="AQ62" t="s">
        <v>263</v>
      </c>
      <c r="AR62" t="s">
        <v>264</v>
      </c>
      <c r="AS62" t="s">
        <v>97</v>
      </c>
      <c r="AT62" t="s">
        <v>75</v>
      </c>
      <c r="AU62" t="s">
        <v>257</v>
      </c>
      <c r="AV62" t="s">
        <v>258</v>
      </c>
      <c r="AW62" t="s">
        <v>1362</v>
      </c>
      <c r="AX62" t="s">
        <v>1363</v>
      </c>
      <c r="AY62" t="s">
        <v>77</v>
      </c>
      <c r="AZ62" t="s">
        <v>421</v>
      </c>
      <c r="BA62" s="1" t="s">
        <v>319</v>
      </c>
      <c r="BB62" s="1" t="s">
        <v>320</v>
      </c>
      <c r="BC62" s="1" t="s">
        <v>321</v>
      </c>
      <c r="BD62" s="1" t="s">
        <v>718</v>
      </c>
      <c r="BE62" t="s">
        <v>668</v>
      </c>
      <c r="BF62" t="s">
        <v>673</v>
      </c>
    </row>
    <row r="63" spans="1:61" x14ac:dyDescent="0.25">
      <c r="A63" s="1" t="s">
        <v>679</v>
      </c>
      <c r="B63" t="s">
        <v>3</v>
      </c>
      <c r="C63" s="44" t="s">
        <v>1352</v>
      </c>
      <c r="D63" s="44" t="s">
        <v>1353</v>
      </c>
      <c r="E63" s="29" t="s">
        <v>1354</v>
      </c>
      <c r="F63" s="29" t="s">
        <v>1355</v>
      </c>
      <c r="G63" t="s">
        <v>8</v>
      </c>
      <c r="H63" t="s">
        <v>9</v>
      </c>
      <c r="I63" t="s">
        <v>10</v>
      </c>
      <c r="J63" t="s">
        <v>11</v>
      </c>
      <c r="K63" t="s">
        <v>15</v>
      </c>
      <c r="L63" t="s">
        <v>16</v>
      </c>
      <c r="M63" t="s">
        <v>27</v>
      </c>
      <c r="N63" s="37">
        <v>17355</v>
      </c>
      <c r="O63" t="s">
        <v>23</v>
      </c>
      <c r="P63" t="s">
        <v>24</v>
      </c>
      <c r="Q63" t="s">
        <v>25</v>
      </c>
      <c r="R63" t="s">
        <v>26</v>
      </c>
      <c r="S63">
        <v>7349085599</v>
      </c>
      <c r="T63" t="s">
        <v>31</v>
      </c>
      <c r="U63" s="12">
        <f ca="1">NOW()</f>
        <v>43753.581344444443</v>
      </c>
      <c r="V63" t="s">
        <v>36</v>
      </c>
      <c r="W63" t="s">
        <v>37</v>
      </c>
      <c r="X63" t="s">
        <v>39</v>
      </c>
      <c r="Y63" s="1" t="s">
        <v>39</v>
      </c>
      <c r="Z63">
        <v>10000</v>
      </c>
      <c r="AA63" t="s">
        <v>45</v>
      </c>
      <c r="AB63">
        <v>1</v>
      </c>
      <c r="AC63" t="s">
        <v>48</v>
      </c>
      <c r="AD63" s="1" t="s">
        <v>49</v>
      </c>
      <c r="AE63" s="77" t="s">
        <v>1356</v>
      </c>
      <c r="AF63" s="10" t="s">
        <v>58</v>
      </c>
      <c r="AG63" s="10" t="s">
        <v>59</v>
      </c>
      <c r="AH63" t="s">
        <v>55</v>
      </c>
      <c r="AI63">
        <v>1</v>
      </c>
      <c r="AJ63" t="s">
        <v>190</v>
      </c>
      <c r="AK63" t="s">
        <v>186</v>
      </c>
      <c r="AL63" t="s">
        <v>185</v>
      </c>
      <c r="AM63" t="s">
        <v>45</v>
      </c>
      <c r="AN63" t="s">
        <v>45</v>
      </c>
      <c r="AO63">
        <v>4</v>
      </c>
      <c r="AP63" t="s">
        <v>96</v>
      </c>
      <c r="AQ63">
        <v>90</v>
      </c>
      <c r="AR63" t="s">
        <v>274</v>
      </c>
      <c r="AS63" t="s">
        <v>419</v>
      </c>
      <c r="AT63" t="s">
        <v>75</v>
      </c>
      <c r="AU63" t="s">
        <v>1358</v>
      </c>
      <c r="AV63" s="44" t="s">
        <v>1359</v>
      </c>
      <c r="AW63" t="s">
        <v>1360</v>
      </c>
      <c r="AX63" t="s">
        <v>1361</v>
      </c>
      <c r="AY63" t="s">
        <v>77</v>
      </c>
      <c r="AZ63" t="s">
        <v>57</v>
      </c>
      <c r="BA63" s="1">
        <v>123</v>
      </c>
      <c r="BB63" s="1" t="s">
        <v>45</v>
      </c>
      <c r="BC63" s="1" t="s">
        <v>45</v>
      </c>
      <c r="BD63" s="14" t="s">
        <v>609</v>
      </c>
      <c r="BE63" s="73" t="s">
        <v>669</v>
      </c>
      <c r="BF63" s="41" t="s">
        <v>176</v>
      </c>
    </row>
    <row r="65" spans="1:44" s="1" customFormat="1" x14ac:dyDescent="0.25">
      <c r="A65" t="s">
        <v>728</v>
      </c>
      <c r="B65" s="1" t="s">
        <v>1</v>
      </c>
      <c r="C65" s="1" t="s">
        <v>4</v>
      </c>
      <c r="D65" s="1" t="s">
        <v>5</v>
      </c>
      <c r="E65" s="1" t="s">
        <v>493</v>
      </c>
      <c r="F65" s="1" t="s">
        <v>494</v>
      </c>
      <c r="G65" s="8" t="s">
        <v>6</v>
      </c>
      <c r="H65" s="8" t="s">
        <v>7</v>
      </c>
      <c r="I65" s="1" t="s">
        <v>2</v>
      </c>
      <c r="J65" s="1" t="s">
        <v>12</v>
      </c>
      <c r="K65" s="1" t="s">
        <v>13</v>
      </c>
      <c r="L65" s="1" t="s">
        <v>14</v>
      </c>
      <c r="M65" s="1" t="s">
        <v>17</v>
      </c>
      <c r="N65" s="1" t="s">
        <v>18</v>
      </c>
      <c r="O65" s="1" t="s">
        <v>19</v>
      </c>
      <c r="P65" s="1" t="s">
        <v>20</v>
      </c>
      <c r="Q65" s="1" t="s">
        <v>21</v>
      </c>
      <c r="R65" s="1" t="s">
        <v>22</v>
      </c>
      <c r="S65" s="1" t="s">
        <v>29</v>
      </c>
      <c r="T65" s="1" t="s">
        <v>30</v>
      </c>
      <c r="U65" s="7" t="s">
        <v>32</v>
      </c>
      <c r="V65" s="1" t="s">
        <v>35</v>
      </c>
      <c r="W65" s="1" t="s">
        <v>38</v>
      </c>
      <c r="X65" s="1" t="s">
        <v>40</v>
      </c>
      <c r="Y65" s="1" t="s">
        <v>41</v>
      </c>
      <c r="Z65" s="1" t="s">
        <v>43</v>
      </c>
      <c r="AA65" s="1" t="s">
        <v>44</v>
      </c>
      <c r="AB65" s="1" t="s">
        <v>46</v>
      </c>
      <c r="AC65" s="1" t="s">
        <v>47</v>
      </c>
      <c r="AD65" s="1" t="s">
        <v>50</v>
      </c>
      <c r="AE65" s="1" t="s">
        <v>51</v>
      </c>
      <c r="AF65" s="1" t="s">
        <v>52</v>
      </c>
      <c r="AG65" s="1" t="s">
        <v>53</v>
      </c>
      <c r="AH65" s="1" t="s">
        <v>54</v>
      </c>
      <c r="AI65" s="1" t="s">
        <v>56</v>
      </c>
      <c r="AJ65" s="1" t="s">
        <v>558</v>
      </c>
      <c r="AK65" s="41" t="s">
        <v>718</v>
      </c>
      <c r="AL65" s="1" t="s">
        <v>182</v>
      </c>
      <c r="AM65" s="1" t="s">
        <v>727</v>
      </c>
    </row>
    <row r="66" spans="1:44" s="1" customFormat="1" x14ac:dyDescent="0.25">
      <c r="A66" t="s">
        <v>728</v>
      </c>
      <c r="B66" s="9" t="s">
        <v>3</v>
      </c>
      <c r="C66" s="44" t="s">
        <v>1352</v>
      </c>
      <c r="D66" s="44" t="s">
        <v>1353</v>
      </c>
      <c r="E66" s="29" t="s">
        <v>1354</v>
      </c>
      <c r="F66" s="29" t="s">
        <v>1355</v>
      </c>
      <c r="G66" s="1" t="s">
        <v>8</v>
      </c>
      <c r="H66" s="1" t="s">
        <v>9</v>
      </c>
      <c r="I66" s="1" t="s">
        <v>10</v>
      </c>
      <c r="J66" s="10" t="s">
        <v>11</v>
      </c>
      <c r="K66" s="1" t="s">
        <v>15</v>
      </c>
      <c r="L66" s="1" t="s">
        <v>16</v>
      </c>
      <c r="M66" s="11" t="s">
        <v>27</v>
      </c>
      <c r="N66" s="11" t="s">
        <v>28</v>
      </c>
      <c r="O66" s="1" t="s">
        <v>23</v>
      </c>
      <c r="P66" s="1" t="s">
        <v>24</v>
      </c>
      <c r="Q66" s="1" t="s">
        <v>25</v>
      </c>
      <c r="R66" s="1" t="s">
        <v>26</v>
      </c>
      <c r="S66" s="1">
        <v>7349085599</v>
      </c>
      <c r="T66" s="1" t="s">
        <v>31</v>
      </c>
      <c r="U66" s="12">
        <f ca="1">NOW()</f>
        <v>43753.581344444443</v>
      </c>
      <c r="V66" s="1" t="s">
        <v>36</v>
      </c>
      <c r="W66" s="1" t="s">
        <v>37</v>
      </c>
      <c r="X66" s="1" t="s">
        <v>39</v>
      </c>
      <c r="Y66" s="1" t="s">
        <v>39</v>
      </c>
      <c r="Z66" s="1">
        <v>1000</v>
      </c>
      <c r="AA66" s="1" t="s">
        <v>45</v>
      </c>
      <c r="AB66" s="1">
        <v>1</v>
      </c>
      <c r="AC66" s="1" t="s">
        <v>48</v>
      </c>
      <c r="AD66" s="1" t="s">
        <v>49</v>
      </c>
      <c r="AE66" s="77" t="s">
        <v>1356</v>
      </c>
      <c r="AF66" s="10" t="s">
        <v>58</v>
      </c>
      <c r="AG66" s="10" t="s">
        <v>59</v>
      </c>
      <c r="AH66" s="1" t="s">
        <v>55</v>
      </c>
      <c r="AI66" s="1">
        <v>10</v>
      </c>
      <c r="AJ66" s="14" t="s">
        <v>155</v>
      </c>
      <c r="AK66" s="41" t="s">
        <v>609</v>
      </c>
      <c r="AL66" s="55" t="s">
        <v>475</v>
      </c>
      <c r="AM66" s="1" t="s">
        <v>176</v>
      </c>
    </row>
    <row r="68" spans="1:44" s="1" customFormat="1" x14ac:dyDescent="0.25">
      <c r="A68" t="s">
        <v>729</v>
      </c>
      <c r="B68" s="1" t="s">
        <v>1</v>
      </c>
      <c r="C68" s="1" t="s">
        <v>4</v>
      </c>
      <c r="D68" s="1" t="s">
        <v>5</v>
      </c>
      <c r="E68" s="1" t="s">
        <v>493</v>
      </c>
      <c r="F68" s="1" t="s">
        <v>494</v>
      </c>
      <c r="G68" s="8" t="s">
        <v>6</v>
      </c>
      <c r="H68" s="8" t="s">
        <v>7</v>
      </c>
      <c r="I68" s="1" t="s">
        <v>2</v>
      </c>
      <c r="J68" s="1" t="s">
        <v>12</v>
      </c>
      <c r="K68" s="1" t="s">
        <v>13</v>
      </c>
      <c r="L68" s="1" t="s">
        <v>14</v>
      </c>
      <c r="M68" s="1" t="s">
        <v>17</v>
      </c>
      <c r="N68" s="1" t="s">
        <v>18</v>
      </c>
      <c r="O68" s="1" t="s">
        <v>19</v>
      </c>
      <c r="P68" s="1" t="s">
        <v>20</v>
      </c>
      <c r="Q68" s="1" t="s">
        <v>21</v>
      </c>
      <c r="R68" s="1" t="s">
        <v>22</v>
      </c>
      <c r="S68" s="1" t="s">
        <v>29</v>
      </c>
      <c r="T68" s="1" t="s">
        <v>30</v>
      </c>
      <c r="U68" s="7" t="s">
        <v>32</v>
      </c>
      <c r="V68" s="1" t="s">
        <v>35</v>
      </c>
      <c r="W68" s="1" t="s">
        <v>38</v>
      </c>
      <c r="X68" s="1" t="s">
        <v>40</v>
      </c>
      <c r="Y68" s="1" t="s">
        <v>41</v>
      </c>
      <c r="Z68" s="1" t="s">
        <v>43</v>
      </c>
      <c r="AA68" s="1" t="s">
        <v>44</v>
      </c>
      <c r="AB68" s="1" t="s">
        <v>46</v>
      </c>
      <c r="AC68" s="1" t="s">
        <v>47</v>
      </c>
      <c r="AD68" s="1" t="s">
        <v>50</v>
      </c>
      <c r="AE68" s="1" t="s">
        <v>51</v>
      </c>
      <c r="AF68" s="1" t="s">
        <v>52</v>
      </c>
      <c r="AG68" s="1" t="s">
        <v>53</v>
      </c>
      <c r="AH68" s="1" t="s">
        <v>54</v>
      </c>
      <c r="AI68" s="1" t="s">
        <v>56</v>
      </c>
      <c r="AJ68" s="1" t="s">
        <v>558</v>
      </c>
      <c r="AK68" s="41" t="s">
        <v>718</v>
      </c>
      <c r="AL68" s="1" t="s">
        <v>182</v>
      </c>
      <c r="AM68" s="1" t="s">
        <v>727</v>
      </c>
    </row>
    <row r="69" spans="1:44" s="1" customFormat="1" x14ac:dyDescent="0.25">
      <c r="A69" t="s">
        <v>729</v>
      </c>
      <c r="B69" s="9" t="s">
        <v>3</v>
      </c>
      <c r="C69" s="44" t="s">
        <v>1352</v>
      </c>
      <c r="D69" s="44" t="s">
        <v>1353</v>
      </c>
      <c r="E69" s="29" t="s">
        <v>1354</v>
      </c>
      <c r="F69" s="29" t="s">
        <v>1355</v>
      </c>
      <c r="G69" s="1" t="s">
        <v>8</v>
      </c>
      <c r="H69" s="1" t="s">
        <v>9</v>
      </c>
      <c r="I69" s="1" t="s">
        <v>10</v>
      </c>
      <c r="J69" s="10" t="s">
        <v>11</v>
      </c>
      <c r="K69" s="1" t="s">
        <v>15</v>
      </c>
      <c r="L69" s="1" t="s">
        <v>16</v>
      </c>
      <c r="M69" s="11" t="s">
        <v>27</v>
      </c>
      <c r="N69" s="11" t="s">
        <v>28</v>
      </c>
      <c r="O69" s="1" t="s">
        <v>23</v>
      </c>
      <c r="P69" s="1" t="s">
        <v>24</v>
      </c>
      <c r="Q69" s="1" t="s">
        <v>25</v>
      </c>
      <c r="R69" s="1" t="s">
        <v>26</v>
      </c>
      <c r="S69" s="1">
        <v>7349085599</v>
      </c>
      <c r="T69" s="1" t="s">
        <v>31</v>
      </c>
      <c r="U69" s="12">
        <f ca="1">NOW()</f>
        <v>43753.581344444443</v>
      </c>
      <c r="V69" s="1" t="s">
        <v>36</v>
      </c>
      <c r="W69" s="1" t="s">
        <v>37</v>
      </c>
      <c r="X69" s="1" t="s">
        <v>39</v>
      </c>
      <c r="Y69" s="1" t="s">
        <v>39</v>
      </c>
      <c r="Z69" s="1">
        <v>1000</v>
      </c>
      <c r="AA69" s="1" t="s">
        <v>45</v>
      </c>
      <c r="AB69" s="1">
        <v>1</v>
      </c>
      <c r="AC69" s="1" t="s">
        <v>48</v>
      </c>
      <c r="AD69" s="1" t="s">
        <v>49</v>
      </c>
      <c r="AE69" s="77" t="s">
        <v>1356</v>
      </c>
      <c r="AF69" s="10" t="s">
        <v>58</v>
      </c>
      <c r="AG69" s="10" t="s">
        <v>59</v>
      </c>
      <c r="AH69" s="1" t="s">
        <v>55</v>
      </c>
      <c r="AI69" s="1">
        <v>10</v>
      </c>
      <c r="AJ69" s="14" t="s">
        <v>155</v>
      </c>
      <c r="AK69" s="41" t="s">
        <v>609</v>
      </c>
      <c r="AL69" s="55" t="s">
        <v>475</v>
      </c>
      <c r="AM69" s="1" t="s">
        <v>176</v>
      </c>
    </row>
    <row r="71" spans="1:44" s="1" customFormat="1" x14ac:dyDescent="0.25">
      <c r="A71" t="s">
        <v>730</v>
      </c>
      <c r="B71" s="1" t="s">
        <v>1</v>
      </c>
      <c r="C71" s="1" t="s">
        <v>4</v>
      </c>
      <c r="D71" s="1" t="s">
        <v>5</v>
      </c>
      <c r="E71" s="1" t="s">
        <v>493</v>
      </c>
      <c r="F71" s="1" t="s">
        <v>494</v>
      </c>
      <c r="G71" s="8" t="s">
        <v>6</v>
      </c>
      <c r="H71" s="8" t="s">
        <v>7</v>
      </c>
      <c r="I71" s="1" t="s">
        <v>2</v>
      </c>
      <c r="J71" s="1" t="s">
        <v>12</v>
      </c>
      <c r="K71" s="1" t="s">
        <v>13</v>
      </c>
      <c r="L71" s="1" t="s">
        <v>14</v>
      </c>
      <c r="M71" s="1" t="s">
        <v>17</v>
      </c>
      <c r="N71" s="1" t="s">
        <v>18</v>
      </c>
      <c r="O71" s="1" t="s">
        <v>19</v>
      </c>
      <c r="P71" s="1" t="s">
        <v>20</v>
      </c>
      <c r="Q71" s="1" t="s">
        <v>21</v>
      </c>
      <c r="R71" s="1" t="s">
        <v>22</v>
      </c>
      <c r="S71" s="1" t="s">
        <v>29</v>
      </c>
      <c r="T71" s="1" t="s">
        <v>30</v>
      </c>
      <c r="U71" s="7" t="s">
        <v>32</v>
      </c>
      <c r="V71" s="1" t="s">
        <v>35</v>
      </c>
      <c r="W71" s="1" t="s">
        <v>38</v>
      </c>
      <c r="X71" s="1" t="s">
        <v>40</v>
      </c>
      <c r="Y71" s="1" t="s">
        <v>41</v>
      </c>
      <c r="Z71" s="1" t="s">
        <v>43</v>
      </c>
      <c r="AA71" s="1" t="s">
        <v>44</v>
      </c>
      <c r="AB71" s="1" t="s">
        <v>46</v>
      </c>
      <c r="AC71" s="1" t="s">
        <v>47</v>
      </c>
      <c r="AD71" s="1" t="s">
        <v>50</v>
      </c>
      <c r="AE71" s="1" t="s">
        <v>51</v>
      </c>
      <c r="AF71" s="1" t="s">
        <v>52</v>
      </c>
      <c r="AG71" s="1" t="s">
        <v>53</v>
      </c>
      <c r="AH71" s="1" t="s">
        <v>54</v>
      </c>
      <c r="AI71" s="1" t="s">
        <v>56</v>
      </c>
      <c r="AJ71" s="1" t="s">
        <v>558</v>
      </c>
      <c r="AK71" s="41" t="s">
        <v>718</v>
      </c>
      <c r="AL71" s="1" t="s">
        <v>182</v>
      </c>
      <c r="AM71" s="1" t="s">
        <v>727</v>
      </c>
    </row>
    <row r="72" spans="1:44" s="1" customFormat="1" x14ac:dyDescent="0.25">
      <c r="A72" t="s">
        <v>730</v>
      </c>
      <c r="B72" s="9" t="s">
        <v>3</v>
      </c>
      <c r="C72" s="44" t="s">
        <v>1352</v>
      </c>
      <c r="D72" s="44" t="s">
        <v>1353</v>
      </c>
      <c r="E72" s="29" t="s">
        <v>1354</v>
      </c>
      <c r="F72" s="29" t="s">
        <v>1355</v>
      </c>
      <c r="G72" s="1" t="s">
        <v>8</v>
      </c>
      <c r="H72" s="1" t="s">
        <v>9</v>
      </c>
      <c r="I72" s="1" t="s">
        <v>10</v>
      </c>
      <c r="J72" s="10" t="s">
        <v>11</v>
      </c>
      <c r="K72" s="1" t="s">
        <v>15</v>
      </c>
      <c r="L72" s="1" t="s">
        <v>16</v>
      </c>
      <c r="M72" s="11" t="s">
        <v>27</v>
      </c>
      <c r="N72" s="11" t="s">
        <v>28</v>
      </c>
      <c r="O72" s="1" t="s">
        <v>23</v>
      </c>
      <c r="P72" s="1" t="s">
        <v>24</v>
      </c>
      <c r="Q72" s="1" t="s">
        <v>25</v>
      </c>
      <c r="R72" s="1" t="s">
        <v>26</v>
      </c>
      <c r="S72" s="1">
        <v>7349085599</v>
      </c>
      <c r="T72" s="1" t="s">
        <v>31</v>
      </c>
      <c r="U72" s="12">
        <f ca="1">NOW()</f>
        <v>43753.581344444443</v>
      </c>
      <c r="V72" s="1" t="s">
        <v>36</v>
      </c>
      <c r="W72" s="1" t="s">
        <v>37</v>
      </c>
      <c r="X72" s="1" t="s">
        <v>39</v>
      </c>
      <c r="Y72" s="1" t="s">
        <v>39</v>
      </c>
      <c r="Z72" s="1">
        <v>1000</v>
      </c>
      <c r="AA72" s="1" t="s">
        <v>45</v>
      </c>
      <c r="AB72" s="1">
        <v>1</v>
      </c>
      <c r="AC72" s="1" t="s">
        <v>48</v>
      </c>
      <c r="AD72" s="1" t="s">
        <v>49</v>
      </c>
      <c r="AE72" s="77" t="s">
        <v>1356</v>
      </c>
      <c r="AF72" s="10" t="s">
        <v>58</v>
      </c>
      <c r="AG72" s="10" t="s">
        <v>59</v>
      </c>
      <c r="AH72" s="1" t="s">
        <v>55</v>
      </c>
      <c r="AI72" s="1">
        <v>10</v>
      </c>
      <c r="AJ72" s="14" t="s">
        <v>155</v>
      </c>
      <c r="AK72" s="41" t="s">
        <v>609</v>
      </c>
      <c r="AL72" s="55" t="s">
        <v>475</v>
      </c>
      <c r="AM72" s="1" t="s">
        <v>176</v>
      </c>
    </row>
    <row r="74" spans="1:44" s="1" customFormat="1" x14ac:dyDescent="0.25">
      <c r="A74" t="s">
        <v>731</v>
      </c>
      <c r="B74" s="1" t="s">
        <v>1</v>
      </c>
      <c r="C74" s="1" t="s">
        <v>4</v>
      </c>
      <c r="D74" s="1" t="s">
        <v>5</v>
      </c>
      <c r="E74" s="1" t="s">
        <v>493</v>
      </c>
      <c r="F74" s="1" t="s">
        <v>494</v>
      </c>
      <c r="G74" s="8" t="s">
        <v>6</v>
      </c>
      <c r="H74" s="8" t="s">
        <v>7</v>
      </c>
      <c r="I74" s="1" t="s">
        <v>2</v>
      </c>
      <c r="J74" s="1" t="s">
        <v>12</v>
      </c>
      <c r="K74" s="1" t="s">
        <v>13</v>
      </c>
      <c r="L74" s="1" t="s">
        <v>14</v>
      </c>
      <c r="M74" s="1" t="s">
        <v>17</v>
      </c>
      <c r="N74" s="1" t="s">
        <v>18</v>
      </c>
      <c r="O74" s="1" t="s">
        <v>19</v>
      </c>
      <c r="P74" s="1" t="s">
        <v>20</v>
      </c>
      <c r="Q74" s="1" t="s">
        <v>21</v>
      </c>
      <c r="R74" s="1" t="s">
        <v>22</v>
      </c>
      <c r="S74" s="1" t="s">
        <v>29</v>
      </c>
      <c r="T74" s="1" t="s">
        <v>30</v>
      </c>
      <c r="U74" s="7" t="s">
        <v>32</v>
      </c>
      <c r="V74" s="1" t="s">
        <v>35</v>
      </c>
      <c r="W74" s="1" t="s">
        <v>38</v>
      </c>
      <c r="X74" s="1" t="s">
        <v>40</v>
      </c>
      <c r="Y74" s="1" t="s">
        <v>41</v>
      </c>
      <c r="Z74" s="1" t="s">
        <v>43</v>
      </c>
      <c r="AA74" s="1" t="s">
        <v>44</v>
      </c>
      <c r="AB74" s="1" t="s">
        <v>46</v>
      </c>
      <c r="AC74" s="1" t="s">
        <v>47</v>
      </c>
      <c r="AD74" s="1" t="s">
        <v>50</v>
      </c>
      <c r="AE74" s="1" t="s">
        <v>51</v>
      </c>
      <c r="AF74" s="1" t="s">
        <v>52</v>
      </c>
      <c r="AG74" s="1" t="s">
        <v>53</v>
      </c>
      <c r="AH74" s="1" t="s">
        <v>54</v>
      </c>
      <c r="AI74" s="1" t="s">
        <v>56</v>
      </c>
      <c r="AJ74" s="1" t="s">
        <v>558</v>
      </c>
      <c r="AK74" s="41" t="s">
        <v>718</v>
      </c>
      <c r="AL74" s="1" t="s">
        <v>182</v>
      </c>
      <c r="AM74" s="1" t="s">
        <v>727</v>
      </c>
    </row>
    <row r="75" spans="1:44" s="1" customFormat="1" x14ac:dyDescent="0.25">
      <c r="A75" t="s">
        <v>731</v>
      </c>
      <c r="B75" s="9" t="s">
        <v>3</v>
      </c>
      <c r="C75" s="44" t="s">
        <v>1352</v>
      </c>
      <c r="D75" s="44" t="s">
        <v>1353</v>
      </c>
      <c r="E75" s="29" t="s">
        <v>1354</v>
      </c>
      <c r="F75" s="29" t="s">
        <v>1355</v>
      </c>
      <c r="G75" s="1" t="s">
        <v>8</v>
      </c>
      <c r="H75" s="1" t="s">
        <v>9</v>
      </c>
      <c r="I75" s="1" t="s">
        <v>10</v>
      </c>
      <c r="J75" s="10" t="s">
        <v>11</v>
      </c>
      <c r="K75" s="1" t="s">
        <v>15</v>
      </c>
      <c r="L75" s="1" t="s">
        <v>16</v>
      </c>
      <c r="M75" s="11" t="s">
        <v>27</v>
      </c>
      <c r="N75" s="11" t="s">
        <v>28</v>
      </c>
      <c r="O75" s="1" t="s">
        <v>23</v>
      </c>
      <c r="P75" s="1" t="s">
        <v>24</v>
      </c>
      <c r="Q75" s="1" t="s">
        <v>25</v>
      </c>
      <c r="R75" s="1" t="s">
        <v>26</v>
      </c>
      <c r="S75" s="1">
        <v>7349085599</v>
      </c>
      <c r="T75" s="1" t="s">
        <v>31</v>
      </c>
      <c r="U75" s="12">
        <f ca="1">NOW()</f>
        <v>43753.581344444443</v>
      </c>
      <c r="V75" s="1" t="s">
        <v>36</v>
      </c>
      <c r="W75" s="1" t="s">
        <v>37</v>
      </c>
      <c r="X75" s="1" t="s">
        <v>39</v>
      </c>
      <c r="Y75" s="1" t="s">
        <v>39</v>
      </c>
      <c r="Z75" s="1">
        <v>1000</v>
      </c>
      <c r="AA75" s="1" t="s">
        <v>45</v>
      </c>
      <c r="AB75" s="1">
        <v>1</v>
      </c>
      <c r="AC75" s="1" t="s">
        <v>48</v>
      </c>
      <c r="AD75" s="1" t="s">
        <v>49</v>
      </c>
      <c r="AE75" s="77" t="s">
        <v>1356</v>
      </c>
      <c r="AF75" s="10" t="s">
        <v>58</v>
      </c>
      <c r="AG75" s="10" t="s">
        <v>59</v>
      </c>
      <c r="AH75" s="1" t="s">
        <v>55</v>
      </c>
      <c r="AI75" s="1">
        <v>10</v>
      </c>
      <c r="AJ75" s="14" t="s">
        <v>155</v>
      </c>
      <c r="AK75" s="41" t="s">
        <v>609</v>
      </c>
      <c r="AL75" s="55" t="s">
        <v>475</v>
      </c>
      <c r="AM75" s="1" t="s">
        <v>176</v>
      </c>
    </row>
    <row r="77" spans="1:44" s="1" customFormat="1" x14ac:dyDescent="0.25">
      <c r="A77" t="s">
        <v>732</v>
      </c>
      <c r="B77" s="1" t="s">
        <v>1</v>
      </c>
      <c r="C77" s="1" t="s">
        <v>4</v>
      </c>
      <c r="D77" s="1" t="s">
        <v>5</v>
      </c>
      <c r="E77" s="1" t="s">
        <v>493</v>
      </c>
      <c r="F77" s="1" t="s">
        <v>494</v>
      </c>
      <c r="G77" s="8" t="s">
        <v>6</v>
      </c>
      <c r="H77" s="8" t="s">
        <v>7</v>
      </c>
      <c r="I77" s="1" t="s">
        <v>2</v>
      </c>
      <c r="J77" s="1" t="s">
        <v>12</v>
      </c>
      <c r="K77" s="1" t="s">
        <v>13</v>
      </c>
      <c r="L77" s="1" t="s">
        <v>14</v>
      </c>
      <c r="M77" s="1" t="s">
        <v>17</v>
      </c>
      <c r="N77" s="1" t="s">
        <v>18</v>
      </c>
      <c r="O77" s="1" t="s">
        <v>19</v>
      </c>
      <c r="P77" s="1" t="s">
        <v>20</v>
      </c>
      <c r="Q77" s="1" t="s">
        <v>21</v>
      </c>
      <c r="R77" s="1" t="s">
        <v>22</v>
      </c>
      <c r="S77" s="1" t="s">
        <v>29</v>
      </c>
      <c r="T77" s="1" t="s">
        <v>30</v>
      </c>
      <c r="U77" s="7" t="s">
        <v>32</v>
      </c>
      <c r="V77" s="1" t="s">
        <v>35</v>
      </c>
      <c r="W77" s="1" t="s">
        <v>38</v>
      </c>
      <c r="X77" s="1" t="s">
        <v>40</v>
      </c>
      <c r="Y77" s="1" t="s">
        <v>41</v>
      </c>
      <c r="Z77" s="1" t="s">
        <v>43</v>
      </c>
      <c r="AA77" s="1" t="s">
        <v>44</v>
      </c>
      <c r="AB77" s="1" t="s">
        <v>46</v>
      </c>
      <c r="AC77" s="1" t="s">
        <v>47</v>
      </c>
      <c r="AD77" s="1" t="s">
        <v>50</v>
      </c>
      <c r="AE77" s="1" t="s">
        <v>51</v>
      </c>
      <c r="AF77" s="1" t="s">
        <v>52</v>
      </c>
      <c r="AG77" s="1" t="s">
        <v>53</v>
      </c>
      <c r="AH77" s="1" t="s">
        <v>54</v>
      </c>
      <c r="AI77" s="1" t="s">
        <v>56</v>
      </c>
      <c r="AJ77" s="1" t="s">
        <v>558</v>
      </c>
      <c r="AK77" s="41" t="s">
        <v>718</v>
      </c>
      <c r="AL77" s="1" t="s">
        <v>182</v>
      </c>
      <c r="AM77" s="1" t="s">
        <v>727</v>
      </c>
    </row>
    <row r="78" spans="1:44" s="1" customFormat="1" x14ac:dyDescent="0.25">
      <c r="A78" t="s">
        <v>732</v>
      </c>
      <c r="B78" s="9" t="s">
        <v>3</v>
      </c>
      <c r="C78" s="44" t="s">
        <v>1352</v>
      </c>
      <c r="D78" s="44" t="s">
        <v>1353</v>
      </c>
      <c r="E78" s="29" t="s">
        <v>1354</v>
      </c>
      <c r="F78" s="29" t="s">
        <v>1355</v>
      </c>
      <c r="G78" s="1" t="s">
        <v>8</v>
      </c>
      <c r="H78" s="1" t="s">
        <v>9</v>
      </c>
      <c r="I78" s="1" t="s">
        <v>10</v>
      </c>
      <c r="J78" s="10" t="s">
        <v>11</v>
      </c>
      <c r="K78" s="1" t="s">
        <v>15</v>
      </c>
      <c r="L78" s="1" t="s">
        <v>16</v>
      </c>
      <c r="M78" s="11" t="s">
        <v>27</v>
      </c>
      <c r="N78" s="11" t="s">
        <v>28</v>
      </c>
      <c r="O78" s="1" t="s">
        <v>23</v>
      </c>
      <c r="P78" s="1" t="s">
        <v>24</v>
      </c>
      <c r="Q78" s="1" t="s">
        <v>25</v>
      </c>
      <c r="R78" s="1" t="s">
        <v>26</v>
      </c>
      <c r="S78" s="1">
        <v>7349085599</v>
      </c>
      <c r="T78" s="1" t="s">
        <v>31</v>
      </c>
      <c r="U78" s="12">
        <f ca="1">NOW()</f>
        <v>43753.581344444443</v>
      </c>
      <c r="V78" s="1" t="s">
        <v>36</v>
      </c>
      <c r="W78" s="1" t="s">
        <v>37</v>
      </c>
      <c r="X78" s="1" t="s">
        <v>39</v>
      </c>
      <c r="Y78" s="1" t="s">
        <v>39</v>
      </c>
      <c r="Z78" s="1">
        <v>1000</v>
      </c>
      <c r="AA78" s="1" t="s">
        <v>45</v>
      </c>
      <c r="AB78" s="1">
        <v>1</v>
      </c>
      <c r="AC78" s="1" t="s">
        <v>48</v>
      </c>
      <c r="AD78" s="1" t="s">
        <v>49</v>
      </c>
      <c r="AE78" s="77" t="s">
        <v>1356</v>
      </c>
      <c r="AF78" s="10" t="s">
        <v>58</v>
      </c>
      <c r="AG78" s="10" t="s">
        <v>59</v>
      </c>
      <c r="AH78" s="1" t="s">
        <v>55</v>
      </c>
      <c r="AI78" s="1">
        <v>10</v>
      </c>
      <c r="AJ78" s="14" t="s">
        <v>155</v>
      </c>
      <c r="AK78" s="41" t="s">
        <v>609</v>
      </c>
      <c r="AL78" s="55" t="s">
        <v>475</v>
      </c>
      <c r="AM78" s="1" t="s">
        <v>176</v>
      </c>
    </row>
    <row r="80" spans="1:44" s="1" customFormat="1" x14ac:dyDescent="0.25">
      <c r="A80" t="s">
        <v>733</v>
      </c>
      <c r="B80" s="1" t="s">
        <v>1</v>
      </c>
      <c r="C80" s="1" t="s">
        <v>4</v>
      </c>
      <c r="D80" s="1" t="s">
        <v>5</v>
      </c>
      <c r="E80" s="1" t="s">
        <v>493</v>
      </c>
      <c r="F80" s="1" t="s">
        <v>494</v>
      </c>
      <c r="G80" s="8" t="s">
        <v>6</v>
      </c>
      <c r="H80" s="8" t="s">
        <v>7</v>
      </c>
      <c r="I80" s="1" t="s">
        <v>2</v>
      </c>
      <c r="J80" s="1" t="s">
        <v>12</v>
      </c>
      <c r="K80" s="1" t="s">
        <v>13</v>
      </c>
      <c r="L80" s="1" t="s">
        <v>14</v>
      </c>
      <c r="M80" s="1" t="s">
        <v>17</v>
      </c>
      <c r="N80" s="1" t="s">
        <v>18</v>
      </c>
      <c r="O80" s="1" t="s">
        <v>19</v>
      </c>
      <c r="P80" s="1" t="s">
        <v>20</v>
      </c>
      <c r="Q80" s="1" t="s">
        <v>21</v>
      </c>
      <c r="R80" s="1" t="s">
        <v>22</v>
      </c>
      <c r="S80" s="1" t="s">
        <v>29</v>
      </c>
      <c r="T80" s="1" t="s">
        <v>30</v>
      </c>
      <c r="U80" s="7" t="s">
        <v>32</v>
      </c>
      <c r="V80" s="1" t="s">
        <v>35</v>
      </c>
      <c r="W80" s="1" t="s">
        <v>38</v>
      </c>
      <c r="X80" s="1" t="s">
        <v>40</v>
      </c>
      <c r="Y80" s="1" t="s">
        <v>41</v>
      </c>
      <c r="Z80" s="1" t="s">
        <v>43</v>
      </c>
      <c r="AA80" s="1" t="s">
        <v>44</v>
      </c>
      <c r="AB80" s="1" t="s">
        <v>46</v>
      </c>
      <c r="AC80" s="1" t="s">
        <v>47</v>
      </c>
      <c r="AD80" s="1" t="s">
        <v>50</v>
      </c>
      <c r="AE80" s="1" t="s">
        <v>51</v>
      </c>
      <c r="AF80" s="1" t="s">
        <v>52</v>
      </c>
      <c r="AG80" s="1" t="s">
        <v>53</v>
      </c>
      <c r="AH80" s="1" t="s">
        <v>54</v>
      </c>
      <c r="AI80" s="1" t="s">
        <v>56</v>
      </c>
      <c r="AJ80" s="1" t="s">
        <v>558</v>
      </c>
      <c r="AK80" s="41" t="s">
        <v>718</v>
      </c>
      <c r="AL80" s="1" t="s">
        <v>182</v>
      </c>
      <c r="AM80" s="1" t="s">
        <v>727</v>
      </c>
      <c r="AP80" s="1" t="s">
        <v>319</v>
      </c>
      <c r="AQ80" s="1" t="s">
        <v>320</v>
      </c>
      <c r="AR80" s="1" t="s">
        <v>321</v>
      </c>
    </row>
    <row r="81" spans="1:44" s="1" customFormat="1" x14ac:dyDescent="0.25">
      <c r="A81" t="s">
        <v>733</v>
      </c>
      <c r="B81" s="9" t="s">
        <v>3</v>
      </c>
      <c r="C81" s="44" t="s">
        <v>1352</v>
      </c>
      <c r="D81" s="44" t="s">
        <v>1353</v>
      </c>
      <c r="E81" s="29" t="s">
        <v>1354</v>
      </c>
      <c r="F81" s="29" t="s">
        <v>1355</v>
      </c>
      <c r="G81" s="1" t="s">
        <v>8</v>
      </c>
      <c r="H81" s="1" t="s">
        <v>9</v>
      </c>
      <c r="I81" s="1" t="s">
        <v>10</v>
      </c>
      <c r="J81" s="10" t="s">
        <v>11</v>
      </c>
      <c r="K81" s="1" t="s">
        <v>15</v>
      </c>
      <c r="L81" s="1" t="s">
        <v>16</v>
      </c>
      <c r="M81" s="11" t="s">
        <v>27</v>
      </c>
      <c r="N81" s="11" t="s">
        <v>28</v>
      </c>
      <c r="O81" s="1" t="s">
        <v>23</v>
      </c>
      <c r="P81" s="1" t="s">
        <v>24</v>
      </c>
      <c r="Q81" s="1" t="s">
        <v>25</v>
      </c>
      <c r="R81" s="1" t="s">
        <v>26</v>
      </c>
      <c r="S81" s="1">
        <v>7349085599</v>
      </c>
      <c r="T81" s="1" t="s">
        <v>31</v>
      </c>
      <c r="U81" s="12">
        <f ca="1">NOW()</f>
        <v>43753.581344444443</v>
      </c>
      <c r="V81" s="1" t="s">
        <v>36</v>
      </c>
      <c r="W81" s="1" t="s">
        <v>37</v>
      </c>
      <c r="X81" s="1" t="s">
        <v>39</v>
      </c>
      <c r="Y81" s="1" t="s">
        <v>39</v>
      </c>
      <c r="Z81" s="1">
        <v>1000</v>
      </c>
      <c r="AA81" s="1" t="s">
        <v>45</v>
      </c>
      <c r="AB81" s="1">
        <v>1</v>
      </c>
      <c r="AC81" s="1" t="s">
        <v>48</v>
      </c>
      <c r="AD81" s="1" t="s">
        <v>49</v>
      </c>
      <c r="AE81" s="77" t="s">
        <v>1356</v>
      </c>
      <c r="AF81" s="10" t="s">
        <v>317</v>
      </c>
      <c r="AG81" s="10" t="s">
        <v>318</v>
      </c>
      <c r="AH81" s="1" t="s">
        <v>55</v>
      </c>
      <c r="AI81" s="1">
        <v>1</v>
      </c>
      <c r="AJ81" s="14" t="s">
        <v>155</v>
      </c>
      <c r="AK81" s="41" t="s">
        <v>609</v>
      </c>
      <c r="AL81" s="55" t="s">
        <v>475</v>
      </c>
      <c r="AM81" s="1" t="s">
        <v>176</v>
      </c>
      <c r="AP81" s="1">
        <v>123</v>
      </c>
      <c r="AQ81" s="1" t="s">
        <v>45</v>
      </c>
      <c r="AR81" s="1" t="s">
        <v>45</v>
      </c>
    </row>
    <row r="83" spans="1:44" s="1" customFormat="1" x14ac:dyDescent="0.25">
      <c r="A83" t="s">
        <v>734</v>
      </c>
      <c r="B83" s="1" t="s">
        <v>1</v>
      </c>
      <c r="C83" s="1" t="s">
        <v>4</v>
      </c>
      <c r="D83" s="1" t="s">
        <v>5</v>
      </c>
      <c r="E83" s="1" t="s">
        <v>493</v>
      </c>
      <c r="F83" s="1" t="s">
        <v>494</v>
      </c>
      <c r="G83" s="8" t="s">
        <v>6</v>
      </c>
      <c r="H83" s="8" t="s">
        <v>7</v>
      </c>
      <c r="I83" s="1" t="s">
        <v>2</v>
      </c>
      <c r="J83" s="1" t="s">
        <v>12</v>
      </c>
      <c r="K83" s="1" t="s">
        <v>13</v>
      </c>
      <c r="L83" s="1" t="s">
        <v>14</v>
      </c>
      <c r="M83" s="1" t="s">
        <v>17</v>
      </c>
      <c r="N83" s="1" t="s">
        <v>18</v>
      </c>
      <c r="O83" s="1" t="s">
        <v>19</v>
      </c>
      <c r="P83" s="1" t="s">
        <v>20</v>
      </c>
      <c r="Q83" s="1" t="s">
        <v>21</v>
      </c>
      <c r="R83" s="1" t="s">
        <v>22</v>
      </c>
      <c r="S83" s="1" t="s">
        <v>29</v>
      </c>
      <c r="T83" s="1" t="s">
        <v>30</v>
      </c>
      <c r="U83" s="7" t="s">
        <v>32</v>
      </c>
      <c r="V83" s="1" t="s">
        <v>35</v>
      </c>
      <c r="W83" s="1" t="s">
        <v>38</v>
      </c>
      <c r="X83" s="1" t="s">
        <v>40</v>
      </c>
      <c r="Y83" s="1" t="s">
        <v>41</v>
      </c>
      <c r="Z83" s="1" t="s">
        <v>43</v>
      </c>
      <c r="AA83" s="1" t="s">
        <v>44</v>
      </c>
      <c r="AB83" s="1" t="s">
        <v>46</v>
      </c>
      <c r="AC83" s="1" t="s">
        <v>47</v>
      </c>
      <c r="AD83" s="1" t="s">
        <v>50</v>
      </c>
      <c r="AE83" s="1" t="s">
        <v>51</v>
      </c>
      <c r="AF83" s="1" t="s">
        <v>52</v>
      </c>
      <c r="AG83" s="1" t="s">
        <v>53</v>
      </c>
      <c r="AH83" s="1" t="s">
        <v>54</v>
      </c>
      <c r="AI83" s="1" t="s">
        <v>56</v>
      </c>
      <c r="AJ83" s="1" t="s">
        <v>558</v>
      </c>
      <c r="AK83" s="41" t="s">
        <v>718</v>
      </c>
      <c r="AL83" s="1" t="s">
        <v>182</v>
      </c>
      <c r="AM83" s="1" t="s">
        <v>727</v>
      </c>
    </row>
    <row r="84" spans="1:44" s="1" customFormat="1" x14ac:dyDescent="0.25">
      <c r="A84" t="s">
        <v>734</v>
      </c>
      <c r="B84" s="9" t="s">
        <v>3</v>
      </c>
      <c r="C84" s="44" t="s">
        <v>1352</v>
      </c>
      <c r="D84" s="44" t="s">
        <v>1353</v>
      </c>
      <c r="E84" s="29" t="s">
        <v>1354</v>
      </c>
      <c r="F84" s="29" t="s">
        <v>1355</v>
      </c>
      <c r="G84" s="1" t="s">
        <v>8</v>
      </c>
      <c r="H84" s="1" t="s">
        <v>9</v>
      </c>
      <c r="I84" s="1" t="s">
        <v>10</v>
      </c>
      <c r="J84" s="10" t="s">
        <v>11</v>
      </c>
      <c r="K84" s="1" t="s">
        <v>15</v>
      </c>
      <c r="L84" s="1" t="s">
        <v>16</v>
      </c>
      <c r="M84" s="11" t="s">
        <v>27</v>
      </c>
      <c r="N84" s="11" t="s">
        <v>28</v>
      </c>
      <c r="O84" s="1" t="s">
        <v>23</v>
      </c>
      <c r="P84" s="1" t="s">
        <v>24</v>
      </c>
      <c r="Q84" s="1" t="s">
        <v>25</v>
      </c>
      <c r="R84" s="1" t="s">
        <v>26</v>
      </c>
      <c r="S84" s="1">
        <v>7349085599</v>
      </c>
      <c r="T84" s="1" t="s">
        <v>31</v>
      </c>
      <c r="U84" s="12">
        <f ca="1">NOW()</f>
        <v>43753.581344444443</v>
      </c>
      <c r="V84" s="1" t="s">
        <v>36</v>
      </c>
      <c r="W84" s="1" t="s">
        <v>37</v>
      </c>
      <c r="X84" s="1" t="s">
        <v>39</v>
      </c>
      <c r="Y84" s="1" t="s">
        <v>39</v>
      </c>
      <c r="Z84" s="1">
        <v>1000</v>
      </c>
      <c r="AA84" s="1" t="s">
        <v>45</v>
      </c>
      <c r="AB84" s="1">
        <v>1</v>
      </c>
      <c r="AC84" s="1" t="s">
        <v>48</v>
      </c>
      <c r="AD84" s="1" t="s">
        <v>49</v>
      </c>
      <c r="AE84" s="77" t="s">
        <v>1356</v>
      </c>
      <c r="AF84" s="10" t="s">
        <v>58</v>
      </c>
      <c r="AG84" s="10" t="s">
        <v>59</v>
      </c>
      <c r="AH84" s="1" t="s">
        <v>55</v>
      </c>
      <c r="AI84" s="1">
        <v>10</v>
      </c>
      <c r="AJ84" s="14" t="s">
        <v>155</v>
      </c>
      <c r="AK84" s="41" t="s">
        <v>609</v>
      </c>
      <c r="AL84" s="55" t="s">
        <v>475</v>
      </c>
      <c r="AM84" s="1" t="s">
        <v>176</v>
      </c>
    </row>
    <row r="86" spans="1:44" s="1" customFormat="1" x14ac:dyDescent="0.25">
      <c r="A86" t="s">
        <v>753</v>
      </c>
      <c r="B86" s="1" t="s">
        <v>1</v>
      </c>
      <c r="C86" s="1" t="s">
        <v>4</v>
      </c>
      <c r="D86" s="1" t="s">
        <v>5</v>
      </c>
      <c r="E86" s="1" t="s">
        <v>493</v>
      </c>
      <c r="F86" s="1" t="s">
        <v>494</v>
      </c>
      <c r="G86" s="8" t="s">
        <v>6</v>
      </c>
      <c r="H86" s="8" t="s">
        <v>7</v>
      </c>
      <c r="I86" s="1" t="s">
        <v>2</v>
      </c>
      <c r="J86" s="1" t="s">
        <v>12</v>
      </c>
      <c r="K86" s="1" t="s">
        <v>13</v>
      </c>
      <c r="L86" s="1" t="s">
        <v>14</v>
      </c>
      <c r="M86" s="1" t="s">
        <v>17</v>
      </c>
      <c r="N86" s="1" t="s">
        <v>18</v>
      </c>
      <c r="O86" s="1" t="s">
        <v>19</v>
      </c>
      <c r="P86" s="1" t="s">
        <v>20</v>
      </c>
      <c r="Q86" s="1" t="s">
        <v>21</v>
      </c>
      <c r="R86" s="1" t="s">
        <v>22</v>
      </c>
      <c r="S86" s="1" t="s">
        <v>29</v>
      </c>
      <c r="T86" s="1" t="s">
        <v>30</v>
      </c>
      <c r="U86" s="7" t="s">
        <v>32</v>
      </c>
      <c r="V86" s="1" t="s">
        <v>35</v>
      </c>
      <c r="W86" s="1" t="s">
        <v>38</v>
      </c>
      <c r="X86" s="1" t="s">
        <v>40</v>
      </c>
      <c r="Y86" s="1" t="s">
        <v>41</v>
      </c>
      <c r="Z86" s="1" t="s">
        <v>43</v>
      </c>
      <c r="AA86" s="1" t="s">
        <v>44</v>
      </c>
      <c r="AB86" s="1" t="s">
        <v>46</v>
      </c>
      <c r="AC86" s="1" t="s">
        <v>47</v>
      </c>
      <c r="AD86" s="1" t="s">
        <v>50</v>
      </c>
      <c r="AE86" s="1" t="s">
        <v>51</v>
      </c>
      <c r="AF86" s="1" t="s">
        <v>52</v>
      </c>
      <c r="AG86" s="1" t="s">
        <v>53</v>
      </c>
      <c r="AH86" s="1" t="s">
        <v>54</v>
      </c>
      <c r="AI86" s="1" t="s">
        <v>56</v>
      </c>
      <c r="AJ86" s="1" t="s">
        <v>558</v>
      </c>
      <c r="AK86" s="41" t="s">
        <v>718</v>
      </c>
      <c r="AL86" s="1" t="s">
        <v>182</v>
      </c>
      <c r="AM86" s="1" t="s">
        <v>727</v>
      </c>
    </row>
    <row r="87" spans="1:44" s="1" customFormat="1" x14ac:dyDescent="0.25">
      <c r="A87" t="s">
        <v>753</v>
      </c>
      <c r="B87" s="9" t="s">
        <v>3</v>
      </c>
      <c r="C87" s="44" t="s">
        <v>1352</v>
      </c>
      <c r="D87" s="44" t="s">
        <v>1353</v>
      </c>
      <c r="E87" s="29" t="s">
        <v>1354</v>
      </c>
      <c r="F87" s="29" t="s">
        <v>1355</v>
      </c>
      <c r="G87" s="1" t="s">
        <v>8</v>
      </c>
      <c r="H87" s="1" t="s">
        <v>9</v>
      </c>
      <c r="I87" s="1" t="s">
        <v>10</v>
      </c>
      <c r="J87" s="10" t="s">
        <v>11</v>
      </c>
      <c r="K87" s="1" t="s">
        <v>15</v>
      </c>
      <c r="L87" s="1" t="s">
        <v>16</v>
      </c>
      <c r="M87" s="11" t="s">
        <v>27</v>
      </c>
      <c r="N87" s="11" t="s">
        <v>28</v>
      </c>
      <c r="O87" s="1" t="s">
        <v>23</v>
      </c>
      <c r="P87" s="1" t="s">
        <v>24</v>
      </c>
      <c r="Q87" s="1" t="s">
        <v>25</v>
      </c>
      <c r="R87" s="1" t="s">
        <v>26</v>
      </c>
      <c r="S87" s="1">
        <v>7349085599</v>
      </c>
      <c r="T87" s="1" t="s">
        <v>31</v>
      </c>
      <c r="U87" s="12">
        <f ca="1">NOW()</f>
        <v>43753.581344444443</v>
      </c>
      <c r="V87" s="1" t="s">
        <v>36</v>
      </c>
      <c r="W87" s="1" t="s">
        <v>37</v>
      </c>
      <c r="X87" s="1" t="s">
        <v>39</v>
      </c>
      <c r="Y87" s="1" t="s">
        <v>39</v>
      </c>
      <c r="Z87" s="1">
        <v>1000</v>
      </c>
      <c r="AA87" s="1" t="s">
        <v>45</v>
      </c>
      <c r="AB87" s="1">
        <v>1</v>
      </c>
      <c r="AC87" s="1" t="s">
        <v>48</v>
      </c>
      <c r="AD87" s="1" t="s">
        <v>49</v>
      </c>
      <c r="AE87" s="77" t="s">
        <v>1356</v>
      </c>
      <c r="AF87" s="10" t="s">
        <v>58</v>
      </c>
      <c r="AG87" s="10" t="s">
        <v>59</v>
      </c>
      <c r="AH87" s="1" t="s">
        <v>55</v>
      </c>
      <c r="AI87" s="1">
        <v>10</v>
      </c>
      <c r="AJ87" s="14" t="s">
        <v>155</v>
      </c>
      <c r="AK87" s="41" t="s">
        <v>609</v>
      </c>
      <c r="AL87" s="55" t="s">
        <v>475</v>
      </c>
      <c r="AM87" s="1" t="s">
        <v>176</v>
      </c>
    </row>
    <row r="89" spans="1:44" s="1" customFormat="1" x14ac:dyDescent="0.25">
      <c r="A89" t="s">
        <v>754</v>
      </c>
      <c r="B89" t="s">
        <v>1</v>
      </c>
      <c r="C89" t="s">
        <v>4</v>
      </c>
      <c r="D89" t="s">
        <v>5</v>
      </c>
      <c r="E89" s="6" t="s">
        <v>493</v>
      </c>
      <c r="F89" s="6" t="s">
        <v>494</v>
      </c>
      <c r="G89" s="8" t="s">
        <v>6</v>
      </c>
      <c r="H89" s="8" t="s">
        <v>7</v>
      </c>
      <c r="I89" s="1" t="s">
        <v>2</v>
      </c>
      <c r="J89" s="1" t="s">
        <v>12</v>
      </c>
      <c r="K89" s="1" t="s">
        <v>13</v>
      </c>
      <c r="L89" s="1" t="s">
        <v>14</v>
      </c>
      <c r="M89" s="1" t="s">
        <v>17</v>
      </c>
      <c r="N89" s="1" t="s">
        <v>18</v>
      </c>
      <c r="O89" s="1" t="s">
        <v>19</v>
      </c>
      <c r="P89" s="1" t="s">
        <v>20</v>
      </c>
      <c r="Q89" s="1" t="s">
        <v>21</v>
      </c>
      <c r="R89" s="1" t="s">
        <v>22</v>
      </c>
      <c r="S89" s="1" t="s">
        <v>29</v>
      </c>
      <c r="T89" s="1" t="s">
        <v>30</v>
      </c>
      <c r="U89" s="7" t="s">
        <v>32</v>
      </c>
      <c r="V89" s="1" t="s">
        <v>35</v>
      </c>
      <c r="W89" s="1" t="s">
        <v>38</v>
      </c>
      <c r="X89" s="1" t="s">
        <v>40</v>
      </c>
      <c r="Y89" s="1" t="s">
        <v>41</v>
      </c>
      <c r="Z89" s="1" t="s">
        <v>43</v>
      </c>
      <c r="AA89" s="1" t="s">
        <v>44</v>
      </c>
      <c r="AB89" s="1" t="s">
        <v>46</v>
      </c>
      <c r="AC89" s="1" t="s">
        <v>47</v>
      </c>
      <c r="AD89" s="1" t="s">
        <v>50</v>
      </c>
      <c r="AE89" s="1" t="s">
        <v>51</v>
      </c>
      <c r="AF89" s="1" t="s">
        <v>52</v>
      </c>
      <c r="AG89" s="1" t="s">
        <v>53</v>
      </c>
      <c r="AH89" s="1" t="s">
        <v>54</v>
      </c>
      <c r="AI89" s="1" t="s">
        <v>56</v>
      </c>
      <c r="AJ89" s="1" t="s">
        <v>558</v>
      </c>
      <c r="AK89" s="41" t="s">
        <v>718</v>
      </c>
    </row>
    <row r="90" spans="1:44" s="1" customFormat="1" x14ac:dyDescent="0.25">
      <c r="A90" t="s">
        <v>754</v>
      </c>
      <c r="B90" t="s">
        <v>3</v>
      </c>
      <c r="C90" s="44" t="s">
        <v>1352</v>
      </c>
      <c r="D90" s="44" t="s">
        <v>1353</v>
      </c>
      <c r="E90" s="29" t="s">
        <v>1354</v>
      </c>
      <c r="F90" s="29" t="s">
        <v>1355</v>
      </c>
      <c r="G90" s="1" t="s">
        <v>8</v>
      </c>
      <c r="H90" s="1" t="s">
        <v>9</v>
      </c>
      <c r="I90" s="1" t="s">
        <v>10</v>
      </c>
      <c r="J90" s="10" t="s">
        <v>11</v>
      </c>
      <c r="K90" s="1" t="s">
        <v>15</v>
      </c>
      <c r="L90" s="1" t="s">
        <v>16</v>
      </c>
      <c r="M90" s="11" t="s">
        <v>27</v>
      </c>
      <c r="N90" s="11" t="s">
        <v>28</v>
      </c>
      <c r="O90" s="1" t="s">
        <v>23</v>
      </c>
      <c r="P90" s="1" t="s">
        <v>24</v>
      </c>
      <c r="Q90" s="1" t="s">
        <v>25</v>
      </c>
      <c r="R90" s="1" t="s">
        <v>26</v>
      </c>
      <c r="S90" s="1">
        <v>7349085599</v>
      </c>
      <c r="T90" s="1" t="s">
        <v>31</v>
      </c>
      <c r="U90" s="12">
        <f ca="1">NOW()</f>
        <v>43753.581344444443</v>
      </c>
      <c r="V90" s="1" t="s">
        <v>36</v>
      </c>
      <c r="W90" s="1" t="s">
        <v>37</v>
      </c>
      <c r="X90" s="1" t="s">
        <v>39</v>
      </c>
      <c r="Y90" s="1" t="s">
        <v>39</v>
      </c>
      <c r="Z90" s="1">
        <v>1000</v>
      </c>
      <c r="AA90" s="1" t="s">
        <v>45</v>
      </c>
      <c r="AB90" s="1">
        <v>1</v>
      </c>
      <c r="AC90" s="1" t="s">
        <v>48</v>
      </c>
      <c r="AD90" s="1" t="s">
        <v>49</v>
      </c>
      <c r="AE90" s="77" t="s">
        <v>1356</v>
      </c>
      <c r="AF90" s="10" t="s">
        <v>58</v>
      </c>
      <c r="AG90" s="10" t="s">
        <v>59</v>
      </c>
      <c r="AH90" s="1" t="s">
        <v>55</v>
      </c>
      <c r="AI90" s="1">
        <v>10</v>
      </c>
      <c r="AJ90" s="14" t="s">
        <v>155</v>
      </c>
      <c r="AK90" s="41" t="s">
        <v>609</v>
      </c>
    </row>
    <row r="92" spans="1:44" s="1" customFormat="1" x14ac:dyDescent="0.25">
      <c r="A92" t="s">
        <v>755</v>
      </c>
      <c r="B92" s="1" t="s">
        <v>1</v>
      </c>
      <c r="C92" s="1" t="s">
        <v>4</v>
      </c>
      <c r="D92" s="1" t="s">
        <v>5</v>
      </c>
      <c r="E92" s="1" t="s">
        <v>493</v>
      </c>
      <c r="F92" s="1" t="s">
        <v>494</v>
      </c>
      <c r="G92" s="8" t="s">
        <v>6</v>
      </c>
      <c r="H92" s="8" t="s">
        <v>7</v>
      </c>
      <c r="I92" s="1" t="s">
        <v>2</v>
      </c>
      <c r="J92" s="1" t="s">
        <v>12</v>
      </c>
      <c r="K92" s="1" t="s">
        <v>13</v>
      </c>
      <c r="L92" s="1" t="s">
        <v>14</v>
      </c>
      <c r="M92" s="1" t="s">
        <v>17</v>
      </c>
      <c r="N92" s="1" t="s">
        <v>18</v>
      </c>
      <c r="O92" s="1" t="s">
        <v>19</v>
      </c>
      <c r="P92" s="1" t="s">
        <v>20</v>
      </c>
      <c r="Q92" s="1" t="s">
        <v>21</v>
      </c>
      <c r="R92" s="1" t="s">
        <v>22</v>
      </c>
      <c r="S92" s="1" t="s">
        <v>29</v>
      </c>
      <c r="T92" s="1" t="s">
        <v>30</v>
      </c>
      <c r="U92" s="7" t="s">
        <v>32</v>
      </c>
      <c r="V92" s="1" t="s">
        <v>35</v>
      </c>
      <c r="W92" s="1" t="s">
        <v>38</v>
      </c>
      <c r="X92" s="1" t="s">
        <v>40</v>
      </c>
      <c r="Y92" s="1" t="s">
        <v>41</v>
      </c>
      <c r="Z92" s="1" t="s">
        <v>43</v>
      </c>
      <c r="AA92" s="1" t="s">
        <v>44</v>
      </c>
      <c r="AB92" s="1" t="s">
        <v>46</v>
      </c>
      <c r="AC92" s="1" t="s">
        <v>47</v>
      </c>
      <c r="AD92" s="1" t="s">
        <v>50</v>
      </c>
      <c r="AE92" s="1" t="s">
        <v>51</v>
      </c>
      <c r="AF92" s="1" t="s">
        <v>52</v>
      </c>
      <c r="AG92" s="1" t="s">
        <v>53</v>
      </c>
      <c r="AH92" s="1" t="s">
        <v>54</v>
      </c>
      <c r="AI92" s="1" t="s">
        <v>56</v>
      </c>
      <c r="AJ92" s="1" t="s">
        <v>558</v>
      </c>
      <c r="AK92" s="41" t="s">
        <v>718</v>
      </c>
      <c r="AL92" s="1" t="s">
        <v>182</v>
      </c>
      <c r="AM92" s="1" t="s">
        <v>727</v>
      </c>
      <c r="AP92" s="1" t="s">
        <v>319</v>
      </c>
      <c r="AQ92" s="1" t="s">
        <v>320</v>
      </c>
      <c r="AR92" s="1" t="s">
        <v>321</v>
      </c>
    </row>
    <row r="93" spans="1:44" s="1" customFormat="1" x14ac:dyDescent="0.25">
      <c r="A93" t="s">
        <v>755</v>
      </c>
      <c r="B93" s="9" t="s">
        <v>3</v>
      </c>
      <c r="C93" s="44" t="s">
        <v>1352</v>
      </c>
      <c r="D93" s="44" t="s">
        <v>1353</v>
      </c>
      <c r="E93" s="29" t="s">
        <v>1354</v>
      </c>
      <c r="F93" s="29" t="s">
        <v>1355</v>
      </c>
      <c r="G93" s="1" t="s">
        <v>8</v>
      </c>
      <c r="H93" s="1" t="s">
        <v>9</v>
      </c>
      <c r="I93" s="1" t="s">
        <v>10</v>
      </c>
      <c r="J93" s="10" t="s">
        <v>11</v>
      </c>
      <c r="K93" s="1" t="s">
        <v>15</v>
      </c>
      <c r="L93" s="1" t="s">
        <v>16</v>
      </c>
      <c r="M93" s="11" t="s">
        <v>27</v>
      </c>
      <c r="N93" s="11" t="s">
        <v>28</v>
      </c>
      <c r="O93" s="1" t="s">
        <v>23</v>
      </c>
      <c r="P93" s="1" t="s">
        <v>24</v>
      </c>
      <c r="Q93" s="1" t="s">
        <v>25</v>
      </c>
      <c r="R93" s="1" t="s">
        <v>26</v>
      </c>
      <c r="S93" s="1">
        <v>7349085599</v>
      </c>
      <c r="T93" s="1" t="s">
        <v>31</v>
      </c>
      <c r="U93" s="12">
        <f ca="1">NOW()</f>
        <v>43753.581344444443</v>
      </c>
      <c r="V93" s="1" t="s">
        <v>36</v>
      </c>
      <c r="W93" s="1" t="s">
        <v>37</v>
      </c>
      <c r="X93" s="1" t="s">
        <v>39</v>
      </c>
      <c r="Y93" s="1" t="s">
        <v>39</v>
      </c>
      <c r="Z93" s="1">
        <v>1000</v>
      </c>
      <c r="AA93" s="1" t="s">
        <v>45</v>
      </c>
      <c r="AB93" s="1">
        <v>1</v>
      </c>
      <c r="AC93" s="1" t="s">
        <v>48</v>
      </c>
      <c r="AD93" s="1" t="s">
        <v>49</v>
      </c>
      <c r="AE93" s="77" t="s">
        <v>1356</v>
      </c>
      <c r="AF93" s="10" t="s">
        <v>317</v>
      </c>
      <c r="AG93" s="10" t="s">
        <v>318</v>
      </c>
      <c r="AH93" s="1" t="s">
        <v>55</v>
      </c>
      <c r="AI93" s="1">
        <v>1</v>
      </c>
      <c r="AJ93" s="14" t="s">
        <v>155</v>
      </c>
      <c r="AK93" s="41" t="s">
        <v>609</v>
      </c>
      <c r="AL93" s="55" t="s">
        <v>475</v>
      </c>
      <c r="AM93" s="1" t="s">
        <v>176</v>
      </c>
      <c r="AP93" s="1">
        <v>123</v>
      </c>
      <c r="AQ93" s="1" t="s">
        <v>45</v>
      </c>
      <c r="AR93" s="1" t="s">
        <v>45</v>
      </c>
    </row>
    <row r="95" spans="1:44" s="1" customFormat="1" x14ac:dyDescent="0.25">
      <c r="A95" t="s">
        <v>756</v>
      </c>
      <c r="B95" s="1" t="s">
        <v>1</v>
      </c>
      <c r="C95" s="1" t="s">
        <v>4</v>
      </c>
      <c r="D95" s="1" t="s">
        <v>5</v>
      </c>
      <c r="E95" s="1" t="s">
        <v>493</v>
      </c>
      <c r="F95" s="1" t="s">
        <v>494</v>
      </c>
      <c r="G95" s="8" t="s">
        <v>6</v>
      </c>
      <c r="H95" s="8" t="s">
        <v>7</v>
      </c>
      <c r="I95" s="1" t="s">
        <v>2</v>
      </c>
      <c r="J95" s="1" t="s">
        <v>12</v>
      </c>
      <c r="K95" s="1" t="s">
        <v>13</v>
      </c>
      <c r="L95" s="1" t="s">
        <v>14</v>
      </c>
      <c r="M95" s="1" t="s">
        <v>17</v>
      </c>
      <c r="N95" s="1" t="s">
        <v>18</v>
      </c>
      <c r="O95" s="1" t="s">
        <v>19</v>
      </c>
      <c r="P95" s="1" t="s">
        <v>20</v>
      </c>
      <c r="Q95" s="1" t="s">
        <v>21</v>
      </c>
      <c r="R95" s="1" t="s">
        <v>22</v>
      </c>
      <c r="S95" s="1" t="s">
        <v>29</v>
      </c>
      <c r="T95" s="1" t="s">
        <v>30</v>
      </c>
      <c r="U95" s="7" t="s">
        <v>32</v>
      </c>
      <c r="V95" s="1" t="s">
        <v>35</v>
      </c>
      <c r="W95" s="1" t="s">
        <v>38</v>
      </c>
      <c r="X95" s="1" t="s">
        <v>40</v>
      </c>
      <c r="Y95" s="1" t="s">
        <v>41</v>
      </c>
      <c r="Z95" s="1" t="s">
        <v>43</v>
      </c>
      <c r="AA95" s="1" t="s">
        <v>44</v>
      </c>
      <c r="AB95" s="1" t="s">
        <v>46</v>
      </c>
      <c r="AC95" s="1" t="s">
        <v>47</v>
      </c>
      <c r="AD95" s="1" t="s">
        <v>50</v>
      </c>
      <c r="AE95" s="1" t="s">
        <v>51</v>
      </c>
      <c r="AF95" s="1" t="s">
        <v>52</v>
      </c>
      <c r="AG95" s="1" t="s">
        <v>53</v>
      </c>
      <c r="AH95" s="1" t="s">
        <v>54</v>
      </c>
      <c r="AI95" s="1" t="s">
        <v>56</v>
      </c>
      <c r="AJ95" s="1" t="s">
        <v>558</v>
      </c>
      <c r="AK95" s="41" t="s">
        <v>718</v>
      </c>
      <c r="AL95" s="1" t="s">
        <v>182</v>
      </c>
      <c r="AM95" s="1" t="s">
        <v>727</v>
      </c>
    </row>
    <row r="96" spans="1:44" s="1" customFormat="1" x14ac:dyDescent="0.25">
      <c r="A96" t="s">
        <v>756</v>
      </c>
      <c r="B96" s="9" t="s">
        <v>3</v>
      </c>
      <c r="C96" s="44" t="s">
        <v>1352</v>
      </c>
      <c r="D96" s="44" t="s">
        <v>1353</v>
      </c>
      <c r="E96" s="29" t="s">
        <v>1354</v>
      </c>
      <c r="F96" s="29" t="s">
        <v>1355</v>
      </c>
      <c r="G96" s="1" t="s">
        <v>8</v>
      </c>
      <c r="H96" s="1" t="s">
        <v>9</v>
      </c>
      <c r="I96" s="1" t="s">
        <v>10</v>
      </c>
      <c r="J96" s="10" t="s">
        <v>11</v>
      </c>
      <c r="K96" s="1" t="s">
        <v>15</v>
      </c>
      <c r="L96" s="1" t="s">
        <v>16</v>
      </c>
      <c r="M96" s="11" t="s">
        <v>27</v>
      </c>
      <c r="N96" s="11" t="s">
        <v>28</v>
      </c>
      <c r="O96" s="1" t="s">
        <v>23</v>
      </c>
      <c r="P96" s="1" t="s">
        <v>24</v>
      </c>
      <c r="Q96" s="1" t="s">
        <v>25</v>
      </c>
      <c r="R96" s="1" t="s">
        <v>26</v>
      </c>
      <c r="S96" s="1">
        <v>7349085599</v>
      </c>
      <c r="T96" s="1" t="s">
        <v>31</v>
      </c>
      <c r="U96" s="12">
        <f ca="1">NOW()</f>
        <v>43753.581344444443</v>
      </c>
      <c r="V96" s="1" t="s">
        <v>36</v>
      </c>
      <c r="W96" s="1" t="s">
        <v>37</v>
      </c>
      <c r="X96" s="1" t="s">
        <v>39</v>
      </c>
      <c r="Y96" s="1" t="s">
        <v>39</v>
      </c>
      <c r="Z96" s="1">
        <v>1000</v>
      </c>
      <c r="AA96" s="1" t="s">
        <v>45</v>
      </c>
      <c r="AB96" s="1">
        <v>1</v>
      </c>
      <c r="AC96" s="1" t="s">
        <v>48</v>
      </c>
      <c r="AD96" s="1" t="s">
        <v>49</v>
      </c>
      <c r="AE96" s="77" t="s">
        <v>1356</v>
      </c>
      <c r="AF96" s="10" t="s">
        <v>58</v>
      </c>
      <c r="AG96" s="10" t="s">
        <v>59</v>
      </c>
      <c r="AH96" s="1" t="s">
        <v>55</v>
      </c>
      <c r="AI96" s="1">
        <v>10</v>
      </c>
      <c r="AJ96" s="14" t="s">
        <v>155</v>
      </c>
      <c r="AK96" s="41" t="s">
        <v>609</v>
      </c>
      <c r="AL96" s="55" t="s">
        <v>475</v>
      </c>
      <c r="AM96" s="1" t="s">
        <v>176</v>
      </c>
    </row>
    <row r="98" spans="1:64" x14ac:dyDescent="0.25">
      <c r="A98" s="1" t="s">
        <v>754</v>
      </c>
      <c r="B98" s="1" t="s">
        <v>1</v>
      </c>
      <c r="C98" s="1" t="s">
        <v>4</v>
      </c>
      <c r="D98" s="1" t="s">
        <v>5</v>
      </c>
      <c r="E98" s="1" t="s">
        <v>493</v>
      </c>
      <c r="F98" s="1" t="s">
        <v>494</v>
      </c>
      <c r="G98" s="8" t="s">
        <v>6</v>
      </c>
      <c r="H98" s="8" t="s">
        <v>7</v>
      </c>
      <c r="I98" s="1" t="s">
        <v>2</v>
      </c>
      <c r="J98" s="1" t="s">
        <v>12</v>
      </c>
      <c r="K98" s="1" t="s">
        <v>13</v>
      </c>
      <c r="L98" s="1" t="s">
        <v>14</v>
      </c>
      <c r="M98" s="1" t="s">
        <v>17</v>
      </c>
      <c r="N98" s="1" t="s">
        <v>18</v>
      </c>
      <c r="O98" s="1" t="s">
        <v>19</v>
      </c>
      <c r="P98" s="1" t="s">
        <v>20</v>
      </c>
      <c r="Q98" s="1" t="s">
        <v>21</v>
      </c>
      <c r="R98" s="1" t="s">
        <v>22</v>
      </c>
      <c r="S98" s="1" t="s">
        <v>29</v>
      </c>
      <c r="T98" s="1" t="s">
        <v>30</v>
      </c>
      <c r="U98" s="7" t="s">
        <v>32</v>
      </c>
      <c r="V98" s="1" t="s">
        <v>35</v>
      </c>
      <c r="W98" s="1" t="s">
        <v>38</v>
      </c>
      <c r="X98" s="1" t="s">
        <v>40</v>
      </c>
      <c r="Y98" s="1" t="s">
        <v>41</v>
      </c>
      <c r="Z98" s="1" t="s">
        <v>43</v>
      </c>
      <c r="AA98" s="1" t="s">
        <v>44</v>
      </c>
      <c r="AB98" s="1" t="s">
        <v>46</v>
      </c>
      <c r="AC98" s="1" t="s">
        <v>47</v>
      </c>
      <c r="AD98" s="1" t="s">
        <v>50</v>
      </c>
      <c r="AE98" s="1" t="s">
        <v>51</v>
      </c>
      <c r="AF98" s="1" t="s">
        <v>52</v>
      </c>
      <c r="AG98" s="1" t="s">
        <v>53</v>
      </c>
      <c r="AH98" s="1" t="s">
        <v>54</v>
      </c>
      <c r="AI98" s="1" t="s">
        <v>56</v>
      </c>
      <c r="AJ98" s="1" t="s">
        <v>558</v>
      </c>
      <c r="AK98" s="1" t="s">
        <v>718</v>
      </c>
      <c r="AL98" s="40" t="s">
        <v>612</v>
      </c>
      <c r="AM98" s="40" t="s">
        <v>611</v>
      </c>
    </row>
    <row r="99" spans="1:64" x14ac:dyDescent="0.25">
      <c r="A99" s="1" t="s">
        <v>754</v>
      </c>
      <c r="B99" s="9" t="s">
        <v>3</v>
      </c>
      <c r="C99" s="44" t="s">
        <v>1352</v>
      </c>
      <c r="D99" s="44" t="s">
        <v>1353</v>
      </c>
      <c r="E99" s="29" t="s">
        <v>1354</v>
      </c>
      <c r="F99" s="29" t="s">
        <v>1355</v>
      </c>
      <c r="G99" s="1" t="s">
        <v>8</v>
      </c>
      <c r="H99" s="1" t="s">
        <v>9</v>
      </c>
      <c r="I99" s="1" t="s">
        <v>10</v>
      </c>
      <c r="J99" s="10" t="s">
        <v>11</v>
      </c>
      <c r="K99" s="1" t="s">
        <v>15</v>
      </c>
      <c r="L99" s="1" t="s">
        <v>16</v>
      </c>
      <c r="M99" s="11" t="s">
        <v>27</v>
      </c>
      <c r="N99" s="11" t="s">
        <v>28</v>
      </c>
      <c r="O99" s="1" t="s">
        <v>23</v>
      </c>
      <c r="P99" s="1" t="s">
        <v>24</v>
      </c>
      <c r="Q99" s="1" t="s">
        <v>25</v>
      </c>
      <c r="R99" s="1" t="s">
        <v>26</v>
      </c>
      <c r="S99" s="1">
        <v>7349085599</v>
      </c>
      <c r="T99" s="1" t="s">
        <v>31</v>
      </c>
      <c r="U99" s="12">
        <f ca="1">NOW()</f>
        <v>43753.581344444443</v>
      </c>
      <c r="V99" s="1" t="s">
        <v>36</v>
      </c>
      <c r="W99" s="1" t="s">
        <v>37</v>
      </c>
      <c r="X99" s="1" t="s">
        <v>39</v>
      </c>
      <c r="Y99" s="1" t="s">
        <v>39</v>
      </c>
      <c r="Z99" s="1">
        <v>1000</v>
      </c>
      <c r="AA99" s="1" t="s">
        <v>45</v>
      </c>
      <c r="AB99" s="1">
        <v>1</v>
      </c>
      <c r="AC99" s="1" t="s">
        <v>48</v>
      </c>
      <c r="AD99" s="1" t="s">
        <v>49</v>
      </c>
      <c r="AE99" s="77" t="s">
        <v>1356</v>
      </c>
      <c r="AF99" s="10" t="s">
        <v>58</v>
      </c>
      <c r="AG99" s="10" t="s">
        <v>59</v>
      </c>
      <c r="AH99" s="1" t="s">
        <v>55</v>
      </c>
      <c r="AI99" s="1">
        <v>10</v>
      </c>
      <c r="AJ99" s="14" t="s">
        <v>155</v>
      </c>
      <c r="AK99" s="14" t="s">
        <v>609</v>
      </c>
      <c r="AL99" s="37">
        <f ca="1">TODAY()+366</f>
        <v>44119</v>
      </c>
      <c r="AM99" s="27" t="s">
        <v>613</v>
      </c>
    </row>
    <row r="101" spans="1:64" x14ac:dyDescent="0.25">
      <c r="A101" t="s">
        <v>1351</v>
      </c>
      <c r="B101" s="1" t="s">
        <v>1</v>
      </c>
      <c r="C101" s="1" t="s">
        <v>4</v>
      </c>
      <c r="D101" s="1" t="s">
        <v>5</v>
      </c>
      <c r="E101" s="1" t="s">
        <v>493</v>
      </c>
      <c r="F101" s="1" t="s">
        <v>494</v>
      </c>
      <c r="G101" s="8" t="s">
        <v>6</v>
      </c>
      <c r="H101" s="8" t="s">
        <v>7</v>
      </c>
      <c r="I101" s="1" t="s">
        <v>2</v>
      </c>
      <c r="J101" s="1" t="s">
        <v>12</v>
      </c>
      <c r="K101" s="1" t="s">
        <v>13</v>
      </c>
      <c r="L101" s="1" t="s">
        <v>14</v>
      </c>
      <c r="M101" s="1" t="s">
        <v>17</v>
      </c>
      <c r="N101" s="1" t="s">
        <v>18</v>
      </c>
      <c r="O101" s="1" t="s">
        <v>19</v>
      </c>
      <c r="P101" s="1" t="s">
        <v>20</v>
      </c>
      <c r="Q101" s="1" t="s">
        <v>21</v>
      </c>
      <c r="R101" s="1" t="s">
        <v>22</v>
      </c>
      <c r="S101" s="1" t="s">
        <v>29</v>
      </c>
      <c r="T101" s="1" t="s">
        <v>30</v>
      </c>
      <c r="U101" s="7" t="s">
        <v>32</v>
      </c>
      <c r="V101" s="1" t="s">
        <v>35</v>
      </c>
      <c r="W101" s="1" t="s">
        <v>38</v>
      </c>
      <c r="X101" s="1" t="s">
        <v>40</v>
      </c>
      <c r="Y101" s="1" t="s">
        <v>41</v>
      </c>
      <c r="Z101" s="1" t="s">
        <v>43</v>
      </c>
      <c r="AA101" s="1" t="s">
        <v>44</v>
      </c>
      <c r="AB101" s="1" t="s">
        <v>46</v>
      </c>
      <c r="AC101" s="1" t="s">
        <v>47</v>
      </c>
      <c r="AD101" s="1" t="s">
        <v>50</v>
      </c>
      <c r="AE101" s="1" t="s">
        <v>51</v>
      </c>
      <c r="AF101" s="1" t="s">
        <v>52</v>
      </c>
      <c r="AG101" s="1" t="s">
        <v>53</v>
      </c>
      <c r="AH101" s="1" t="s">
        <v>54</v>
      </c>
      <c r="AI101" s="1" t="s">
        <v>56</v>
      </c>
      <c r="AJ101" s="1" t="s">
        <v>558</v>
      </c>
      <c r="AK101" t="s">
        <v>182</v>
      </c>
      <c r="AL101" t="s">
        <v>183</v>
      </c>
      <c r="AM101" t="s">
        <v>184</v>
      </c>
      <c r="AN101" t="s">
        <v>416</v>
      </c>
      <c r="AO101" t="s">
        <v>417</v>
      </c>
      <c r="AP101" t="s">
        <v>324</v>
      </c>
      <c r="AQ101" t="s">
        <v>261</v>
      </c>
      <c r="AR101" t="s">
        <v>263</v>
      </c>
      <c r="AS101" t="s">
        <v>264</v>
      </c>
      <c r="AT101" t="s">
        <v>97</v>
      </c>
      <c r="AU101" t="s">
        <v>75</v>
      </c>
      <c r="AV101" t="s">
        <v>257</v>
      </c>
      <c r="AW101" t="s">
        <v>258</v>
      </c>
      <c r="AX101" t="s">
        <v>1362</v>
      </c>
      <c r="AY101" t="s">
        <v>1363</v>
      </c>
      <c r="AZ101" t="s">
        <v>77</v>
      </c>
      <c r="BA101" s="1" t="s">
        <v>558</v>
      </c>
      <c r="BB101" s="41" t="s">
        <v>1140</v>
      </c>
      <c r="BC101" s="15" t="s">
        <v>219</v>
      </c>
      <c r="BD101" s="15" t="s">
        <v>172</v>
      </c>
      <c r="BE101" s="15" t="s">
        <v>171</v>
      </c>
      <c r="BF101" s="1" t="s">
        <v>1301</v>
      </c>
      <c r="BG101" t="s">
        <v>1296</v>
      </c>
      <c r="BH101" s="102" t="s">
        <v>1117</v>
      </c>
      <c r="BI101" s="102" t="s">
        <v>1350</v>
      </c>
      <c r="BJ101" s="102" t="s">
        <v>1349</v>
      </c>
      <c r="BK101" s="102" t="s">
        <v>1348</v>
      </c>
      <c r="BL101" s="1" t="s">
        <v>718</v>
      </c>
    </row>
    <row r="102" spans="1:64" x14ac:dyDescent="0.25">
      <c r="A102" t="s">
        <v>1351</v>
      </c>
      <c r="B102" s="9" t="s">
        <v>3</v>
      </c>
      <c r="C102" s="44" t="s">
        <v>1352</v>
      </c>
      <c r="D102" s="44" t="s">
        <v>1353</v>
      </c>
      <c r="E102" s="29" t="s">
        <v>1354</v>
      </c>
      <c r="F102" s="29" t="s">
        <v>1355</v>
      </c>
      <c r="G102" s="1" t="s">
        <v>8</v>
      </c>
      <c r="H102" s="1" t="s">
        <v>9</v>
      </c>
      <c r="I102" s="1" t="s">
        <v>10</v>
      </c>
      <c r="J102" s="10" t="s">
        <v>11</v>
      </c>
      <c r="K102" s="1" t="s">
        <v>15</v>
      </c>
      <c r="L102" s="1" t="s">
        <v>16</v>
      </c>
      <c r="M102" s="11" t="s">
        <v>27</v>
      </c>
      <c r="N102" s="11" t="s">
        <v>28</v>
      </c>
      <c r="O102" s="1" t="s">
        <v>23</v>
      </c>
      <c r="P102" s="1" t="s">
        <v>24</v>
      </c>
      <c r="Q102" s="1" t="s">
        <v>25</v>
      </c>
      <c r="R102" s="1" t="s">
        <v>26</v>
      </c>
      <c r="S102" s="1">
        <v>7349085599</v>
      </c>
      <c r="T102" s="1" t="s">
        <v>31</v>
      </c>
      <c r="U102" s="12">
        <f ca="1">NOW()</f>
        <v>43753.581344444443</v>
      </c>
      <c r="V102" s="1" t="s">
        <v>36</v>
      </c>
      <c r="W102" s="1" t="s">
        <v>37</v>
      </c>
      <c r="X102" s="1" t="s">
        <v>39</v>
      </c>
      <c r="Y102" s="1" t="s">
        <v>39</v>
      </c>
      <c r="Z102" s="1">
        <v>1000</v>
      </c>
      <c r="AA102" s="1" t="s">
        <v>45</v>
      </c>
      <c r="AB102" s="1">
        <v>1</v>
      </c>
      <c r="AC102" s="1" t="s">
        <v>48</v>
      </c>
      <c r="AD102" s="1" t="s">
        <v>49</v>
      </c>
      <c r="AE102" s="77" t="s">
        <v>1356</v>
      </c>
      <c r="AF102" s="10" t="s">
        <v>1297</v>
      </c>
      <c r="AG102" s="10" t="s">
        <v>1298</v>
      </c>
      <c r="AH102" s="1" t="s">
        <v>55</v>
      </c>
      <c r="AI102" s="1">
        <v>10</v>
      </c>
      <c r="AJ102" s="14" t="s">
        <v>155</v>
      </c>
      <c r="AK102" t="s">
        <v>176</v>
      </c>
      <c r="AL102" t="s">
        <v>186</v>
      </c>
      <c r="AM102" t="s">
        <v>185</v>
      </c>
      <c r="AN102" t="s">
        <v>45</v>
      </c>
      <c r="AO102" t="s">
        <v>45</v>
      </c>
      <c r="AP102">
        <v>4</v>
      </c>
      <c r="AQ102" t="s">
        <v>96</v>
      </c>
      <c r="AR102">
        <v>90</v>
      </c>
      <c r="AS102" t="s">
        <v>274</v>
      </c>
      <c r="AT102" t="s">
        <v>419</v>
      </c>
      <c r="AU102" t="s">
        <v>75</v>
      </c>
      <c r="AV102" t="s">
        <v>1358</v>
      </c>
      <c r="AW102" s="44" t="s">
        <v>1359</v>
      </c>
      <c r="AX102" t="s">
        <v>1360</v>
      </c>
      <c r="AY102" t="s">
        <v>1361</v>
      </c>
      <c r="AZ102" t="s">
        <v>77</v>
      </c>
      <c r="BA102" s="14" t="s">
        <v>156</v>
      </c>
      <c r="BB102" s="105" t="s">
        <v>1142</v>
      </c>
      <c r="BC102" s="14" t="s">
        <v>218</v>
      </c>
      <c r="BD102" s="14" t="s">
        <v>176</v>
      </c>
      <c r="BE102" s="14" t="s">
        <v>220</v>
      </c>
      <c r="BF102" s="14" t="s">
        <v>1303</v>
      </c>
      <c r="BG102" t="s">
        <v>218</v>
      </c>
      <c r="BH102" s="14" t="s">
        <v>57</v>
      </c>
      <c r="BI102" s="14" t="s">
        <v>1346</v>
      </c>
      <c r="BJ102" s="104">
        <v>43310</v>
      </c>
      <c r="BK102" s="104">
        <v>43675</v>
      </c>
      <c r="BL102" s="14" t="s">
        <v>609</v>
      </c>
    </row>
    <row r="104" spans="1:64" x14ac:dyDescent="0.25">
      <c r="A104" t="s">
        <v>1347</v>
      </c>
      <c r="B104" s="1" t="s">
        <v>1</v>
      </c>
      <c r="C104" s="1" t="s">
        <v>4</v>
      </c>
      <c r="D104" s="1" t="s">
        <v>5</v>
      </c>
      <c r="E104" s="1" t="s">
        <v>493</v>
      </c>
      <c r="F104" s="1" t="s">
        <v>494</v>
      </c>
      <c r="G104" s="8" t="s">
        <v>6</v>
      </c>
      <c r="H104" s="8" t="s">
        <v>7</v>
      </c>
      <c r="I104" s="1" t="s">
        <v>2</v>
      </c>
      <c r="J104" s="1" t="s">
        <v>12</v>
      </c>
      <c r="K104" s="1" t="s">
        <v>13</v>
      </c>
      <c r="L104" s="1" t="s">
        <v>14</v>
      </c>
      <c r="M104" s="1" t="s">
        <v>17</v>
      </c>
      <c r="N104" s="1" t="s">
        <v>18</v>
      </c>
      <c r="O104" s="1" t="s">
        <v>19</v>
      </c>
      <c r="P104" s="1" t="s">
        <v>20</v>
      </c>
      <c r="Q104" s="1" t="s">
        <v>21</v>
      </c>
      <c r="R104" s="1" t="s">
        <v>22</v>
      </c>
      <c r="S104" s="1" t="s">
        <v>29</v>
      </c>
      <c r="T104" s="1" t="s">
        <v>30</v>
      </c>
      <c r="U104" s="7" t="s">
        <v>32</v>
      </c>
      <c r="V104" s="1" t="s">
        <v>35</v>
      </c>
      <c r="W104" s="1" t="s">
        <v>38</v>
      </c>
      <c r="X104" s="1" t="s">
        <v>40</v>
      </c>
      <c r="Y104" s="1" t="s">
        <v>41</v>
      </c>
      <c r="Z104" s="1" t="s">
        <v>43</v>
      </c>
      <c r="AA104" s="1" t="s">
        <v>44</v>
      </c>
      <c r="AB104" s="1" t="s">
        <v>46</v>
      </c>
      <c r="AC104" s="1" t="s">
        <v>47</v>
      </c>
      <c r="AD104" s="1" t="s">
        <v>50</v>
      </c>
      <c r="AE104" s="1" t="s">
        <v>51</v>
      </c>
      <c r="AF104" s="1" t="s">
        <v>52</v>
      </c>
      <c r="AG104" s="1" t="s">
        <v>53</v>
      </c>
      <c r="AH104" s="1" t="s">
        <v>54</v>
      </c>
      <c r="AI104" s="1" t="s">
        <v>56</v>
      </c>
      <c r="AJ104" s="1" t="s">
        <v>558</v>
      </c>
      <c r="AK104" t="s">
        <v>182</v>
      </c>
      <c r="AL104" t="s">
        <v>183</v>
      </c>
      <c r="AM104" t="s">
        <v>184</v>
      </c>
      <c r="AN104" t="s">
        <v>416</v>
      </c>
      <c r="AO104" t="s">
        <v>417</v>
      </c>
      <c r="AP104" t="s">
        <v>324</v>
      </c>
      <c r="AQ104" t="s">
        <v>261</v>
      </c>
      <c r="AR104" t="s">
        <v>263</v>
      </c>
      <c r="AS104" t="s">
        <v>264</v>
      </c>
      <c r="AT104" t="s">
        <v>97</v>
      </c>
      <c r="AU104" t="s">
        <v>75</v>
      </c>
      <c r="AV104" t="s">
        <v>257</v>
      </c>
      <c r="AW104" t="s">
        <v>258</v>
      </c>
      <c r="AX104" t="s">
        <v>1362</v>
      </c>
      <c r="AY104" t="s">
        <v>1363</v>
      </c>
      <c r="AZ104" t="s">
        <v>77</v>
      </c>
      <c r="BA104" s="1" t="s">
        <v>558</v>
      </c>
      <c r="BB104" s="41" t="s">
        <v>1140</v>
      </c>
      <c r="BC104" s="15" t="s">
        <v>219</v>
      </c>
      <c r="BD104" s="15" t="s">
        <v>172</v>
      </c>
      <c r="BE104" s="15" t="s">
        <v>171</v>
      </c>
      <c r="BF104" s="1" t="s">
        <v>1301</v>
      </c>
      <c r="BG104" t="s">
        <v>1296</v>
      </c>
      <c r="BH104" s="102" t="s">
        <v>1117</v>
      </c>
      <c r="BI104" s="102" t="s">
        <v>1350</v>
      </c>
      <c r="BJ104" s="102" t="s">
        <v>1349</v>
      </c>
      <c r="BK104" s="102" t="s">
        <v>1348</v>
      </c>
      <c r="BL104" s="1" t="s">
        <v>718</v>
      </c>
    </row>
    <row r="105" spans="1:64" x14ac:dyDescent="0.25">
      <c r="A105" t="s">
        <v>1347</v>
      </c>
      <c r="B105" s="9" t="s">
        <v>3</v>
      </c>
      <c r="C105" s="44" t="s">
        <v>1352</v>
      </c>
      <c r="D105" s="44" t="s">
        <v>1353</v>
      </c>
      <c r="E105" s="29" t="s">
        <v>1354</v>
      </c>
      <c r="F105" s="29" t="s">
        <v>1355</v>
      </c>
      <c r="G105" s="1" t="s">
        <v>8</v>
      </c>
      <c r="H105" s="1" t="s">
        <v>9</v>
      </c>
      <c r="I105" s="1" t="s">
        <v>10</v>
      </c>
      <c r="J105" s="10" t="s">
        <v>11</v>
      </c>
      <c r="K105" s="1" t="s">
        <v>15</v>
      </c>
      <c r="L105" s="1" t="s">
        <v>16</v>
      </c>
      <c r="M105" s="11" t="s">
        <v>27</v>
      </c>
      <c r="N105" s="11" t="s">
        <v>28</v>
      </c>
      <c r="O105" s="1" t="s">
        <v>23</v>
      </c>
      <c r="P105" s="1" t="s">
        <v>24</v>
      </c>
      <c r="Q105" s="1" t="s">
        <v>25</v>
      </c>
      <c r="R105" s="1" t="s">
        <v>26</v>
      </c>
      <c r="S105" s="1">
        <v>7349085599</v>
      </c>
      <c r="T105" s="1" t="s">
        <v>31</v>
      </c>
      <c r="U105" s="12">
        <f ca="1">NOW()</f>
        <v>43753.581344444443</v>
      </c>
      <c r="V105" s="1" t="s">
        <v>36</v>
      </c>
      <c r="W105" s="1" t="s">
        <v>37</v>
      </c>
      <c r="X105" s="1" t="s">
        <v>39</v>
      </c>
      <c r="Y105" s="1" t="s">
        <v>39</v>
      </c>
      <c r="Z105" s="1">
        <v>1000</v>
      </c>
      <c r="AA105" s="1" t="s">
        <v>45</v>
      </c>
      <c r="AB105" s="1">
        <v>1</v>
      </c>
      <c r="AC105" s="1" t="s">
        <v>48</v>
      </c>
      <c r="AD105" s="1" t="s">
        <v>49</v>
      </c>
      <c r="AE105" s="77" t="s">
        <v>1356</v>
      </c>
      <c r="AF105" s="10" t="s">
        <v>1297</v>
      </c>
      <c r="AG105" s="10" t="s">
        <v>1298</v>
      </c>
      <c r="AH105" s="1" t="s">
        <v>55</v>
      </c>
      <c r="AI105" s="1">
        <v>10</v>
      </c>
      <c r="AJ105" s="14" t="s">
        <v>155</v>
      </c>
      <c r="AK105" t="s">
        <v>176</v>
      </c>
      <c r="AL105" t="s">
        <v>186</v>
      </c>
      <c r="AM105" t="s">
        <v>185</v>
      </c>
      <c r="AN105" t="s">
        <v>45</v>
      </c>
      <c r="AO105" t="s">
        <v>45</v>
      </c>
      <c r="AP105">
        <v>4</v>
      </c>
      <c r="AQ105" t="s">
        <v>96</v>
      </c>
      <c r="AR105">
        <v>90</v>
      </c>
      <c r="AS105" t="s">
        <v>274</v>
      </c>
      <c r="AT105" t="s">
        <v>419</v>
      </c>
      <c r="AU105" t="s">
        <v>75</v>
      </c>
      <c r="AV105" t="s">
        <v>1358</v>
      </c>
      <c r="AW105" s="44" t="s">
        <v>1359</v>
      </c>
      <c r="AX105" t="s">
        <v>1360</v>
      </c>
      <c r="AY105" t="s">
        <v>1361</v>
      </c>
      <c r="AZ105" t="s">
        <v>77</v>
      </c>
      <c r="BA105" s="14" t="s">
        <v>156</v>
      </c>
      <c r="BB105" s="105" t="s">
        <v>1142</v>
      </c>
      <c r="BC105" s="14" t="s">
        <v>218</v>
      </c>
      <c r="BD105" s="14" t="s">
        <v>176</v>
      </c>
      <c r="BE105" s="14" t="s">
        <v>220</v>
      </c>
      <c r="BF105" s="14" t="s">
        <v>1303</v>
      </c>
      <c r="BG105" t="s">
        <v>218</v>
      </c>
      <c r="BH105" s="14" t="s">
        <v>57</v>
      </c>
      <c r="BI105" s="14" t="s">
        <v>1346</v>
      </c>
      <c r="BJ105" s="104">
        <v>43310</v>
      </c>
      <c r="BK105" s="104">
        <v>43675</v>
      </c>
      <c r="BL105" s="14" t="s">
        <v>609</v>
      </c>
    </row>
  </sheetData>
  <hyperlinks>
    <hyperlink ref="B3" r:id="rId1"/>
    <hyperlink ref="B6" r:id="rId2"/>
    <hyperlink ref="B9" r:id="rId3"/>
    <hyperlink ref="B12" r:id="rId4"/>
    <hyperlink ref="B15" r:id="rId5"/>
    <hyperlink ref="B66" r:id="rId6"/>
    <hyperlink ref="B69" r:id="rId7"/>
    <hyperlink ref="B72" r:id="rId8"/>
    <hyperlink ref="B75" r:id="rId9"/>
    <hyperlink ref="B78" r:id="rId10"/>
    <hyperlink ref="B81" r:id="rId11"/>
    <hyperlink ref="B87" r:id="rId12"/>
    <hyperlink ref="B93" r:id="rId13"/>
    <hyperlink ref="B96" r:id="rId14"/>
    <hyperlink ref="B99" r:id="rId15"/>
    <hyperlink ref="BB102" r:id="rId16"/>
    <hyperlink ref="B102" r:id="rId17"/>
    <hyperlink ref="BB105" r:id="rId18"/>
    <hyperlink ref="B105" r:id="rId19"/>
    <hyperlink ref="E3" r:id="rId20" display="Aniket.patil@conduent.com"/>
    <hyperlink ref="C3" r:id="rId21" display="vinutha.kj@conduent.com.pfizer.pfzuatnew"/>
    <hyperlink ref="D3" r:id="rId22" display="May@12345"/>
    <hyperlink ref="F3" r:id="rId23" display="May@1234"/>
    <hyperlink ref="E6" r:id="rId24" display="Aniket.patil@conduent.com"/>
    <hyperlink ref="C6" r:id="rId25" display="vinutha.kj@conduent.com.pfizer.pfzuatnew"/>
    <hyperlink ref="D6" r:id="rId26" display="May@12345"/>
    <hyperlink ref="F6" r:id="rId27" display="May@1234"/>
    <hyperlink ref="E9" r:id="rId28" display="Aniket.patil@conduent.com"/>
    <hyperlink ref="C9" r:id="rId29" display="vinutha.kj@conduent.com.pfizer.pfzuatnew"/>
    <hyperlink ref="D9" r:id="rId30" display="May@12345"/>
    <hyperlink ref="F9" r:id="rId31" display="May@1234"/>
    <hyperlink ref="E12" r:id="rId32" display="Aniket.patil@conduent.com"/>
    <hyperlink ref="C12" r:id="rId33" display="vinutha.kj@conduent.com.pfizer.pfzuatnew"/>
    <hyperlink ref="D12" r:id="rId34" display="May@12345"/>
    <hyperlink ref="F12" r:id="rId35" display="May@1234"/>
    <hyperlink ref="E15" r:id="rId36" display="Aniket.patil@conduent.com"/>
    <hyperlink ref="C15" r:id="rId37" display="vinutha.kj@conduent.com.pfizer.pfzuatnew"/>
    <hyperlink ref="D15" r:id="rId38" display="May@12345"/>
    <hyperlink ref="F15" r:id="rId39" display="May@1234"/>
    <hyperlink ref="E18" r:id="rId40" display="Aniket.patil@conduent.com"/>
    <hyperlink ref="C18" r:id="rId41" display="vinutha.kj@conduent.com.pfizer.pfzuatnew"/>
    <hyperlink ref="D18" r:id="rId42" display="May@12345"/>
    <hyperlink ref="F18" r:id="rId43" display="May@1234"/>
    <hyperlink ref="E21" r:id="rId44" display="Aniket.patil@conduent.com"/>
    <hyperlink ref="C21" r:id="rId45" display="vinutha.kj@conduent.com.pfizer.pfzuatnew"/>
    <hyperlink ref="D21" r:id="rId46" display="May@12345"/>
    <hyperlink ref="F21" r:id="rId47" display="May@1234"/>
    <hyperlink ref="E24" r:id="rId48" display="Aniket.patil@conduent.com"/>
    <hyperlink ref="C24" r:id="rId49" display="vinutha.kj@conduent.com.pfizer.pfzuatnew"/>
    <hyperlink ref="D24" r:id="rId50" display="May@12345"/>
    <hyperlink ref="F24" r:id="rId51" display="May@1234"/>
    <hyperlink ref="E27" r:id="rId52" display="Aniket.patil@conduent.com"/>
    <hyperlink ref="C27" r:id="rId53" display="vinutha.kj@conduent.com.pfizer.pfzuatnew"/>
    <hyperlink ref="D27" r:id="rId54" display="May@12345"/>
    <hyperlink ref="F27" r:id="rId55" display="May@1234"/>
    <hyperlink ref="E30" r:id="rId56" display="Aniket.patil@conduent.com"/>
    <hyperlink ref="C30" r:id="rId57" display="vinutha.kj@conduent.com.pfizer.pfzuatnew"/>
    <hyperlink ref="D30" r:id="rId58" display="May@12345"/>
    <hyperlink ref="F30" r:id="rId59" display="May@1234"/>
    <hyperlink ref="E33" r:id="rId60" display="Aniket.patil@conduent.com"/>
    <hyperlink ref="C33" r:id="rId61" display="vinutha.kj@conduent.com.pfizer.pfzuatnew"/>
    <hyperlink ref="D33" r:id="rId62" display="May@12345"/>
    <hyperlink ref="F33" r:id="rId63" display="May@1234"/>
    <hyperlink ref="E36" r:id="rId64" display="Aniket.patil@conduent.com"/>
    <hyperlink ref="C36" r:id="rId65" display="vinutha.kj@conduent.com.pfizer.pfzuatnew"/>
    <hyperlink ref="D36" r:id="rId66" display="May@12345"/>
    <hyperlink ref="F36" r:id="rId67" display="May@1234"/>
    <hyperlink ref="E39" r:id="rId68" display="Aniket.patil@conduent.com"/>
    <hyperlink ref="C39" r:id="rId69" display="vinutha.kj@conduent.com.pfizer.pfzuatnew"/>
    <hyperlink ref="D39" r:id="rId70" display="May@12345"/>
    <hyperlink ref="F39" r:id="rId71" display="May@1234"/>
    <hyperlink ref="E42" r:id="rId72" display="Aniket.patil@conduent.com"/>
    <hyperlink ref="C42" r:id="rId73" display="vinutha.kj@conduent.com.pfizer.pfzuatnew"/>
    <hyperlink ref="D42" r:id="rId74" display="May@12345"/>
    <hyperlink ref="F42" r:id="rId75" display="May@1234"/>
    <hyperlink ref="E45" r:id="rId76" display="Aniket.patil@conduent.com"/>
    <hyperlink ref="C45" r:id="rId77" display="vinutha.kj@conduent.com.pfizer.pfzuatnew"/>
    <hyperlink ref="D45" r:id="rId78" display="May@12345"/>
    <hyperlink ref="F45" r:id="rId79" display="May@1234"/>
    <hyperlink ref="E48" r:id="rId80" display="Aniket.patil@conduent.com"/>
    <hyperlink ref="C48" r:id="rId81" display="vinutha.kj@conduent.com.pfizer.pfzuatnew"/>
    <hyperlink ref="D48" r:id="rId82" display="May@12345"/>
    <hyperlink ref="F48" r:id="rId83" display="May@1234"/>
    <hyperlink ref="E51" r:id="rId84" display="Aniket.patil@conduent.com"/>
    <hyperlink ref="C51" r:id="rId85" display="vinutha.kj@conduent.com.pfizer.pfzuatnew"/>
    <hyperlink ref="D51" r:id="rId86" display="May@12345"/>
    <hyperlink ref="F51" r:id="rId87" display="May@1234"/>
    <hyperlink ref="E54" r:id="rId88" display="Aniket.patil@conduent.com"/>
    <hyperlink ref="C54" r:id="rId89" display="vinutha.kj@conduent.com.pfizer.pfzuatnew"/>
    <hyperlink ref="D54" r:id="rId90" display="May@12345"/>
    <hyperlink ref="F54" r:id="rId91" display="May@1234"/>
    <hyperlink ref="E57" r:id="rId92" display="Aniket.patil@conduent.com"/>
    <hyperlink ref="C57" r:id="rId93" display="vinutha.kj@conduent.com.pfizer.pfzuatnew"/>
    <hyperlink ref="D57" r:id="rId94" display="May@12345"/>
    <hyperlink ref="F57" r:id="rId95" display="May@1234"/>
    <hyperlink ref="E60" r:id="rId96" display="Aniket.patil@conduent.com"/>
    <hyperlink ref="C60" r:id="rId97" display="vinutha.kj@conduent.com.pfizer.pfzuatnew"/>
    <hyperlink ref="D60" r:id="rId98" display="May@12345"/>
    <hyperlink ref="F60" r:id="rId99" display="May@1234"/>
    <hyperlink ref="E63" r:id="rId100" display="Aniket.patil@conduent.com"/>
    <hyperlink ref="C63" r:id="rId101" display="vinutha.kj@conduent.com.pfizer.pfzuatnew"/>
    <hyperlink ref="D63" r:id="rId102" display="May@12345"/>
    <hyperlink ref="F63" r:id="rId103" display="May@1234"/>
    <hyperlink ref="E66" r:id="rId104" display="Aniket.patil@conduent.com"/>
    <hyperlink ref="C66" r:id="rId105" display="vinutha.kj@conduent.com.pfizer.pfzuatnew"/>
    <hyperlink ref="D66" r:id="rId106" display="May@12345"/>
    <hyperlink ref="F66" r:id="rId107" display="May@1234"/>
    <hyperlink ref="E69" r:id="rId108" display="Aniket.patil@conduent.com"/>
    <hyperlink ref="C69" r:id="rId109" display="vinutha.kj@conduent.com.pfizer.pfzuatnew"/>
    <hyperlink ref="D69" r:id="rId110" display="May@12345"/>
    <hyperlink ref="F69" r:id="rId111" display="May@1234"/>
    <hyperlink ref="E72" r:id="rId112" display="Aniket.patil@conduent.com"/>
    <hyperlink ref="C72" r:id="rId113" display="vinutha.kj@conduent.com.pfizer.pfzuatnew"/>
    <hyperlink ref="D72" r:id="rId114" display="May@12345"/>
    <hyperlink ref="F72" r:id="rId115" display="May@1234"/>
    <hyperlink ref="E75" r:id="rId116" display="Aniket.patil@conduent.com"/>
    <hyperlink ref="C75" r:id="rId117" display="vinutha.kj@conduent.com.pfizer.pfzuatnew"/>
    <hyperlink ref="D75" r:id="rId118" display="May@12345"/>
    <hyperlink ref="F75" r:id="rId119" display="May@1234"/>
    <hyperlink ref="E78" r:id="rId120" display="Aniket.patil@conduent.com"/>
    <hyperlink ref="C78" r:id="rId121" display="vinutha.kj@conduent.com.pfizer.pfzuatnew"/>
    <hyperlink ref="D78" r:id="rId122" display="May@12345"/>
    <hyperlink ref="F78" r:id="rId123" display="May@1234"/>
    <hyperlink ref="E81" r:id="rId124" display="Aniket.patil@conduent.com"/>
    <hyperlink ref="C81" r:id="rId125" display="vinutha.kj@conduent.com.pfizer.pfzuatnew"/>
    <hyperlink ref="D81" r:id="rId126" display="May@12345"/>
    <hyperlink ref="F81" r:id="rId127" display="May@1234"/>
    <hyperlink ref="E84" r:id="rId128" display="Aniket.patil@conduent.com"/>
    <hyperlink ref="C84" r:id="rId129" display="vinutha.kj@conduent.com.pfizer.pfzuatnew"/>
    <hyperlink ref="D84" r:id="rId130" display="May@12345"/>
    <hyperlink ref="F84" r:id="rId131" display="May@1234"/>
    <hyperlink ref="E87" r:id="rId132" display="Aniket.patil@conduent.com"/>
    <hyperlink ref="C87" r:id="rId133" display="vinutha.kj@conduent.com.pfizer.pfzuatnew"/>
    <hyperlink ref="D87" r:id="rId134" display="May@12345"/>
    <hyperlink ref="F87" r:id="rId135" display="May@1234"/>
    <hyperlink ref="E90" r:id="rId136" display="Aniket.patil@conduent.com"/>
    <hyperlink ref="C90" r:id="rId137" display="vinutha.kj@conduent.com.pfizer.pfzuatnew"/>
    <hyperlink ref="D90" r:id="rId138" display="May@12345"/>
    <hyperlink ref="F90" r:id="rId139" display="May@1234"/>
    <hyperlink ref="E93" r:id="rId140" display="Aniket.patil@conduent.com"/>
    <hyperlink ref="C93" r:id="rId141" display="vinutha.kj@conduent.com.pfizer.pfzuatnew"/>
    <hyperlink ref="D93" r:id="rId142" display="May@12345"/>
    <hyperlink ref="F93" r:id="rId143" display="May@1234"/>
    <hyperlink ref="E96" r:id="rId144" display="Aniket.patil@conduent.com"/>
    <hyperlink ref="C96" r:id="rId145" display="vinutha.kj@conduent.com.pfizer.pfzuatnew"/>
    <hyperlink ref="D96" r:id="rId146" display="May@12345"/>
    <hyperlink ref="F96" r:id="rId147" display="May@1234"/>
    <hyperlink ref="E99" r:id="rId148" display="Aniket.patil@conduent.com"/>
    <hyperlink ref="C99" r:id="rId149" display="vinutha.kj@conduent.com.pfizer.pfzuatnew"/>
    <hyperlink ref="D99" r:id="rId150" display="May@12345"/>
    <hyperlink ref="F99" r:id="rId151" display="May@1234"/>
    <hyperlink ref="E102" r:id="rId152" display="Aniket.patil@conduent.com"/>
    <hyperlink ref="C102" r:id="rId153" display="vinutha.kj@conduent.com.pfizer.pfzuatnew"/>
    <hyperlink ref="D102" r:id="rId154" display="May@12345"/>
    <hyperlink ref="F102" r:id="rId155" display="May@1234"/>
    <hyperlink ref="E105" r:id="rId156" display="Aniket.patil@conduent.com"/>
    <hyperlink ref="C105" r:id="rId157" display="vinutha.kj@conduent.com.pfizer.pfzuatnew"/>
    <hyperlink ref="D105" r:id="rId158" display="May@12345"/>
    <hyperlink ref="F105" r:id="rId159" display="May@1234"/>
    <hyperlink ref="AV102" r:id="rId160" display="mailto:sayyed.safwan2@conduent.com.pfizer.pfzuatnew"/>
    <hyperlink ref="AW102" r:id="rId161" display="Aug@12345"/>
    <hyperlink ref="AV105" r:id="rId162" display="mailto:sayyed.safwan2@conduent.com.pfizer.pfzuatnew"/>
    <hyperlink ref="AW105" r:id="rId163" display="Aug@12345"/>
    <hyperlink ref="AV18" r:id="rId164" display="India@111"/>
    <hyperlink ref="AU18" r:id="rId165" tooltip="mailto:sameera.m@conduent.com.pfizer.pfzuatnew" display="mailto:sameera.m@conduent.com.pfizer.pfzuatnew"/>
    <hyperlink ref="AV21" r:id="rId166" display="India@111"/>
    <hyperlink ref="AU21" r:id="rId167" tooltip="mailto:sameera.m@conduent.com.pfizer.pfzuatnew" display="mailto:sameera.m@conduent.com.pfizer.pfzuatnew"/>
    <hyperlink ref="AV24" r:id="rId168" display="India@111"/>
    <hyperlink ref="AU24" r:id="rId169" tooltip="mailto:sameera.m@conduent.com.pfizer.pfzuatnew" display="mailto:sameera.m@conduent.com.pfizer.pfzuatnew"/>
    <hyperlink ref="AV27" r:id="rId170" display="India@111"/>
    <hyperlink ref="AU27" r:id="rId171" tooltip="mailto:sameera.m@conduent.com.pfizer.pfzuatnew" display="mailto:sameera.m@conduent.com.pfizer.pfzuatnew"/>
    <hyperlink ref="AV30" r:id="rId172" display="India@111"/>
    <hyperlink ref="AU30" r:id="rId173" tooltip="mailto:sameera.m@conduent.com.pfizer.pfzuatnew" display="mailto:sameera.m@conduent.com.pfizer.pfzuatnew"/>
    <hyperlink ref="AV33" r:id="rId174" display="India@111"/>
    <hyperlink ref="AU33" r:id="rId175" tooltip="mailto:sameera.m@conduent.com.pfizer.pfzuatnew" display="mailto:sameera.m@conduent.com.pfizer.pfzuatnew"/>
    <hyperlink ref="AV36" r:id="rId176" display="India@111"/>
    <hyperlink ref="AU36" r:id="rId177" tooltip="mailto:sameera.m@conduent.com.pfizer.pfzuatnew" display="mailto:sameera.m@conduent.com.pfizer.pfzuatnew"/>
    <hyperlink ref="AV39" r:id="rId178" display="India@111"/>
    <hyperlink ref="AU39" r:id="rId179" tooltip="mailto:sameera.m@conduent.com.pfizer.pfzuatnew" display="mailto:sameera.m@conduent.com.pfizer.pfzuatnew"/>
    <hyperlink ref="AV42" r:id="rId180" display="India@111"/>
    <hyperlink ref="AU42" r:id="rId181" tooltip="mailto:sameera.m@conduent.com.pfizer.pfzuatnew" display="mailto:sameera.m@conduent.com.pfizer.pfzuatnew"/>
    <hyperlink ref="AV45" r:id="rId182" display="India@111"/>
    <hyperlink ref="AU45" r:id="rId183" tooltip="mailto:sameera.m@conduent.com.pfizer.pfzuatnew" display="mailto:sameera.m@conduent.com.pfizer.pfzuatnew"/>
    <hyperlink ref="AV48" r:id="rId184" display="India@111"/>
    <hyperlink ref="AU48" r:id="rId185" tooltip="mailto:sameera.m@conduent.com.pfizer.pfzuatnew" display="mailto:sameera.m@conduent.com.pfizer.pfzuatnew"/>
    <hyperlink ref="AV51" r:id="rId186" display="India@111"/>
    <hyperlink ref="AU51" r:id="rId187" tooltip="mailto:sameera.m@conduent.com.pfizer.pfzuatnew" display="mailto:sameera.m@conduent.com.pfizer.pfzuatnew"/>
    <hyperlink ref="AV54" r:id="rId188" display="India@111"/>
    <hyperlink ref="AU54" r:id="rId189" tooltip="mailto:sameera.m@conduent.com.pfizer.pfzuatnew" display="mailto:sameera.m@conduent.com.pfizer.pfzuatnew"/>
    <hyperlink ref="AV57" r:id="rId190" display="India@111"/>
    <hyperlink ref="AU57" r:id="rId191" tooltip="mailto:sameera.m@conduent.com.pfizer.pfzuatnew" display="mailto:sameera.m@conduent.com.pfizer.pfzuatnew"/>
    <hyperlink ref="AV60" r:id="rId192" display="India@111"/>
    <hyperlink ref="AU60" r:id="rId193" tooltip="mailto:sameera.m@conduent.com.pfizer.pfzuatnew" display="mailto:sameera.m@conduent.com.pfizer.pfzuatnew"/>
    <hyperlink ref="AV63" r:id="rId194" display="India@111"/>
    <hyperlink ref="AU63" r:id="rId195" tooltip="mailto:sameera.m@conduent.com.pfizer.pfzuatnew" display="mailto:sameera.m@conduent.com.pfizer.pfzuatnew"/>
  </hyperlinks>
  <pageMargins left="0.7" right="0.7" top="0.75" bottom="0.75" header="0.3" footer="0.3"/>
  <pageSetup paperSize="9" orientation="portrait" r:id="rId196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24"/>
  <sheetViews>
    <sheetView topLeftCell="W7" workbookViewId="0">
      <selection activeCell="Z24" sqref="Z24"/>
    </sheetView>
  </sheetViews>
  <sheetFormatPr defaultRowHeight="15" x14ac:dyDescent="0.25"/>
  <cols>
    <col min="1" max="1" width="39.140625" bestFit="1" customWidth="1"/>
  </cols>
  <sheetData>
    <row r="2" spans="1:66" s="1" customFormat="1" x14ac:dyDescent="0.25">
      <c r="A2" t="s">
        <v>735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558</v>
      </c>
      <c r="AK2" s="41" t="s">
        <v>718</v>
      </c>
      <c r="AL2" s="1" t="s">
        <v>182</v>
      </c>
      <c r="AM2" s="1" t="s">
        <v>727</v>
      </c>
      <c r="AP2" s="14" t="s">
        <v>736</v>
      </c>
      <c r="AQ2" s="1" t="s">
        <v>331</v>
      </c>
      <c r="AT2" s="14" t="s">
        <v>324</v>
      </c>
      <c r="AU2" s="14" t="s">
        <v>335</v>
      </c>
      <c r="AV2" s="1" t="s">
        <v>359</v>
      </c>
      <c r="AW2" s="1" t="s">
        <v>308</v>
      </c>
    </row>
    <row r="3" spans="1:66" s="1" customFormat="1" x14ac:dyDescent="0.25">
      <c r="A3" t="s">
        <v>735</v>
      </c>
      <c r="B3" s="9" t="s">
        <v>3</v>
      </c>
      <c r="C3" s="44" t="s">
        <v>1352</v>
      </c>
      <c r="D3" s="44" t="s">
        <v>1353</v>
      </c>
      <c r="E3" s="29" t="s">
        <v>1354</v>
      </c>
      <c r="F3" s="29" t="s">
        <v>1355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43753.581344444443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77" t="s">
        <v>1356</v>
      </c>
      <c r="AF3" s="10" t="s">
        <v>737</v>
      </c>
      <c r="AG3" s="10" t="s">
        <v>738</v>
      </c>
      <c r="AH3" s="1" t="s">
        <v>55</v>
      </c>
      <c r="AI3" s="1">
        <v>10</v>
      </c>
      <c r="AJ3" s="14" t="s">
        <v>155</v>
      </c>
      <c r="AK3" s="41" t="s">
        <v>609</v>
      </c>
      <c r="AL3" s="55" t="s">
        <v>475</v>
      </c>
      <c r="AM3" s="1" t="s">
        <v>176</v>
      </c>
      <c r="AP3" s="1" t="s">
        <v>739</v>
      </c>
      <c r="AQ3" s="55" t="s">
        <v>347</v>
      </c>
      <c r="AT3" s="1">
        <v>3</v>
      </c>
      <c r="AU3" s="55" t="s">
        <v>348</v>
      </c>
      <c r="AV3" s="1" t="s">
        <v>740</v>
      </c>
      <c r="AW3" s="13" t="s">
        <v>741</v>
      </c>
    </row>
    <row r="5" spans="1:66" s="1" customFormat="1" x14ac:dyDescent="0.25">
      <c r="A5" t="s">
        <v>742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558</v>
      </c>
      <c r="AK5" s="41" t="s">
        <v>718</v>
      </c>
      <c r="AL5" s="1" t="s">
        <v>182</v>
      </c>
      <c r="AM5" s="1" t="s">
        <v>727</v>
      </c>
      <c r="AP5" s="14" t="s">
        <v>736</v>
      </c>
      <c r="AQ5" s="1" t="s">
        <v>331</v>
      </c>
      <c r="AT5" s="14" t="s">
        <v>324</v>
      </c>
      <c r="AU5" s="14" t="s">
        <v>335</v>
      </c>
      <c r="AV5" s="1" t="s">
        <v>359</v>
      </c>
      <c r="AW5" s="1" t="s">
        <v>308</v>
      </c>
      <c r="AX5" t="s">
        <v>257</v>
      </c>
      <c r="AY5" t="s">
        <v>258</v>
      </c>
      <c r="BA5" t="s">
        <v>261</v>
      </c>
      <c r="BB5" t="s">
        <v>263</v>
      </c>
      <c r="BC5" t="s">
        <v>264</v>
      </c>
      <c r="BD5" t="s">
        <v>97</v>
      </c>
      <c r="BE5" t="s">
        <v>75</v>
      </c>
      <c r="BF5" t="s">
        <v>77</v>
      </c>
      <c r="BG5" t="s">
        <v>428</v>
      </c>
      <c r="BI5" t="s">
        <v>183</v>
      </c>
      <c r="BJ5" t="s">
        <v>184</v>
      </c>
      <c r="BK5" t="s">
        <v>416</v>
      </c>
      <c r="BL5" t="s">
        <v>417</v>
      </c>
      <c r="BM5" t="s">
        <v>1362</v>
      </c>
      <c r="BN5" t="s">
        <v>1363</v>
      </c>
    </row>
    <row r="6" spans="1:66" s="1" customFormat="1" x14ac:dyDescent="0.25">
      <c r="A6" t="s">
        <v>742</v>
      </c>
      <c r="B6" s="9" t="s">
        <v>3</v>
      </c>
      <c r="C6" s="44" t="s">
        <v>1352</v>
      </c>
      <c r="D6" s="44" t="s">
        <v>1353</v>
      </c>
      <c r="E6" s="29" t="s">
        <v>1354</v>
      </c>
      <c r="F6" s="29" t="s">
        <v>1355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43753.581344444443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77" t="s">
        <v>1356</v>
      </c>
      <c r="AF6" s="10" t="s">
        <v>58</v>
      </c>
      <c r="AG6" s="10" t="s">
        <v>59</v>
      </c>
      <c r="AH6" s="1" t="s">
        <v>55</v>
      </c>
      <c r="AI6" s="1">
        <v>10</v>
      </c>
      <c r="AJ6" s="14" t="s">
        <v>155</v>
      </c>
      <c r="AK6" s="41" t="s">
        <v>609</v>
      </c>
      <c r="AL6" s="55" t="s">
        <v>475</v>
      </c>
      <c r="AM6" s="1" t="s">
        <v>176</v>
      </c>
      <c r="AP6" s="1" t="s">
        <v>739</v>
      </c>
      <c r="AQ6" s="55" t="s">
        <v>347</v>
      </c>
      <c r="AT6" s="1">
        <v>2</v>
      </c>
      <c r="AU6" s="55" t="s">
        <v>348</v>
      </c>
      <c r="AV6" s="1" t="s">
        <v>740</v>
      </c>
      <c r="AW6" s="13" t="s">
        <v>741</v>
      </c>
      <c r="AX6" t="s">
        <v>1358</v>
      </c>
      <c r="AY6" s="44" t="s">
        <v>1359</v>
      </c>
      <c r="BA6" t="s">
        <v>96</v>
      </c>
      <c r="BB6">
        <v>90</v>
      </c>
      <c r="BC6" t="s">
        <v>274</v>
      </c>
      <c r="BD6" t="s">
        <v>419</v>
      </c>
      <c r="BE6" t="s">
        <v>75</v>
      </c>
      <c r="BF6" t="s">
        <v>77</v>
      </c>
      <c r="BG6" t="s">
        <v>429</v>
      </c>
      <c r="BI6" t="s">
        <v>186</v>
      </c>
      <c r="BJ6" t="s">
        <v>185</v>
      </c>
      <c r="BK6" t="s">
        <v>45</v>
      </c>
      <c r="BL6" t="s">
        <v>45</v>
      </c>
      <c r="BM6" t="s">
        <v>1360</v>
      </c>
      <c r="BN6" t="s">
        <v>1361</v>
      </c>
    </row>
    <row r="8" spans="1:66" s="1" customFormat="1" x14ac:dyDescent="0.25">
      <c r="A8" s="1" t="s">
        <v>757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558</v>
      </c>
    </row>
    <row r="9" spans="1:66" s="1" customFormat="1" x14ac:dyDescent="0.25">
      <c r="A9" s="1" t="s">
        <v>757</v>
      </c>
      <c r="B9" s="9" t="s">
        <v>3</v>
      </c>
      <c r="C9" s="44" t="s">
        <v>1352</v>
      </c>
      <c r="D9" s="44" t="s">
        <v>1353</v>
      </c>
      <c r="E9" s="29" t="s">
        <v>1354</v>
      </c>
      <c r="F9" s="29" t="s">
        <v>1355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43753.581344444443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77" t="s">
        <v>1356</v>
      </c>
      <c r="AF9" s="10" t="s">
        <v>58</v>
      </c>
      <c r="AG9" s="10" t="s">
        <v>59</v>
      </c>
      <c r="AH9" s="1" t="s">
        <v>55</v>
      </c>
      <c r="AI9" s="1">
        <v>10</v>
      </c>
      <c r="AJ9" s="14" t="s">
        <v>155</v>
      </c>
    </row>
    <row r="11" spans="1:66" s="1" customFormat="1" x14ac:dyDescent="0.25">
      <c r="A11" s="1" t="s">
        <v>758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" t="s">
        <v>558</v>
      </c>
    </row>
    <row r="12" spans="1:66" s="1" customFormat="1" x14ac:dyDescent="0.25">
      <c r="A12" s="1" t="s">
        <v>758</v>
      </c>
      <c r="B12" s="9" t="s">
        <v>3</v>
      </c>
      <c r="C12" s="44" t="s">
        <v>1352</v>
      </c>
      <c r="D12" s="44" t="s">
        <v>1353</v>
      </c>
      <c r="E12" s="29" t="s">
        <v>1354</v>
      </c>
      <c r="F12" s="29" t="s">
        <v>1355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43753.581344444443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77" t="s">
        <v>1356</v>
      </c>
      <c r="AF12" s="10" t="s">
        <v>58</v>
      </c>
      <c r="AG12" s="10" t="s">
        <v>59</v>
      </c>
      <c r="AH12" s="1" t="s">
        <v>55</v>
      </c>
      <c r="AI12" s="1">
        <v>10</v>
      </c>
      <c r="AJ12" s="14" t="s">
        <v>155</v>
      </c>
    </row>
    <row r="14" spans="1:66" s="1" customFormat="1" x14ac:dyDescent="0.25">
      <c r="A14" s="1" t="s">
        <v>759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558</v>
      </c>
    </row>
    <row r="15" spans="1:66" s="1" customFormat="1" x14ac:dyDescent="0.25">
      <c r="A15" s="1" t="s">
        <v>759</v>
      </c>
      <c r="B15" s="9" t="s">
        <v>3</v>
      </c>
      <c r="C15" s="44" t="s">
        <v>1352</v>
      </c>
      <c r="D15" s="44" t="s">
        <v>1353</v>
      </c>
      <c r="E15" s="29" t="s">
        <v>1354</v>
      </c>
      <c r="F15" s="29" t="s">
        <v>1355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28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43753.581344444443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77" t="s">
        <v>1356</v>
      </c>
      <c r="AF15" s="10" t="s">
        <v>58</v>
      </c>
      <c r="AG15" s="10" t="s">
        <v>59</v>
      </c>
      <c r="AH15" s="1" t="s">
        <v>55</v>
      </c>
      <c r="AI15" s="1">
        <v>10</v>
      </c>
      <c r="AJ15" s="14" t="s">
        <v>155</v>
      </c>
    </row>
    <row r="17" spans="1:54" s="1" customFormat="1" x14ac:dyDescent="0.25">
      <c r="A17" s="1" t="s">
        <v>760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54</v>
      </c>
      <c r="AI17" s="1" t="s">
        <v>56</v>
      </c>
      <c r="AJ17" s="1" t="s">
        <v>558</v>
      </c>
      <c r="AK17" t="s">
        <v>257</v>
      </c>
      <c r="AL17" t="s">
        <v>258</v>
      </c>
      <c r="AM17" t="s">
        <v>77</v>
      </c>
      <c r="AN17" t="s">
        <v>1362</v>
      </c>
      <c r="AO17" t="s">
        <v>1363</v>
      </c>
    </row>
    <row r="18" spans="1:54" s="1" customFormat="1" x14ac:dyDescent="0.25">
      <c r="A18" s="1" t="s">
        <v>760</v>
      </c>
      <c r="B18" s="9" t="s">
        <v>3</v>
      </c>
      <c r="C18" s="44" t="s">
        <v>1352</v>
      </c>
      <c r="D18" s="44" t="s">
        <v>1353</v>
      </c>
      <c r="E18" s="29" t="s">
        <v>1354</v>
      </c>
      <c r="F18" s="29" t="s">
        <v>1355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28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43753.581344444443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77" t="s">
        <v>1356</v>
      </c>
      <c r="AF18" s="10" t="s">
        <v>58</v>
      </c>
      <c r="AG18" s="10" t="s">
        <v>59</v>
      </c>
      <c r="AH18" s="1" t="s">
        <v>55</v>
      </c>
      <c r="AI18" s="1">
        <v>10</v>
      </c>
      <c r="AJ18" s="14" t="s">
        <v>155</v>
      </c>
      <c r="AK18" t="s">
        <v>1358</v>
      </c>
      <c r="AL18" s="44" t="s">
        <v>1359</v>
      </c>
      <c r="AM18" t="s">
        <v>77</v>
      </c>
      <c r="AN18" t="s">
        <v>1360</v>
      </c>
      <c r="AO18" t="s">
        <v>1361</v>
      </c>
    </row>
    <row r="20" spans="1:54" x14ac:dyDescent="0.25">
      <c r="A20" s="1" t="s">
        <v>761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1" t="s">
        <v>6</v>
      </c>
      <c r="H20" s="1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1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209</v>
      </c>
      <c r="AK20" s="1" t="s">
        <v>558</v>
      </c>
      <c r="AL20" t="s">
        <v>324</v>
      </c>
      <c r="AM20" t="s">
        <v>261</v>
      </c>
      <c r="AN20" t="s">
        <v>263</v>
      </c>
      <c r="AO20" t="s">
        <v>264</v>
      </c>
      <c r="AP20" t="s">
        <v>97</v>
      </c>
      <c r="AQ20" t="s">
        <v>75</v>
      </c>
      <c r="AR20" t="s">
        <v>257</v>
      </c>
      <c r="AS20" t="s">
        <v>258</v>
      </c>
      <c r="AT20" t="s">
        <v>77</v>
      </c>
      <c r="AU20" t="s">
        <v>1362</v>
      </c>
      <c r="AV20" t="s">
        <v>1363</v>
      </c>
    </row>
    <row r="21" spans="1:54" x14ac:dyDescent="0.25">
      <c r="A21" s="1" t="s">
        <v>761</v>
      </c>
      <c r="B21" s="1" t="s">
        <v>3</v>
      </c>
      <c r="C21" s="44" t="s">
        <v>1352</v>
      </c>
      <c r="D21" s="44" t="s">
        <v>1353</v>
      </c>
      <c r="E21" s="29" t="s">
        <v>1354</v>
      </c>
      <c r="F21" s="29" t="s">
        <v>1355</v>
      </c>
      <c r="G21" s="1" t="s">
        <v>8</v>
      </c>
      <c r="H21" s="1" t="s">
        <v>9</v>
      </c>
      <c r="I21" s="1" t="s">
        <v>10</v>
      </c>
      <c r="J21" s="1" t="s">
        <v>11</v>
      </c>
      <c r="K21" s="1" t="s">
        <v>15</v>
      </c>
      <c r="L21" s="1" t="s">
        <v>16</v>
      </c>
      <c r="M21" s="1" t="s">
        <v>27</v>
      </c>
      <c r="N21" s="1" t="s">
        <v>179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">
        <f ca="1">NOW()</f>
        <v>43753.581344444443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77" t="s">
        <v>1356</v>
      </c>
      <c r="AF21" s="1" t="s">
        <v>58</v>
      </c>
      <c r="AG21" s="1" t="s">
        <v>59</v>
      </c>
      <c r="AH21" s="1" t="s">
        <v>55</v>
      </c>
      <c r="AI21" s="1">
        <v>10</v>
      </c>
      <c r="AJ21" s="1" t="s">
        <v>315</v>
      </c>
      <c r="AK21" s="14" t="s">
        <v>155</v>
      </c>
      <c r="AL21">
        <v>2</v>
      </c>
      <c r="AM21" t="s">
        <v>96</v>
      </c>
      <c r="AN21">
        <v>90</v>
      </c>
      <c r="AO21" t="s">
        <v>274</v>
      </c>
      <c r="AP21" t="s">
        <v>419</v>
      </c>
      <c r="AQ21" t="s">
        <v>75</v>
      </c>
      <c r="AR21" t="s">
        <v>1358</v>
      </c>
      <c r="AS21" s="44" t="s">
        <v>1359</v>
      </c>
      <c r="AT21" t="s">
        <v>77</v>
      </c>
      <c r="AU21" t="s">
        <v>1360</v>
      </c>
      <c r="AV21" t="s">
        <v>1361</v>
      </c>
    </row>
    <row r="23" spans="1:54" x14ac:dyDescent="0.25">
      <c r="A23" t="s">
        <v>979</v>
      </c>
      <c r="B23" t="s">
        <v>1</v>
      </c>
      <c r="C23" t="s">
        <v>4</v>
      </c>
      <c r="D23" t="s">
        <v>5</v>
      </c>
      <c r="E23" s="6" t="s">
        <v>493</v>
      </c>
      <c r="F23" s="6" t="s">
        <v>494</v>
      </c>
      <c r="G23" t="s">
        <v>6</v>
      </c>
      <c r="H23" t="s">
        <v>7</v>
      </c>
      <c r="I23" t="s">
        <v>2</v>
      </c>
      <c r="J23" t="s">
        <v>12</v>
      </c>
      <c r="K23" t="s">
        <v>13</v>
      </c>
      <c r="L23" t="s">
        <v>14</v>
      </c>
      <c r="M23" t="s">
        <v>17</v>
      </c>
      <c r="N23" t="s">
        <v>18</v>
      </c>
      <c r="O23" t="s">
        <v>19</v>
      </c>
      <c r="P23" t="s">
        <v>20</v>
      </c>
      <c r="Q23" t="s">
        <v>21</v>
      </c>
      <c r="R23" t="s">
        <v>22</v>
      </c>
      <c r="S23" t="s">
        <v>29</v>
      </c>
      <c r="T23" t="s">
        <v>30</v>
      </c>
      <c r="U23" t="s">
        <v>32</v>
      </c>
      <c r="V23" t="s">
        <v>35</v>
      </c>
      <c r="W23" t="s">
        <v>38</v>
      </c>
      <c r="X23" t="s">
        <v>40</v>
      </c>
      <c r="Y23" t="s">
        <v>50</v>
      </c>
      <c r="Z23" t="s">
        <v>51</v>
      </c>
      <c r="AA23" t="s">
        <v>52</v>
      </c>
      <c r="AB23" t="s">
        <v>53</v>
      </c>
      <c r="AC23" t="s">
        <v>54</v>
      </c>
      <c r="AD23" t="s">
        <v>56</v>
      </c>
      <c r="AE23" t="s">
        <v>182</v>
      </c>
      <c r="AF23" t="s">
        <v>183</v>
      </c>
      <c r="AG23" t="s">
        <v>184</v>
      </c>
      <c r="AH23" t="s">
        <v>324</v>
      </c>
      <c r="AI23" t="s">
        <v>334</v>
      </c>
      <c r="AJ23" t="s">
        <v>41</v>
      </c>
      <c r="AK23" s="1" t="s">
        <v>46</v>
      </c>
      <c r="AL23" s="1" t="s">
        <v>43</v>
      </c>
      <c r="AM23" s="1" t="s">
        <v>44</v>
      </c>
      <c r="AN23" s="1" t="s">
        <v>558</v>
      </c>
      <c r="AO23" t="s">
        <v>47</v>
      </c>
      <c r="AP23" t="s">
        <v>975</v>
      </c>
      <c r="AR23" t="s">
        <v>974</v>
      </c>
      <c r="AX23" t="s">
        <v>973</v>
      </c>
      <c r="BB23" t="s">
        <v>972</v>
      </c>
    </row>
    <row r="24" spans="1:54" x14ac:dyDescent="0.25">
      <c r="A24" t="s">
        <v>979</v>
      </c>
      <c r="B24" s="44" t="s">
        <v>3</v>
      </c>
      <c r="C24" s="44" t="s">
        <v>1352</v>
      </c>
      <c r="D24" s="44" t="s">
        <v>1353</v>
      </c>
      <c r="E24" s="29" t="s">
        <v>1354</v>
      </c>
      <c r="F24" s="29" t="s">
        <v>1355</v>
      </c>
      <c r="G24" t="s">
        <v>8</v>
      </c>
      <c r="H24" t="s">
        <v>9</v>
      </c>
      <c r="I24" t="s">
        <v>10</v>
      </c>
      <c r="J24" t="s">
        <v>11</v>
      </c>
      <c r="K24" t="s">
        <v>15</v>
      </c>
      <c r="L24" t="s">
        <v>16</v>
      </c>
      <c r="M24" t="s">
        <v>27</v>
      </c>
      <c r="N24" s="37">
        <v>17355</v>
      </c>
      <c r="O24" t="s">
        <v>23</v>
      </c>
      <c r="P24" t="s">
        <v>24</v>
      </c>
      <c r="Q24" t="s">
        <v>25</v>
      </c>
      <c r="R24" t="s">
        <v>26</v>
      </c>
      <c r="S24">
        <v>7349085599</v>
      </c>
      <c r="T24" t="s">
        <v>31</v>
      </c>
      <c r="U24" s="12">
        <v>43658.64256064815</v>
      </c>
      <c r="V24" t="s">
        <v>36</v>
      </c>
      <c r="W24" t="s">
        <v>37</v>
      </c>
      <c r="X24" t="s">
        <v>39</v>
      </c>
      <c r="Y24" s="6" t="s">
        <v>49</v>
      </c>
      <c r="Z24" s="77" t="s">
        <v>1356</v>
      </c>
      <c r="AA24" t="s">
        <v>58</v>
      </c>
      <c r="AB24" t="s">
        <v>364</v>
      </c>
      <c r="AC24" t="s">
        <v>55</v>
      </c>
      <c r="AD24">
        <v>51</v>
      </c>
      <c r="AE24" t="s">
        <v>190</v>
      </c>
      <c r="AF24" t="s">
        <v>186</v>
      </c>
      <c r="AG24" t="s">
        <v>185</v>
      </c>
      <c r="AH24">
        <v>4</v>
      </c>
      <c r="AI24" t="s">
        <v>284</v>
      </c>
      <c r="AJ24" t="s">
        <v>39</v>
      </c>
      <c r="AK24">
        <v>2</v>
      </c>
      <c r="AL24" s="1">
        <v>1000</v>
      </c>
      <c r="AM24" s="1" t="s">
        <v>45</v>
      </c>
      <c r="AN24" s="14" t="s">
        <v>155</v>
      </c>
      <c r="AO24" t="s">
        <v>48</v>
      </c>
      <c r="AP24" s="14" t="s">
        <v>609</v>
      </c>
      <c r="AR24" s="87" t="s">
        <v>970</v>
      </c>
      <c r="AX24" s="44" t="s">
        <v>969</v>
      </c>
      <c r="BB24" s="44" t="s">
        <v>968</v>
      </c>
    </row>
  </sheetData>
  <hyperlinks>
    <hyperlink ref="B3" r:id="rId1"/>
    <hyperlink ref="B6" r:id="rId2"/>
    <hyperlink ref="B9" r:id="rId3"/>
    <hyperlink ref="B12" r:id="rId4"/>
    <hyperlink ref="B15" r:id="rId5"/>
    <hyperlink ref="B18" r:id="rId6"/>
    <hyperlink ref="B21" r:id="rId7"/>
    <hyperlink ref="B24" r:id="rId8"/>
    <hyperlink ref="AR24" r:id="rId9"/>
    <hyperlink ref="AX24" r:id="rId10"/>
    <hyperlink ref="BB24" r:id="rId11"/>
    <hyperlink ref="E3" r:id="rId12" display="Aniket.patil@conduent.com"/>
    <hyperlink ref="C3" r:id="rId13" display="vinutha.kj@conduent.com.pfizer.pfzuatnew"/>
    <hyperlink ref="D3" r:id="rId14" display="May@12345"/>
    <hyperlink ref="F3" r:id="rId15" display="May@1234"/>
    <hyperlink ref="E6" r:id="rId16" display="Aniket.patil@conduent.com"/>
    <hyperlink ref="C6" r:id="rId17" display="vinutha.kj@conduent.com.pfizer.pfzuatnew"/>
    <hyperlink ref="D6" r:id="rId18" display="May@12345"/>
    <hyperlink ref="F6" r:id="rId19" display="May@1234"/>
    <hyperlink ref="E9" r:id="rId20" display="Aniket.patil@conduent.com"/>
    <hyperlink ref="C9" r:id="rId21" display="vinutha.kj@conduent.com.pfizer.pfzuatnew"/>
    <hyperlink ref="D9" r:id="rId22" display="May@12345"/>
    <hyperlink ref="F9" r:id="rId23" display="May@1234"/>
    <hyperlink ref="E12" r:id="rId24" display="Aniket.patil@conduent.com"/>
    <hyperlink ref="C12" r:id="rId25" display="vinutha.kj@conduent.com.pfizer.pfzuatnew"/>
    <hyperlink ref="D12" r:id="rId26" display="May@12345"/>
    <hyperlink ref="F12" r:id="rId27" display="May@1234"/>
    <hyperlink ref="E15" r:id="rId28" display="Aniket.patil@conduent.com"/>
    <hyperlink ref="C15" r:id="rId29" display="vinutha.kj@conduent.com.pfizer.pfzuatnew"/>
    <hyperlink ref="D15" r:id="rId30" display="May@12345"/>
    <hyperlink ref="F15" r:id="rId31" display="May@1234"/>
    <hyperlink ref="E18" r:id="rId32" display="Aniket.patil@conduent.com"/>
    <hyperlink ref="C18" r:id="rId33" display="vinutha.kj@conduent.com.pfizer.pfzuatnew"/>
    <hyperlink ref="D18" r:id="rId34" display="May@12345"/>
    <hyperlink ref="F18" r:id="rId35" display="May@1234"/>
    <hyperlink ref="E21" r:id="rId36" display="Aniket.patil@conduent.com"/>
    <hyperlink ref="C21" r:id="rId37" display="vinutha.kj@conduent.com.pfizer.pfzuatnew"/>
    <hyperlink ref="D21" r:id="rId38" display="May@12345"/>
    <hyperlink ref="F21" r:id="rId39" display="May@1234"/>
    <hyperlink ref="E24" r:id="rId40" display="Aniket.patil@conduent.com"/>
    <hyperlink ref="C24" r:id="rId41" display="vinutha.kj@conduent.com.pfizer.pfzuatnew"/>
    <hyperlink ref="D24" r:id="rId42" display="May@12345"/>
    <hyperlink ref="F24" r:id="rId43" display="May@1234"/>
    <hyperlink ref="AY6" r:id="rId44" display="India@111"/>
    <hyperlink ref="AX6" r:id="rId45" tooltip="mailto:sameera.m@conduent.com.pfizer.pfzuatnew" display="mailto:sameera.m@conduent.com.pfizer.pfzuatnew"/>
    <hyperlink ref="AL18" r:id="rId46" display="India@111"/>
    <hyperlink ref="AK18" r:id="rId47" tooltip="mailto:sameera.m@conduent.com.pfizer.pfzuatnew" display="mailto:sameera.m@conduent.com.pfizer.pfzuatnew"/>
    <hyperlink ref="AS21" r:id="rId48" display="India@111"/>
    <hyperlink ref="AR21" r:id="rId49" tooltip="mailto:sameera.m@conduent.com.pfizer.pfzuatnew" display="mailto:sameera.m@conduent.com.pfizer.pfzuatnew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39"/>
  <sheetViews>
    <sheetView topLeftCell="U1" workbookViewId="0">
      <selection activeCell="AE3" sqref="AE3"/>
    </sheetView>
  </sheetViews>
  <sheetFormatPr defaultRowHeight="15" x14ac:dyDescent="0.25"/>
  <cols>
    <col min="1" max="1" width="26" bestFit="1" customWidth="1"/>
    <col min="26" max="26" width="17.42578125" bestFit="1" customWidth="1"/>
  </cols>
  <sheetData>
    <row r="2" spans="1:80" x14ac:dyDescent="0.25">
      <c r="A2" t="s">
        <v>743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558</v>
      </c>
      <c r="AK2" s="41" t="s">
        <v>718</v>
      </c>
      <c r="AL2" s="1" t="s">
        <v>182</v>
      </c>
      <c r="AM2" s="1" t="s">
        <v>727</v>
      </c>
      <c r="AN2" s="1"/>
      <c r="AO2" s="1"/>
      <c r="AP2" s="14" t="s">
        <v>736</v>
      </c>
      <c r="AQ2" s="1" t="s">
        <v>331</v>
      </c>
      <c r="AR2" s="1"/>
      <c r="AS2" s="1"/>
      <c r="AT2" s="14" t="s">
        <v>324</v>
      </c>
      <c r="AU2" s="14" t="s">
        <v>335</v>
      </c>
      <c r="AV2" s="1" t="s">
        <v>359</v>
      </c>
      <c r="AW2" s="1" t="s">
        <v>308</v>
      </c>
      <c r="AX2" t="s">
        <v>257</v>
      </c>
      <c r="AY2" t="s">
        <v>258</v>
      </c>
      <c r="AZ2" s="1"/>
      <c r="BA2" t="s">
        <v>261</v>
      </c>
      <c r="BB2" t="s">
        <v>263</v>
      </c>
      <c r="BC2" t="s">
        <v>264</v>
      </c>
      <c r="BD2" t="s">
        <v>97</v>
      </c>
      <c r="BE2" t="s">
        <v>75</v>
      </c>
      <c r="BF2" t="s">
        <v>77</v>
      </c>
      <c r="BG2" t="s">
        <v>428</v>
      </c>
      <c r="BH2" s="1"/>
      <c r="BI2" t="s">
        <v>183</v>
      </c>
      <c r="BJ2" t="s">
        <v>184</v>
      </c>
      <c r="BK2" t="s">
        <v>416</v>
      </c>
      <c r="BL2" t="s">
        <v>417</v>
      </c>
      <c r="BM2" t="s">
        <v>32</v>
      </c>
      <c r="BN2" s="1" t="s">
        <v>744</v>
      </c>
      <c r="BO2" s="1" t="s">
        <v>745</v>
      </c>
      <c r="BP2" s="1" t="s">
        <v>262</v>
      </c>
      <c r="BQ2" t="s">
        <v>1362</v>
      </c>
      <c r="BR2" t="s">
        <v>1363</v>
      </c>
      <c r="BS2" s="1"/>
      <c r="BT2" s="1"/>
      <c r="BU2" s="1"/>
      <c r="BV2" s="1"/>
      <c r="BW2" s="1"/>
      <c r="BX2" s="1"/>
      <c r="BY2" s="1"/>
      <c r="BZ2" s="1"/>
    </row>
    <row r="3" spans="1:80" x14ac:dyDescent="0.25">
      <c r="A3" t="s">
        <v>743</v>
      </c>
      <c r="B3" s="9" t="s">
        <v>3</v>
      </c>
      <c r="C3" s="44" t="s">
        <v>1352</v>
      </c>
      <c r="D3" s="44" t="s">
        <v>1353</v>
      </c>
      <c r="E3" s="29" t="s">
        <v>1354</v>
      </c>
      <c r="F3" s="29" t="s">
        <v>1355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43753.581344444443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77" t="s">
        <v>1356</v>
      </c>
      <c r="AF3" s="10" t="s">
        <v>365</v>
      </c>
      <c r="AG3" s="10" t="s">
        <v>746</v>
      </c>
      <c r="AH3" s="1" t="s">
        <v>55</v>
      </c>
      <c r="AI3" s="1">
        <v>10</v>
      </c>
      <c r="AJ3" s="14" t="s">
        <v>155</v>
      </c>
      <c r="AK3" s="41" t="s">
        <v>609</v>
      </c>
      <c r="AL3" s="55" t="s">
        <v>475</v>
      </c>
      <c r="AM3" s="1" t="s">
        <v>176</v>
      </c>
      <c r="AN3" s="1"/>
      <c r="AO3" s="1"/>
      <c r="AP3" s="1" t="s">
        <v>739</v>
      </c>
      <c r="AQ3" s="55" t="s">
        <v>332</v>
      </c>
      <c r="AR3" s="1"/>
      <c r="AS3" s="1"/>
      <c r="AT3" s="1">
        <v>4</v>
      </c>
      <c r="AU3" s="55" t="s">
        <v>336</v>
      </c>
      <c r="AV3" s="1" t="s">
        <v>740</v>
      </c>
      <c r="AW3" s="13" t="s">
        <v>741</v>
      </c>
      <c r="AX3" t="s">
        <v>1358</v>
      </c>
      <c r="AY3" s="44" t="s">
        <v>1359</v>
      </c>
      <c r="AZ3" s="1"/>
      <c r="BA3" t="s">
        <v>96</v>
      </c>
      <c r="BB3">
        <v>90</v>
      </c>
      <c r="BC3" t="s">
        <v>274</v>
      </c>
      <c r="BD3" t="s">
        <v>419</v>
      </c>
      <c r="BE3" t="s">
        <v>75</v>
      </c>
      <c r="BF3" t="s">
        <v>77</v>
      </c>
      <c r="BG3" t="s">
        <v>429</v>
      </c>
      <c r="BH3" s="1"/>
      <c r="BI3" t="s">
        <v>186</v>
      </c>
      <c r="BJ3" t="s">
        <v>185</v>
      </c>
      <c r="BK3" t="s">
        <v>45</v>
      </c>
      <c r="BL3" t="s">
        <v>45</v>
      </c>
      <c r="BM3" s="12">
        <f ca="1">NOW()</f>
        <v>43753.581344444443</v>
      </c>
      <c r="BN3" s="26">
        <f ca="1">TODAY()-174</f>
        <v>43579</v>
      </c>
      <c r="BO3" s="26">
        <f ca="1">TODAY()-70</f>
        <v>43683</v>
      </c>
      <c r="BP3" s="26">
        <f ca="1">TODAY()-70</f>
        <v>43683</v>
      </c>
      <c r="BQ3" t="s">
        <v>1360</v>
      </c>
      <c r="BR3" t="s">
        <v>1361</v>
      </c>
      <c r="BS3" s="1"/>
      <c r="BT3" s="1"/>
      <c r="BU3" s="1"/>
      <c r="BV3" s="1"/>
      <c r="BW3" s="1"/>
      <c r="BX3" s="1"/>
      <c r="BY3" s="1"/>
      <c r="BZ3" s="1"/>
    </row>
    <row r="5" spans="1:80" x14ac:dyDescent="0.25">
      <c r="A5" t="s">
        <v>747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/>
      <c r="AG5" s="1"/>
      <c r="AH5" s="1"/>
      <c r="AI5" s="1"/>
      <c r="AJ5" s="1" t="s">
        <v>558</v>
      </c>
      <c r="AK5" s="41" t="s">
        <v>718</v>
      </c>
      <c r="AL5" s="1" t="s">
        <v>182</v>
      </c>
      <c r="AM5" s="1" t="s">
        <v>727</v>
      </c>
      <c r="AN5" s="1"/>
      <c r="AO5" s="1"/>
      <c r="AP5" s="14" t="s">
        <v>736</v>
      </c>
      <c r="AQ5" s="1" t="s">
        <v>331</v>
      </c>
      <c r="AR5" s="1"/>
      <c r="AS5" s="1"/>
      <c r="AT5" s="14" t="s">
        <v>324</v>
      </c>
      <c r="AU5" s="14" t="s">
        <v>335</v>
      </c>
      <c r="AV5" s="1" t="s">
        <v>359</v>
      </c>
      <c r="AW5" s="1" t="s">
        <v>308</v>
      </c>
      <c r="AX5" t="s">
        <v>257</v>
      </c>
      <c r="AY5" t="s">
        <v>258</v>
      </c>
      <c r="AZ5" s="1"/>
      <c r="BA5" t="s">
        <v>261</v>
      </c>
      <c r="BB5" t="s">
        <v>263</v>
      </c>
      <c r="BC5" t="s">
        <v>264</v>
      </c>
      <c r="BD5" t="s">
        <v>97</v>
      </c>
      <c r="BE5" t="s">
        <v>75</v>
      </c>
      <c r="BF5" t="s">
        <v>77</v>
      </c>
      <c r="BG5" t="s">
        <v>428</v>
      </c>
      <c r="BH5" s="1"/>
      <c r="BI5" t="s">
        <v>183</v>
      </c>
      <c r="BJ5" t="s">
        <v>184</v>
      </c>
      <c r="BK5" t="s">
        <v>416</v>
      </c>
      <c r="BL5" t="s">
        <v>417</v>
      </c>
      <c r="BM5" t="s">
        <v>32</v>
      </c>
      <c r="BN5" s="1" t="s">
        <v>744</v>
      </c>
      <c r="BO5" s="1" t="s">
        <v>745</v>
      </c>
      <c r="BP5" s="1" t="s">
        <v>262</v>
      </c>
      <c r="BQ5" s="1" t="s">
        <v>52</v>
      </c>
      <c r="BR5" s="1" t="s">
        <v>53</v>
      </c>
      <c r="BS5" s="1" t="s">
        <v>54</v>
      </c>
      <c r="BT5" s="1" t="s">
        <v>56</v>
      </c>
      <c r="BU5" s="15" t="s">
        <v>219</v>
      </c>
      <c r="BV5" s="15" t="s">
        <v>172</v>
      </c>
      <c r="BW5" s="15" t="s">
        <v>171</v>
      </c>
      <c r="BX5" s="1" t="s">
        <v>221</v>
      </c>
      <c r="BY5" s="1" t="s">
        <v>558</v>
      </c>
      <c r="BZ5" s="14" t="s">
        <v>748</v>
      </c>
      <c r="CA5" t="s">
        <v>1362</v>
      </c>
      <c r="CB5" t="s">
        <v>1363</v>
      </c>
    </row>
    <row r="6" spans="1:80" x14ac:dyDescent="0.25">
      <c r="A6" t="s">
        <v>747</v>
      </c>
      <c r="B6" s="9" t="s">
        <v>3</v>
      </c>
      <c r="C6" s="44" t="s">
        <v>1352</v>
      </c>
      <c r="D6" s="44" t="s">
        <v>1353</v>
      </c>
      <c r="E6" s="29" t="s">
        <v>1354</v>
      </c>
      <c r="F6" s="29" t="s">
        <v>1355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43753.581344444443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77" t="s">
        <v>1356</v>
      </c>
      <c r="AF6" s="1"/>
      <c r="AG6" s="1"/>
      <c r="AH6" s="1"/>
      <c r="AI6" s="1"/>
      <c r="AJ6" s="14" t="s">
        <v>155</v>
      </c>
      <c r="AK6" s="41" t="s">
        <v>609</v>
      </c>
      <c r="AL6" s="55" t="s">
        <v>475</v>
      </c>
      <c r="AM6" s="1" t="s">
        <v>176</v>
      </c>
      <c r="AN6" s="1"/>
      <c r="AO6" s="1"/>
      <c r="AP6" s="1" t="s">
        <v>739</v>
      </c>
      <c r="AQ6" s="55" t="s">
        <v>332</v>
      </c>
      <c r="AR6" s="1"/>
      <c r="AS6" s="1"/>
      <c r="AT6" s="1">
        <v>4</v>
      </c>
      <c r="AU6" s="55" t="s">
        <v>348</v>
      </c>
      <c r="AV6" s="1" t="s">
        <v>740</v>
      </c>
      <c r="AW6" s="13" t="s">
        <v>741</v>
      </c>
      <c r="AX6" t="s">
        <v>1358</v>
      </c>
      <c r="AY6" s="44" t="s">
        <v>1359</v>
      </c>
      <c r="AZ6" s="1"/>
      <c r="BA6" t="s">
        <v>96</v>
      </c>
      <c r="BB6">
        <v>90</v>
      </c>
      <c r="BC6" t="s">
        <v>274</v>
      </c>
      <c r="BD6" t="s">
        <v>419</v>
      </c>
      <c r="BE6" t="s">
        <v>75</v>
      </c>
      <c r="BF6" t="s">
        <v>77</v>
      </c>
      <c r="BG6" t="s">
        <v>429</v>
      </c>
      <c r="BH6" s="1"/>
      <c r="BI6" t="s">
        <v>186</v>
      </c>
      <c r="BJ6" t="s">
        <v>185</v>
      </c>
      <c r="BK6" t="s">
        <v>45</v>
      </c>
      <c r="BL6" t="s">
        <v>45</v>
      </c>
      <c r="BM6" s="12">
        <f ca="1">NOW()</f>
        <v>43753.581344444443</v>
      </c>
      <c r="BN6" s="11" t="s">
        <v>749</v>
      </c>
      <c r="BO6" s="26">
        <f ca="1">TODAY()-70</f>
        <v>43683</v>
      </c>
      <c r="BP6" s="26">
        <f ca="1">TODAY()-70</f>
        <v>43683</v>
      </c>
      <c r="BQ6" s="14" t="s">
        <v>721</v>
      </c>
      <c r="BR6" s="14" t="s">
        <v>722</v>
      </c>
      <c r="BS6" s="1" t="s">
        <v>55</v>
      </c>
      <c r="BT6" s="1">
        <v>5</v>
      </c>
      <c r="BU6" s="14" t="s">
        <v>218</v>
      </c>
      <c r="BV6" s="14" t="s">
        <v>176</v>
      </c>
      <c r="BW6" t="s">
        <v>220</v>
      </c>
      <c r="BX6" s="14" t="s">
        <v>223</v>
      </c>
      <c r="BY6" s="14" t="s">
        <v>155</v>
      </c>
      <c r="BZ6" s="14" t="s">
        <v>750</v>
      </c>
      <c r="CA6" t="s">
        <v>1360</v>
      </c>
      <c r="CB6" t="s">
        <v>1361</v>
      </c>
    </row>
    <row r="7" spans="1:80" ht="18" customHeight="1" x14ac:dyDescent="0.25"/>
    <row r="8" spans="1:80" x14ac:dyDescent="0.25">
      <c r="A8" t="s">
        <v>751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558</v>
      </c>
      <c r="AK8" s="41" t="s">
        <v>718</v>
      </c>
      <c r="AL8" s="1" t="s">
        <v>182</v>
      </c>
      <c r="AM8" s="1" t="s">
        <v>727</v>
      </c>
      <c r="AN8" s="1"/>
      <c r="AO8" s="1"/>
      <c r="AP8" s="14" t="s">
        <v>736</v>
      </c>
      <c r="AQ8" s="1" t="s">
        <v>331</v>
      </c>
      <c r="AR8" s="1"/>
      <c r="AS8" s="1"/>
      <c r="AT8" s="14" t="s">
        <v>324</v>
      </c>
      <c r="AU8" s="14" t="s">
        <v>335</v>
      </c>
      <c r="AV8" s="1" t="s">
        <v>359</v>
      </c>
      <c r="AW8" s="1" t="s">
        <v>308</v>
      </c>
      <c r="AX8" t="s">
        <v>257</v>
      </c>
      <c r="AY8" t="s">
        <v>258</v>
      </c>
      <c r="AZ8" s="1"/>
      <c r="BA8" t="s">
        <v>261</v>
      </c>
      <c r="BB8" t="s">
        <v>263</v>
      </c>
      <c r="BC8" t="s">
        <v>264</v>
      </c>
      <c r="BD8" t="s">
        <v>97</v>
      </c>
      <c r="BE8" t="s">
        <v>75</v>
      </c>
      <c r="BF8" t="s">
        <v>77</v>
      </c>
      <c r="BG8" t="s">
        <v>428</v>
      </c>
      <c r="BH8" s="1"/>
      <c r="BI8" t="s">
        <v>183</v>
      </c>
      <c r="BJ8" t="s">
        <v>184</v>
      </c>
      <c r="BK8" t="s">
        <v>416</v>
      </c>
      <c r="BL8" t="s">
        <v>417</v>
      </c>
      <c r="BM8" t="s">
        <v>32</v>
      </c>
      <c r="BN8" s="1" t="s">
        <v>744</v>
      </c>
      <c r="BO8" s="1" t="s">
        <v>745</v>
      </c>
      <c r="BP8" s="1" t="s">
        <v>262</v>
      </c>
      <c r="BQ8" t="s">
        <v>1362</v>
      </c>
      <c r="BR8" t="s">
        <v>1363</v>
      </c>
      <c r="BS8" s="1"/>
      <c r="BT8" s="1"/>
      <c r="BU8" s="1"/>
      <c r="BV8" s="1"/>
      <c r="BW8" s="1"/>
      <c r="BX8" s="1"/>
      <c r="BY8" s="1"/>
      <c r="BZ8" s="1"/>
    </row>
    <row r="9" spans="1:80" x14ac:dyDescent="0.25">
      <c r="A9" t="s">
        <v>751</v>
      </c>
      <c r="B9" s="9" t="s">
        <v>3</v>
      </c>
      <c r="C9" s="44" t="s">
        <v>1352</v>
      </c>
      <c r="D9" s="44" t="s">
        <v>1353</v>
      </c>
      <c r="E9" s="29" t="s">
        <v>1354</v>
      </c>
      <c r="F9" s="29" t="s">
        <v>1355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43753.581344444443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77" t="s">
        <v>1356</v>
      </c>
      <c r="AF9" s="10" t="s">
        <v>58</v>
      </c>
      <c r="AG9" s="10" t="s">
        <v>59</v>
      </c>
      <c r="AH9" s="1" t="s">
        <v>55</v>
      </c>
      <c r="AI9" s="1">
        <v>10</v>
      </c>
      <c r="AJ9" s="14" t="s">
        <v>155</v>
      </c>
      <c r="AK9" s="41" t="s">
        <v>609</v>
      </c>
      <c r="AL9" s="55" t="s">
        <v>475</v>
      </c>
      <c r="AM9" s="1" t="s">
        <v>176</v>
      </c>
      <c r="AN9" s="1"/>
      <c r="AO9" s="1"/>
      <c r="AP9" s="1" t="s">
        <v>739</v>
      </c>
      <c r="AQ9" s="55" t="s">
        <v>347</v>
      </c>
      <c r="AR9" s="1"/>
      <c r="AS9" s="1"/>
      <c r="AT9" s="1">
        <v>4</v>
      </c>
      <c r="AU9" s="55" t="s">
        <v>348</v>
      </c>
      <c r="AV9" s="1" t="s">
        <v>740</v>
      </c>
      <c r="AW9" s="13" t="s">
        <v>741</v>
      </c>
      <c r="AX9" t="s">
        <v>1358</v>
      </c>
      <c r="AY9" s="44" t="s">
        <v>1359</v>
      </c>
      <c r="AZ9" s="1"/>
      <c r="BA9" t="s">
        <v>96</v>
      </c>
      <c r="BB9">
        <v>90</v>
      </c>
      <c r="BC9" t="s">
        <v>274</v>
      </c>
      <c r="BD9" t="s">
        <v>419</v>
      </c>
      <c r="BE9" t="s">
        <v>75</v>
      </c>
      <c r="BF9" t="s">
        <v>77</v>
      </c>
      <c r="BG9" t="s">
        <v>429</v>
      </c>
      <c r="BH9" s="1"/>
      <c r="BI9" t="s">
        <v>186</v>
      </c>
      <c r="BJ9" t="s">
        <v>185</v>
      </c>
      <c r="BK9" t="s">
        <v>45</v>
      </c>
      <c r="BL9" t="s">
        <v>45</v>
      </c>
      <c r="BM9" s="12">
        <f ca="1">NOW()</f>
        <v>43753.581344444443</v>
      </c>
      <c r="BN9" s="11" t="s">
        <v>749</v>
      </c>
      <c r="BO9" s="26">
        <f ca="1">TODAY()-70</f>
        <v>43683</v>
      </c>
      <c r="BP9" s="26">
        <f ca="1">TODAY()-70</f>
        <v>43683</v>
      </c>
      <c r="BQ9" t="s">
        <v>1360</v>
      </c>
      <c r="BR9" t="s">
        <v>1361</v>
      </c>
      <c r="BS9" s="1"/>
      <c r="BT9" s="1"/>
      <c r="BU9" s="1"/>
      <c r="BV9" s="1"/>
      <c r="BW9" s="1"/>
      <c r="BX9" s="1"/>
      <c r="BY9" s="1"/>
      <c r="BZ9" s="1"/>
    </row>
    <row r="11" spans="1:80" x14ac:dyDescent="0.25">
      <c r="A11" t="s">
        <v>910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/>
      <c r="AG11" s="1"/>
      <c r="AH11" s="1"/>
      <c r="AI11" s="1"/>
      <c r="AJ11" s="1" t="s">
        <v>558</v>
      </c>
      <c r="AK11" s="41" t="s">
        <v>718</v>
      </c>
      <c r="AL11" s="1" t="s">
        <v>182</v>
      </c>
      <c r="AM11" s="1" t="s">
        <v>727</v>
      </c>
      <c r="AN11" s="1"/>
      <c r="AO11" s="1"/>
      <c r="AP11" s="14" t="s">
        <v>736</v>
      </c>
      <c r="AQ11" s="1" t="s">
        <v>331</v>
      </c>
      <c r="AR11" s="1"/>
      <c r="AS11" s="1"/>
      <c r="AT11" s="14" t="s">
        <v>324</v>
      </c>
      <c r="AU11" s="14" t="s">
        <v>335</v>
      </c>
      <c r="AV11" s="1" t="s">
        <v>359</v>
      </c>
      <c r="AW11" s="1" t="s">
        <v>308</v>
      </c>
      <c r="AX11" t="s">
        <v>257</v>
      </c>
      <c r="AY11" t="s">
        <v>258</v>
      </c>
      <c r="AZ11" s="1"/>
      <c r="BA11" t="s">
        <v>261</v>
      </c>
      <c r="BB11" t="s">
        <v>263</v>
      </c>
      <c r="BC11" t="s">
        <v>264</v>
      </c>
      <c r="BD11" t="s">
        <v>97</v>
      </c>
      <c r="BE11" t="s">
        <v>75</v>
      </c>
      <c r="BF11" t="s">
        <v>77</v>
      </c>
      <c r="BG11" t="s">
        <v>428</v>
      </c>
      <c r="BH11" s="1"/>
      <c r="BI11" t="s">
        <v>183</v>
      </c>
      <c r="BJ11" t="s">
        <v>184</v>
      </c>
      <c r="BK11" t="s">
        <v>416</v>
      </c>
      <c r="BL11" t="s">
        <v>417</v>
      </c>
      <c r="BM11" t="s">
        <v>32</v>
      </c>
      <c r="BN11" s="1" t="s">
        <v>744</v>
      </c>
      <c r="BO11" s="1" t="s">
        <v>745</v>
      </c>
      <c r="BP11" s="1" t="s">
        <v>262</v>
      </c>
      <c r="BQ11" s="1" t="s">
        <v>52</v>
      </c>
      <c r="BR11" s="1" t="s">
        <v>53</v>
      </c>
      <c r="BS11" s="1" t="s">
        <v>54</v>
      </c>
      <c r="BT11" s="1" t="s">
        <v>56</v>
      </c>
      <c r="BU11" s="15" t="s">
        <v>219</v>
      </c>
      <c r="BV11" s="15" t="s">
        <v>172</v>
      </c>
      <c r="BW11" s="15" t="s">
        <v>171</v>
      </c>
      <c r="BX11" s="1" t="s">
        <v>221</v>
      </c>
      <c r="BY11" s="1" t="s">
        <v>558</v>
      </c>
      <c r="BZ11" s="14" t="s">
        <v>748</v>
      </c>
      <c r="CA11" t="s">
        <v>1362</v>
      </c>
      <c r="CB11" t="s">
        <v>1363</v>
      </c>
    </row>
    <row r="12" spans="1:80" x14ac:dyDescent="0.25">
      <c r="A12" t="s">
        <v>910</v>
      </c>
      <c r="B12" s="9" t="s">
        <v>3</v>
      </c>
      <c r="C12" s="44" t="s">
        <v>1352</v>
      </c>
      <c r="D12" s="44" t="s">
        <v>1353</v>
      </c>
      <c r="E12" s="29" t="s">
        <v>1354</v>
      </c>
      <c r="F12" s="29" t="s">
        <v>1355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43753.581344444443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77" t="s">
        <v>1356</v>
      </c>
      <c r="AF12" s="1"/>
      <c r="AG12" s="1"/>
      <c r="AH12" s="1"/>
      <c r="AI12" s="1"/>
      <c r="AJ12" s="14" t="s">
        <v>155</v>
      </c>
      <c r="AK12" s="41" t="s">
        <v>609</v>
      </c>
      <c r="AL12" s="55" t="s">
        <v>475</v>
      </c>
      <c r="AM12" s="1" t="s">
        <v>176</v>
      </c>
      <c r="AN12" s="1"/>
      <c r="AO12" s="1"/>
      <c r="AP12" s="1" t="s">
        <v>739</v>
      </c>
      <c r="AQ12" s="55" t="s">
        <v>332</v>
      </c>
      <c r="AR12" s="1"/>
      <c r="AS12" s="1"/>
      <c r="AT12" s="1">
        <v>4</v>
      </c>
      <c r="AU12" s="55" t="s">
        <v>348</v>
      </c>
      <c r="AV12" s="1" t="s">
        <v>740</v>
      </c>
      <c r="AW12" s="13" t="s">
        <v>741</v>
      </c>
      <c r="AX12" t="s">
        <v>1358</v>
      </c>
      <c r="AY12" s="44" t="s">
        <v>1359</v>
      </c>
      <c r="AZ12" s="1"/>
      <c r="BA12" t="s">
        <v>96</v>
      </c>
      <c r="BB12">
        <v>90</v>
      </c>
      <c r="BC12" t="s">
        <v>274</v>
      </c>
      <c r="BD12" t="s">
        <v>419</v>
      </c>
      <c r="BE12" t="s">
        <v>75</v>
      </c>
      <c r="BF12" t="s">
        <v>77</v>
      </c>
      <c r="BG12" t="s">
        <v>429</v>
      </c>
      <c r="BH12" s="1"/>
      <c r="BI12" t="s">
        <v>186</v>
      </c>
      <c r="BJ12" t="s">
        <v>185</v>
      </c>
      <c r="BK12" t="s">
        <v>45</v>
      </c>
      <c r="BL12" t="s">
        <v>45</v>
      </c>
      <c r="BM12" s="12">
        <f ca="1">NOW()</f>
        <v>43753.581344444443</v>
      </c>
      <c r="BN12" s="11" t="s">
        <v>749</v>
      </c>
      <c r="BO12" s="26">
        <f ca="1">TODAY()-70</f>
        <v>43683</v>
      </c>
      <c r="BP12" s="26">
        <f ca="1">TODAY()-70</f>
        <v>43683</v>
      </c>
      <c r="BQ12" s="14" t="s">
        <v>674</v>
      </c>
      <c r="BR12" s="14" t="s">
        <v>199</v>
      </c>
      <c r="BS12" s="1" t="s">
        <v>55</v>
      </c>
      <c r="BT12" s="1">
        <v>5</v>
      </c>
      <c r="BU12" s="14" t="s">
        <v>218</v>
      </c>
      <c r="BV12" s="14" t="s">
        <v>176</v>
      </c>
      <c r="BW12" t="s">
        <v>220</v>
      </c>
      <c r="BX12" s="14" t="s">
        <v>223</v>
      </c>
      <c r="BY12" s="14" t="s">
        <v>155</v>
      </c>
      <c r="BZ12" s="14" t="s">
        <v>750</v>
      </c>
      <c r="CA12" t="s">
        <v>1360</v>
      </c>
      <c r="CB12" t="s">
        <v>1361</v>
      </c>
    </row>
    <row r="14" spans="1:80" x14ac:dyDescent="0.25">
      <c r="A14" t="s">
        <v>980</v>
      </c>
      <c r="B14" t="s">
        <v>1</v>
      </c>
      <c r="C14" t="s">
        <v>4</v>
      </c>
      <c r="D14" t="s">
        <v>5</v>
      </c>
      <c r="E14" s="6" t="s">
        <v>493</v>
      </c>
      <c r="F14" s="6" t="s">
        <v>494</v>
      </c>
      <c r="G14" t="s">
        <v>6</v>
      </c>
      <c r="H14" t="s">
        <v>7</v>
      </c>
      <c r="I14" t="s">
        <v>2</v>
      </c>
      <c r="J14" t="s">
        <v>12</v>
      </c>
      <c r="K14" t="s">
        <v>13</v>
      </c>
      <c r="L14" t="s">
        <v>14</v>
      </c>
      <c r="M14" t="s">
        <v>17</v>
      </c>
      <c r="N14" t="s">
        <v>18</v>
      </c>
      <c r="O14" t="s">
        <v>19</v>
      </c>
      <c r="P14" t="s">
        <v>20</v>
      </c>
      <c r="Q14" t="s">
        <v>21</v>
      </c>
      <c r="R14" t="s">
        <v>22</v>
      </c>
      <c r="S14" t="s">
        <v>29</v>
      </c>
      <c r="T14" t="s">
        <v>30</v>
      </c>
      <c r="U14" t="s">
        <v>32</v>
      </c>
      <c r="V14" t="s">
        <v>35</v>
      </c>
      <c r="W14" t="s">
        <v>38</v>
      </c>
      <c r="X14" t="s">
        <v>40</v>
      </c>
      <c r="Y14" t="s">
        <v>50</v>
      </c>
      <c r="Z14" t="s">
        <v>51</v>
      </c>
      <c r="AA14" t="s">
        <v>52</v>
      </c>
      <c r="AB14" t="s">
        <v>53</v>
      </c>
      <c r="AC14" t="s">
        <v>54</v>
      </c>
      <c r="AD14" t="s">
        <v>56</v>
      </c>
      <c r="AE14" t="s">
        <v>182</v>
      </c>
      <c r="AF14" t="s">
        <v>183</v>
      </c>
      <c r="AG14" t="s">
        <v>184</v>
      </c>
      <c r="AH14" t="s">
        <v>324</v>
      </c>
      <c r="AI14" t="s">
        <v>334</v>
      </c>
      <c r="AJ14" t="s">
        <v>41</v>
      </c>
      <c r="AK14" s="1" t="s">
        <v>46</v>
      </c>
      <c r="AL14" s="1" t="s">
        <v>43</v>
      </c>
      <c r="AM14" s="1" t="s">
        <v>44</v>
      </c>
      <c r="AN14" s="1" t="s">
        <v>558</v>
      </c>
      <c r="AO14" t="s">
        <v>47</v>
      </c>
      <c r="AP14" t="s">
        <v>975</v>
      </c>
      <c r="AR14" t="s">
        <v>974</v>
      </c>
      <c r="AX14" t="s">
        <v>973</v>
      </c>
      <c r="BB14" t="s">
        <v>972</v>
      </c>
    </row>
    <row r="15" spans="1:80" x14ac:dyDescent="0.25">
      <c r="A15" t="s">
        <v>980</v>
      </c>
      <c r="B15" s="44" t="s">
        <v>3</v>
      </c>
      <c r="C15" s="44" t="s">
        <v>1352</v>
      </c>
      <c r="D15" s="44" t="s">
        <v>1353</v>
      </c>
      <c r="E15" s="29" t="s">
        <v>1354</v>
      </c>
      <c r="F15" s="29" t="s">
        <v>1355</v>
      </c>
      <c r="G15" t="s">
        <v>8</v>
      </c>
      <c r="H15" t="s">
        <v>9</v>
      </c>
      <c r="I15" t="s">
        <v>10</v>
      </c>
      <c r="J15" t="s">
        <v>11</v>
      </c>
      <c r="K15" t="s">
        <v>15</v>
      </c>
      <c r="L15" t="s">
        <v>16</v>
      </c>
      <c r="M15" t="s">
        <v>27</v>
      </c>
      <c r="N15" s="37">
        <v>17355</v>
      </c>
      <c r="O15" t="s">
        <v>23</v>
      </c>
      <c r="P15" t="s">
        <v>24</v>
      </c>
      <c r="Q15" t="s">
        <v>25</v>
      </c>
      <c r="R15" t="s">
        <v>26</v>
      </c>
      <c r="S15">
        <v>7349085599</v>
      </c>
      <c r="T15" t="s">
        <v>31</v>
      </c>
      <c r="U15" s="12">
        <v>43658.64256064815</v>
      </c>
      <c r="V15" t="s">
        <v>36</v>
      </c>
      <c r="W15" t="s">
        <v>37</v>
      </c>
      <c r="X15" t="s">
        <v>39</v>
      </c>
      <c r="Y15" s="6" t="s">
        <v>49</v>
      </c>
      <c r="Z15" s="77" t="s">
        <v>1356</v>
      </c>
      <c r="AA15" t="s">
        <v>58</v>
      </c>
      <c r="AB15" t="s">
        <v>364</v>
      </c>
      <c r="AC15" t="s">
        <v>55</v>
      </c>
      <c r="AD15">
        <v>51</v>
      </c>
      <c r="AE15" t="s">
        <v>190</v>
      </c>
      <c r="AF15" t="s">
        <v>186</v>
      </c>
      <c r="AG15" t="s">
        <v>185</v>
      </c>
      <c r="AH15">
        <v>4</v>
      </c>
      <c r="AI15" t="s">
        <v>284</v>
      </c>
      <c r="AJ15" t="s">
        <v>39</v>
      </c>
      <c r="AK15">
        <v>2</v>
      </c>
      <c r="AL15" s="1">
        <v>1000</v>
      </c>
      <c r="AM15" s="1" t="s">
        <v>45</v>
      </c>
      <c r="AN15" s="14" t="s">
        <v>155</v>
      </c>
      <c r="AO15" t="s">
        <v>48</v>
      </c>
      <c r="AP15" s="14" t="s">
        <v>609</v>
      </c>
      <c r="AR15" s="87" t="s">
        <v>970</v>
      </c>
      <c r="AX15" s="44" t="s">
        <v>969</v>
      </c>
      <c r="BB15" s="44" t="s">
        <v>968</v>
      </c>
    </row>
    <row r="17" spans="1:72" x14ac:dyDescent="0.25">
      <c r="A17" t="s">
        <v>981</v>
      </c>
      <c r="B17" t="s">
        <v>1</v>
      </c>
      <c r="C17" t="s">
        <v>4</v>
      </c>
      <c r="D17" t="s">
        <v>5</v>
      </c>
      <c r="E17" s="6" t="s">
        <v>493</v>
      </c>
      <c r="F17" s="6" t="s">
        <v>494</v>
      </c>
      <c r="G17" t="s">
        <v>6</v>
      </c>
      <c r="H17" t="s">
        <v>7</v>
      </c>
      <c r="I17" t="s">
        <v>2</v>
      </c>
      <c r="J17" t="s">
        <v>12</v>
      </c>
      <c r="K17" t="s">
        <v>13</v>
      </c>
      <c r="L17" t="s">
        <v>14</v>
      </c>
      <c r="M17" t="s">
        <v>17</v>
      </c>
      <c r="N17" t="s">
        <v>18</v>
      </c>
      <c r="O17" t="s">
        <v>19</v>
      </c>
      <c r="P17" t="s">
        <v>20</v>
      </c>
      <c r="Q17" t="s">
        <v>21</v>
      </c>
      <c r="R17" t="s">
        <v>22</v>
      </c>
      <c r="S17" t="s">
        <v>29</v>
      </c>
      <c r="T17" t="s">
        <v>30</v>
      </c>
      <c r="U17" t="s">
        <v>32</v>
      </c>
      <c r="V17" t="s">
        <v>35</v>
      </c>
      <c r="W17" t="s">
        <v>38</v>
      </c>
      <c r="X17" t="s">
        <v>40</v>
      </c>
      <c r="Y17" t="s">
        <v>50</v>
      </c>
      <c r="Z17" t="s">
        <v>51</v>
      </c>
      <c r="AA17" t="s">
        <v>52</v>
      </c>
      <c r="AB17" t="s">
        <v>53</v>
      </c>
      <c r="AC17" t="s">
        <v>54</v>
      </c>
      <c r="AD17" t="s">
        <v>56</v>
      </c>
      <c r="AE17" t="s">
        <v>182</v>
      </c>
      <c r="AF17" t="s">
        <v>183</v>
      </c>
      <c r="AG17" t="s">
        <v>184</v>
      </c>
      <c r="AH17" t="s">
        <v>324</v>
      </c>
      <c r="AI17" t="s">
        <v>334</v>
      </c>
      <c r="AJ17" t="s">
        <v>41</v>
      </c>
      <c r="AK17" s="1" t="s">
        <v>46</v>
      </c>
      <c r="AL17" s="1" t="s">
        <v>43</v>
      </c>
      <c r="AM17" s="1" t="s">
        <v>44</v>
      </c>
      <c r="AN17" s="1" t="s">
        <v>558</v>
      </c>
      <c r="AO17" t="s">
        <v>47</v>
      </c>
      <c r="AP17" t="s">
        <v>975</v>
      </c>
      <c r="AR17" t="s">
        <v>974</v>
      </c>
      <c r="AX17" t="s">
        <v>973</v>
      </c>
      <c r="BB17" t="s">
        <v>972</v>
      </c>
      <c r="BD17" t="s">
        <v>257</v>
      </c>
      <c r="BI17" t="s">
        <v>258</v>
      </c>
      <c r="BK17" t="s">
        <v>261</v>
      </c>
      <c r="BM17" t="s">
        <v>97</v>
      </c>
      <c r="BO17" t="s">
        <v>264</v>
      </c>
      <c r="BR17" t="s">
        <v>263</v>
      </c>
      <c r="BT17" t="s">
        <v>77</v>
      </c>
    </row>
    <row r="18" spans="1:72" x14ac:dyDescent="0.25">
      <c r="A18" t="s">
        <v>981</v>
      </c>
      <c r="B18" s="44" t="s">
        <v>3</v>
      </c>
      <c r="C18" s="44" t="s">
        <v>1352</v>
      </c>
      <c r="D18" s="44" t="s">
        <v>1353</v>
      </c>
      <c r="E18" s="29" t="s">
        <v>1354</v>
      </c>
      <c r="F18" s="29" t="s">
        <v>1355</v>
      </c>
      <c r="G18" t="s">
        <v>8</v>
      </c>
      <c r="H18" t="s">
        <v>9</v>
      </c>
      <c r="I18" t="s">
        <v>10</v>
      </c>
      <c r="J18" t="s">
        <v>11</v>
      </c>
      <c r="K18" t="s">
        <v>15</v>
      </c>
      <c r="L18" t="s">
        <v>16</v>
      </c>
      <c r="M18" t="s">
        <v>27</v>
      </c>
      <c r="N18" s="37">
        <v>17355</v>
      </c>
      <c r="O18" t="s">
        <v>23</v>
      </c>
      <c r="P18" t="s">
        <v>24</v>
      </c>
      <c r="Q18" t="s">
        <v>25</v>
      </c>
      <c r="R18" t="s">
        <v>26</v>
      </c>
      <c r="S18">
        <v>7349085599</v>
      </c>
      <c r="T18" t="s">
        <v>31</v>
      </c>
      <c r="U18" s="12">
        <v>43658.64256064815</v>
      </c>
      <c r="V18" t="s">
        <v>36</v>
      </c>
      <c r="W18" t="s">
        <v>37</v>
      </c>
      <c r="X18" t="s">
        <v>39</v>
      </c>
      <c r="Y18" s="6" t="s">
        <v>49</v>
      </c>
      <c r="Z18" s="77" t="s">
        <v>1356</v>
      </c>
      <c r="AA18" t="s">
        <v>58</v>
      </c>
      <c r="AB18" t="s">
        <v>364</v>
      </c>
      <c r="AC18" t="s">
        <v>55</v>
      </c>
      <c r="AD18">
        <v>51</v>
      </c>
      <c r="AE18" t="s">
        <v>190</v>
      </c>
      <c r="AF18" t="s">
        <v>186</v>
      </c>
      <c r="AG18" t="s">
        <v>185</v>
      </c>
      <c r="AH18">
        <v>4</v>
      </c>
      <c r="AI18" t="s">
        <v>284</v>
      </c>
      <c r="AJ18" t="s">
        <v>39</v>
      </c>
      <c r="AK18">
        <v>2</v>
      </c>
      <c r="AL18" s="1">
        <v>1000</v>
      </c>
      <c r="AM18" s="1" t="s">
        <v>45</v>
      </c>
      <c r="AN18" s="14" t="s">
        <v>155</v>
      </c>
      <c r="AO18" t="s">
        <v>48</v>
      </c>
      <c r="AP18" s="14" t="s">
        <v>609</v>
      </c>
      <c r="AR18" s="87" t="s">
        <v>970</v>
      </c>
      <c r="AX18" s="44" t="s">
        <v>969</v>
      </c>
      <c r="BB18" s="44" t="s">
        <v>968</v>
      </c>
      <c r="BD18" s="44" t="s">
        <v>982</v>
      </c>
      <c r="BI18" s="44" t="s">
        <v>584</v>
      </c>
      <c r="BK18" t="s">
        <v>96</v>
      </c>
      <c r="BM18" t="s">
        <v>983</v>
      </c>
      <c r="BO18" t="s">
        <v>274</v>
      </c>
      <c r="BR18">
        <v>90</v>
      </c>
      <c r="BT18" t="s">
        <v>77</v>
      </c>
    </row>
    <row r="20" spans="1:72" x14ac:dyDescent="0.25">
      <c r="A20" t="s">
        <v>984</v>
      </c>
      <c r="B20" t="s">
        <v>1</v>
      </c>
      <c r="C20" t="s">
        <v>4</v>
      </c>
      <c r="D20" t="s">
        <v>5</v>
      </c>
      <c r="E20" s="6" t="s">
        <v>493</v>
      </c>
      <c r="F20" s="6" t="s">
        <v>494</v>
      </c>
      <c r="G20" t="s">
        <v>6</v>
      </c>
      <c r="H20" t="s">
        <v>7</v>
      </c>
      <c r="I20" t="s">
        <v>2</v>
      </c>
      <c r="J20" t="s">
        <v>12</v>
      </c>
      <c r="K20" t="s">
        <v>13</v>
      </c>
      <c r="L20" t="s">
        <v>14</v>
      </c>
      <c r="M20" t="s">
        <v>17</v>
      </c>
      <c r="N20" t="s">
        <v>18</v>
      </c>
      <c r="O20" t="s">
        <v>19</v>
      </c>
      <c r="P20" t="s">
        <v>20</v>
      </c>
      <c r="Q20" t="s">
        <v>21</v>
      </c>
      <c r="R20" t="s">
        <v>22</v>
      </c>
      <c r="S20" t="s">
        <v>29</v>
      </c>
      <c r="T20" t="s">
        <v>30</v>
      </c>
      <c r="U20" t="s">
        <v>32</v>
      </c>
      <c r="V20" t="s">
        <v>35</v>
      </c>
      <c r="W20" t="s">
        <v>38</v>
      </c>
      <c r="X20" t="s">
        <v>40</v>
      </c>
      <c r="Y20" t="s">
        <v>50</v>
      </c>
      <c r="Z20" t="s">
        <v>51</v>
      </c>
      <c r="AA20" t="s">
        <v>52</v>
      </c>
      <c r="AB20" t="s">
        <v>53</v>
      </c>
      <c r="AC20" t="s">
        <v>54</v>
      </c>
      <c r="AD20" t="s">
        <v>56</v>
      </c>
      <c r="AE20" t="s">
        <v>182</v>
      </c>
      <c r="AF20" t="s">
        <v>183</v>
      </c>
      <c r="AG20" t="s">
        <v>184</v>
      </c>
      <c r="AH20" t="s">
        <v>324</v>
      </c>
      <c r="AI20" t="s">
        <v>334</v>
      </c>
      <c r="AJ20" t="s">
        <v>41</v>
      </c>
      <c r="AK20" s="1" t="s">
        <v>46</v>
      </c>
      <c r="AL20" s="1" t="s">
        <v>43</v>
      </c>
      <c r="AM20" s="1" t="s">
        <v>44</v>
      </c>
      <c r="AN20" s="1" t="s">
        <v>558</v>
      </c>
      <c r="AO20" t="s">
        <v>47</v>
      </c>
      <c r="AP20" t="s">
        <v>975</v>
      </c>
      <c r="AR20" t="s">
        <v>974</v>
      </c>
      <c r="AX20" t="s">
        <v>973</v>
      </c>
      <c r="BB20" t="s">
        <v>972</v>
      </c>
    </row>
    <row r="21" spans="1:72" x14ac:dyDescent="0.25">
      <c r="A21" t="s">
        <v>984</v>
      </c>
      <c r="B21" s="44" t="s">
        <v>3</v>
      </c>
      <c r="C21" s="44" t="s">
        <v>1352</v>
      </c>
      <c r="D21" s="44" t="s">
        <v>1353</v>
      </c>
      <c r="E21" s="29" t="s">
        <v>1354</v>
      </c>
      <c r="F21" s="29" t="s">
        <v>1355</v>
      </c>
      <c r="G21" t="s">
        <v>8</v>
      </c>
      <c r="H21" t="s">
        <v>9</v>
      </c>
      <c r="I21" t="s">
        <v>10</v>
      </c>
      <c r="J21" t="s">
        <v>11</v>
      </c>
      <c r="K21" t="s">
        <v>15</v>
      </c>
      <c r="L21" t="s">
        <v>16</v>
      </c>
      <c r="M21" t="s">
        <v>27</v>
      </c>
      <c r="N21" s="37">
        <v>17355</v>
      </c>
      <c r="O21" t="s">
        <v>23</v>
      </c>
      <c r="P21" t="s">
        <v>24</v>
      </c>
      <c r="Q21" t="s">
        <v>25</v>
      </c>
      <c r="R21" t="s">
        <v>26</v>
      </c>
      <c r="S21">
        <v>7349085599</v>
      </c>
      <c r="T21" t="s">
        <v>31</v>
      </c>
      <c r="U21" s="12">
        <v>43658.64256064815</v>
      </c>
      <c r="V21" t="s">
        <v>36</v>
      </c>
      <c r="W21" t="s">
        <v>37</v>
      </c>
      <c r="X21" t="s">
        <v>39</v>
      </c>
      <c r="Y21" s="6" t="s">
        <v>49</v>
      </c>
      <c r="Z21" s="77" t="s">
        <v>1356</v>
      </c>
      <c r="AA21" t="s">
        <v>58</v>
      </c>
      <c r="AB21" t="s">
        <v>364</v>
      </c>
      <c r="AC21" t="s">
        <v>55</v>
      </c>
      <c r="AD21">
        <v>51</v>
      </c>
      <c r="AE21" t="s">
        <v>190</v>
      </c>
      <c r="AF21" t="s">
        <v>186</v>
      </c>
      <c r="AG21" t="s">
        <v>185</v>
      </c>
      <c r="AH21">
        <v>4</v>
      </c>
      <c r="AI21" t="s">
        <v>284</v>
      </c>
      <c r="AJ21" t="s">
        <v>39</v>
      </c>
      <c r="AK21">
        <v>2</v>
      </c>
      <c r="AL21" s="1">
        <v>1000</v>
      </c>
      <c r="AM21" s="1" t="s">
        <v>45</v>
      </c>
      <c r="AN21" s="14" t="s">
        <v>155</v>
      </c>
      <c r="AO21" t="s">
        <v>48</v>
      </c>
      <c r="AP21" s="14" t="s">
        <v>609</v>
      </c>
      <c r="AR21" s="87" t="s">
        <v>970</v>
      </c>
      <c r="AX21" s="44" t="s">
        <v>969</v>
      </c>
      <c r="BB21" s="44" t="s">
        <v>968</v>
      </c>
    </row>
    <row r="23" spans="1:72" x14ac:dyDescent="0.25">
      <c r="A23" t="s">
        <v>1079</v>
      </c>
      <c r="B23" s="1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s="8" t="s">
        <v>6</v>
      </c>
      <c r="H23" s="8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7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s="1" t="s">
        <v>52</v>
      </c>
      <c r="AG23" s="1" t="s">
        <v>53</v>
      </c>
      <c r="AH23" s="1" t="s">
        <v>54</v>
      </c>
      <c r="AI23" s="1" t="s">
        <v>56</v>
      </c>
      <c r="AJ23" s="1" t="s">
        <v>558</v>
      </c>
    </row>
    <row r="24" spans="1:72" x14ac:dyDescent="0.25">
      <c r="A24" t="s">
        <v>1079</v>
      </c>
      <c r="B24" s="9" t="s">
        <v>3</v>
      </c>
      <c r="C24" s="44" t="s">
        <v>1352</v>
      </c>
      <c r="D24" s="44" t="s">
        <v>1353</v>
      </c>
      <c r="E24" s="29" t="s">
        <v>1354</v>
      </c>
      <c r="F24" s="29" t="s">
        <v>1355</v>
      </c>
      <c r="G24" s="1" t="s">
        <v>8</v>
      </c>
      <c r="H24" s="1" t="s">
        <v>9</v>
      </c>
      <c r="I24" s="1" t="s">
        <v>10</v>
      </c>
      <c r="J24" s="10" t="s">
        <v>11</v>
      </c>
      <c r="K24" s="1" t="s">
        <v>15</v>
      </c>
      <c r="L24" s="1" t="s">
        <v>16</v>
      </c>
      <c r="M24" s="11" t="s">
        <v>27</v>
      </c>
      <c r="N24" s="11" t="s">
        <v>28</v>
      </c>
      <c r="O24" s="1" t="s">
        <v>23</v>
      </c>
      <c r="P24" s="1" t="s">
        <v>24</v>
      </c>
      <c r="Q24" s="1" t="s">
        <v>25</v>
      </c>
      <c r="R24" s="1" t="s">
        <v>26</v>
      </c>
      <c r="S24" s="1">
        <v>7349085599</v>
      </c>
      <c r="T24" s="1" t="s">
        <v>31</v>
      </c>
      <c r="U24" s="12">
        <f ca="1">NOW()</f>
        <v>43753.581344444443</v>
      </c>
      <c r="V24" s="1" t="s">
        <v>36</v>
      </c>
      <c r="W24" s="1" t="s">
        <v>37</v>
      </c>
      <c r="X24" s="1" t="s">
        <v>39</v>
      </c>
      <c r="Y24" s="1" t="s">
        <v>39</v>
      </c>
      <c r="Z24" s="1">
        <v>1000</v>
      </c>
      <c r="AA24" s="1" t="s">
        <v>45</v>
      </c>
      <c r="AB24" s="1">
        <v>1</v>
      </c>
      <c r="AC24" s="1" t="s">
        <v>48</v>
      </c>
      <c r="AD24" s="1" t="s">
        <v>49</v>
      </c>
      <c r="AE24" s="77" t="s">
        <v>1356</v>
      </c>
      <c r="AF24" s="10" t="s">
        <v>58</v>
      </c>
      <c r="AG24" s="10" t="s">
        <v>59</v>
      </c>
      <c r="AH24" s="1" t="s">
        <v>55</v>
      </c>
      <c r="AI24" s="1">
        <v>10</v>
      </c>
      <c r="AJ24" s="14" t="s">
        <v>155</v>
      </c>
    </row>
    <row r="26" spans="1:72" x14ac:dyDescent="0.25">
      <c r="A26" t="s">
        <v>1081</v>
      </c>
      <c r="B26" t="s">
        <v>1</v>
      </c>
      <c r="C26" s="1" t="s">
        <v>4</v>
      </c>
      <c r="D26" s="1" t="s">
        <v>5</v>
      </c>
      <c r="E26" s="1" t="s">
        <v>493</v>
      </c>
      <c r="F26" s="1" t="s">
        <v>494</v>
      </c>
      <c r="G26" t="s">
        <v>6</v>
      </c>
      <c r="H26" t="s">
        <v>7</v>
      </c>
      <c r="I26" t="s">
        <v>2</v>
      </c>
      <c r="J26" t="s">
        <v>12</v>
      </c>
      <c r="K26" t="s">
        <v>13</v>
      </c>
      <c r="L26" t="s">
        <v>14</v>
      </c>
      <c r="M26" t="s">
        <v>17</v>
      </c>
      <c r="N26" t="s">
        <v>18</v>
      </c>
      <c r="O26" t="s">
        <v>19</v>
      </c>
      <c r="P26" t="s">
        <v>20</v>
      </c>
      <c r="Q26" t="s">
        <v>21</v>
      </c>
      <c r="R26" t="s">
        <v>22</v>
      </c>
      <c r="S26" t="s">
        <v>29</v>
      </c>
      <c r="T26" t="s">
        <v>30</v>
      </c>
      <c r="U26" t="s">
        <v>32</v>
      </c>
      <c r="V26" t="s">
        <v>35</v>
      </c>
      <c r="W26" t="s">
        <v>38</v>
      </c>
      <c r="X26" t="s">
        <v>40</v>
      </c>
      <c r="Y26" t="s">
        <v>41</v>
      </c>
      <c r="Z26" t="s">
        <v>43</v>
      </c>
      <c r="AA26" t="s">
        <v>44</v>
      </c>
      <c r="AB26" t="s">
        <v>46</v>
      </c>
      <c r="AC26" t="s">
        <v>47</v>
      </c>
      <c r="AD26" t="s">
        <v>50</v>
      </c>
      <c r="AE26" t="s">
        <v>51</v>
      </c>
      <c r="AF26" t="s">
        <v>52</v>
      </c>
      <c r="AG26" t="s">
        <v>53</v>
      </c>
      <c r="AH26" t="s">
        <v>54</v>
      </c>
      <c r="AI26" t="s">
        <v>56</v>
      </c>
      <c r="AJ26" t="s">
        <v>182</v>
      </c>
      <c r="AK26" t="s">
        <v>183</v>
      </c>
      <c r="AL26" t="s">
        <v>184</v>
      </c>
      <c r="AM26" t="s">
        <v>416</v>
      </c>
      <c r="AN26" t="s">
        <v>417</v>
      </c>
      <c r="AO26" t="s">
        <v>324</v>
      </c>
      <c r="AP26" t="s">
        <v>261</v>
      </c>
      <c r="AQ26" t="s">
        <v>263</v>
      </c>
      <c r="AR26" t="s">
        <v>264</v>
      </c>
      <c r="AS26" t="s">
        <v>97</v>
      </c>
      <c r="AT26" t="s">
        <v>75</v>
      </c>
      <c r="AU26" t="s">
        <v>257</v>
      </c>
      <c r="AV26" t="s">
        <v>258</v>
      </c>
      <c r="AW26" t="s">
        <v>1362</v>
      </c>
      <c r="AX26" t="s">
        <v>1363</v>
      </c>
      <c r="AY26" t="s">
        <v>77</v>
      </c>
      <c r="AZ26" t="s">
        <v>421</v>
      </c>
      <c r="BA26" t="s">
        <v>428</v>
      </c>
      <c r="BB26" s="1" t="s">
        <v>558</v>
      </c>
      <c r="BC26" t="s">
        <v>1080</v>
      </c>
    </row>
    <row r="27" spans="1:72" x14ac:dyDescent="0.25">
      <c r="A27" t="s">
        <v>1081</v>
      </c>
      <c r="B27" t="s">
        <v>3</v>
      </c>
      <c r="C27" s="44" t="s">
        <v>1352</v>
      </c>
      <c r="D27" s="44" t="s">
        <v>1353</v>
      </c>
      <c r="E27" s="29" t="s">
        <v>1354</v>
      </c>
      <c r="F27" s="29" t="s">
        <v>1355</v>
      </c>
      <c r="G27" t="s">
        <v>8</v>
      </c>
      <c r="H27" t="s">
        <v>9</v>
      </c>
      <c r="I27" t="s">
        <v>10</v>
      </c>
      <c r="J27" t="s">
        <v>11</v>
      </c>
      <c r="K27" t="s">
        <v>15</v>
      </c>
      <c r="L27" t="s">
        <v>16</v>
      </c>
      <c r="M27" t="s">
        <v>27</v>
      </c>
      <c r="N27" s="37">
        <v>17355</v>
      </c>
      <c r="O27" t="s">
        <v>23</v>
      </c>
      <c r="P27" t="s">
        <v>24</v>
      </c>
      <c r="Q27" t="s">
        <v>25</v>
      </c>
      <c r="R27" t="s">
        <v>26</v>
      </c>
      <c r="S27">
        <v>7349085599</v>
      </c>
      <c r="T27" t="s">
        <v>31</v>
      </c>
      <c r="U27" s="38">
        <f ca="1">NOW()</f>
        <v>43753.581344444443</v>
      </c>
      <c r="V27" t="s">
        <v>36</v>
      </c>
      <c r="W27" t="s">
        <v>37</v>
      </c>
      <c r="X27" t="s">
        <v>39</v>
      </c>
      <c r="Y27" t="s">
        <v>39</v>
      </c>
      <c r="Z27">
        <v>1000</v>
      </c>
      <c r="AA27" t="s">
        <v>45</v>
      </c>
      <c r="AB27">
        <v>1</v>
      </c>
      <c r="AC27" t="s">
        <v>48</v>
      </c>
      <c r="AD27" s="6" t="s">
        <v>49</v>
      </c>
      <c r="AE27" s="77" t="s">
        <v>1356</v>
      </c>
      <c r="AF27" s="10" t="s">
        <v>58</v>
      </c>
      <c r="AG27" s="10" t="s">
        <v>59</v>
      </c>
      <c r="AH27" t="s">
        <v>55</v>
      </c>
      <c r="AI27">
        <v>10</v>
      </c>
      <c r="AJ27" t="s">
        <v>176</v>
      </c>
      <c r="AK27" t="s">
        <v>186</v>
      </c>
      <c r="AL27" t="s">
        <v>185</v>
      </c>
      <c r="AM27" t="s">
        <v>45</v>
      </c>
      <c r="AN27" t="s">
        <v>45</v>
      </c>
      <c r="AO27">
        <v>4</v>
      </c>
      <c r="AP27" t="s">
        <v>96</v>
      </c>
      <c r="AQ27">
        <v>90</v>
      </c>
      <c r="AR27" t="s">
        <v>274</v>
      </c>
      <c r="AS27" t="s">
        <v>419</v>
      </c>
      <c r="AT27" t="s">
        <v>75</v>
      </c>
      <c r="AU27" t="s">
        <v>1358</v>
      </c>
      <c r="AV27" s="44" t="s">
        <v>1359</v>
      </c>
      <c r="AW27" t="s">
        <v>1360</v>
      </c>
      <c r="AX27" t="s">
        <v>1361</v>
      </c>
      <c r="AY27" t="s">
        <v>77</v>
      </c>
      <c r="AZ27" t="s">
        <v>57</v>
      </c>
      <c r="BA27" t="s">
        <v>429</v>
      </c>
      <c r="BB27" s="14" t="s">
        <v>155</v>
      </c>
      <c r="BC27" s="27" t="s">
        <v>1082</v>
      </c>
    </row>
    <row r="29" spans="1:72" x14ac:dyDescent="0.25">
      <c r="A29" t="s">
        <v>1083</v>
      </c>
      <c r="B29" s="1" t="s">
        <v>1</v>
      </c>
      <c r="C29" s="1" t="s">
        <v>4</v>
      </c>
      <c r="D29" s="1" t="s">
        <v>5</v>
      </c>
      <c r="E29" s="1" t="s">
        <v>493</v>
      </c>
      <c r="F29" s="1" t="s">
        <v>494</v>
      </c>
      <c r="G29" s="8" t="s">
        <v>6</v>
      </c>
      <c r="H29" s="8" t="s">
        <v>7</v>
      </c>
      <c r="I29" s="1" t="s">
        <v>2</v>
      </c>
      <c r="J29" s="1" t="s">
        <v>12</v>
      </c>
      <c r="K29" s="1" t="s">
        <v>13</v>
      </c>
      <c r="L29" s="1" t="s">
        <v>14</v>
      </c>
      <c r="M29" s="1" t="s">
        <v>17</v>
      </c>
      <c r="N29" s="1" t="s">
        <v>18</v>
      </c>
      <c r="O29" s="1" t="s">
        <v>19</v>
      </c>
      <c r="P29" s="1" t="s">
        <v>20</v>
      </c>
      <c r="Q29" s="1" t="s">
        <v>21</v>
      </c>
      <c r="R29" s="1" t="s">
        <v>22</v>
      </c>
      <c r="S29" s="1" t="s">
        <v>29</v>
      </c>
      <c r="T29" s="1" t="s">
        <v>30</v>
      </c>
      <c r="U29" s="7" t="s">
        <v>32</v>
      </c>
      <c r="V29" s="1" t="s">
        <v>35</v>
      </c>
      <c r="W29" s="1" t="s">
        <v>38</v>
      </c>
      <c r="X29" s="1" t="s">
        <v>40</v>
      </c>
      <c r="Y29" s="1" t="s">
        <v>41</v>
      </c>
      <c r="Z29" s="1" t="s">
        <v>43</v>
      </c>
      <c r="AA29" s="1" t="s">
        <v>44</v>
      </c>
      <c r="AB29" s="1" t="s">
        <v>46</v>
      </c>
      <c r="AC29" s="1" t="s">
        <v>47</v>
      </c>
      <c r="AD29" s="1" t="s">
        <v>50</v>
      </c>
      <c r="AE29" s="1" t="s">
        <v>51</v>
      </c>
      <c r="AF29" s="1" t="s">
        <v>52</v>
      </c>
      <c r="AG29" s="1" t="s">
        <v>53</v>
      </c>
      <c r="AH29" s="1" t="s">
        <v>54</v>
      </c>
      <c r="AI29" s="1" t="s">
        <v>56</v>
      </c>
      <c r="AJ29" s="1" t="s">
        <v>558</v>
      </c>
      <c r="AK29" s="40" t="s">
        <v>1084</v>
      </c>
    </row>
    <row r="30" spans="1:72" x14ac:dyDescent="0.25">
      <c r="A30" t="s">
        <v>1083</v>
      </c>
      <c r="B30" s="9" t="s">
        <v>3</v>
      </c>
      <c r="C30" s="44" t="s">
        <v>1352</v>
      </c>
      <c r="D30" s="44" t="s">
        <v>1353</v>
      </c>
      <c r="E30" s="29" t="s">
        <v>1354</v>
      </c>
      <c r="F30" s="29" t="s">
        <v>1355</v>
      </c>
      <c r="G30" s="1" t="s">
        <v>8</v>
      </c>
      <c r="H30" s="1" t="s">
        <v>9</v>
      </c>
      <c r="I30" s="1" t="s">
        <v>10</v>
      </c>
      <c r="J30" s="10" t="s">
        <v>11</v>
      </c>
      <c r="K30" s="1" t="s">
        <v>15</v>
      </c>
      <c r="L30" s="1" t="s">
        <v>16</v>
      </c>
      <c r="M30" s="11" t="s">
        <v>27</v>
      </c>
      <c r="N30" s="11" t="s">
        <v>28</v>
      </c>
      <c r="O30" s="1" t="s">
        <v>23</v>
      </c>
      <c r="P30" s="1" t="s">
        <v>24</v>
      </c>
      <c r="Q30" s="1" t="s">
        <v>25</v>
      </c>
      <c r="R30" s="1" t="s">
        <v>26</v>
      </c>
      <c r="S30" s="1">
        <v>7349085599</v>
      </c>
      <c r="T30" s="1" t="s">
        <v>31</v>
      </c>
      <c r="U30" s="12">
        <f ca="1">NOW()</f>
        <v>43753.581344444443</v>
      </c>
      <c r="V30" s="1" t="s">
        <v>36</v>
      </c>
      <c r="W30" s="1" t="s">
        <v>37</v>
      </c>
      <c r="X30" s="1" t="s">
        <v>39</v>
      </c>
      <c r="Y30" s="1" t="s">
        <v>39</v>
      </c>
      <c r="Z30" s="1">
        <v>1000</v>
      </c>
      <c r="AA30" s="1" t="s">
        <v>45</v>
      </c>
      <c r="AB30" s="1">
        <v>1</v>
      </c>
      <c r="AC30" s="1" t="s">
        <v>48</v>
      </c>
      <c r="AD30" s="1" t="s">
        <v>49</v>
      </c>
      <c r="AE30" s="77" t="s">
        <v>1356</v>
      </c>
      <c r="AF30" s="10" t="s">
        <v>58</v>
      </c>
      <c r="AG30" s="10" t="s">
        <v>59</v>
      </c>
      <c r="AH30" s="1" t="s">
        <v>55</v>
      </c>
      <c r="AI30" s="1">
        <v>10</v>
      </c>
      <c r="AJ30" s="14" t="s">
        <v>155</v>
      </c>
      <c r="AK30" s="84" t="s">
        <v>176</v>
      </c>
    </row>
    <row r="32" spans="1:72" x14ac:dyDescent="0.25">
      <c r="A32" t="s">
        <v>1085</v>
      </c>
      <c r="B32" s="1" t="s">
        <v>1</v>
      </c>
      <c r="C32" s="1" t="s">
        <v>4</v>
      </c>
      <c r="D32" s="1" t="s">
        <v>5</v>
      </c>
      <c r="E32" s="1" t="s">
        <v>493</v>
      </c>
      <c r="F32" s="1" t="s">
        <v>494</v>
      </c>
      <c r="G32" s="8" t="s">
        <v>6</v>
      </c>
      <c r="H32" s="8" t="s">
        <v>7</v>
      </c>
      <c r="I32" s="1" t="s">
        <v>2</v>
      </c>
      <c r="J32" s="1" t="s">
        <v>12</v>
      </c>
      <c r="K32" s="1" t="s">
        <v>13</v>
      </c>
      <c r="L32" s="1" t="s">
        <v>14</v>
      </c>
      <c r="M32" s="1" t="s">
        <v>17</v>
      </c>
      <c r="N32" s="1" t="s">
        <v>18</v>
      </c>
      <c r="O32" s="1" t="s">
        <v>19</v>
      </c>
      <c r="P32" s="1" t="s">
        <v>20</v>
      </c>
      <c r="Q32" s="1" t="s">
        <v>21</v>
      </c>
      <c r="R32" s="1" t="s">
        <v>22</v>
      </c>
      <c r="S32" s="1" t="s">
        <v>29</v>
      </c>
      <c r="T32" s="1" t="s">
        <v>30</v>
      </c>
      <c r="U32" s="7" t="s">
        <v>32</v>
      </c>
      <c r="V32" s="1" t="s">
        <v>35</v>
      </c>
      <c r="W32" s="1" t="s">
        <v>38</v>
      </c>
      <c r="X32" s="1" t="s">
        <v>40</v>
      </c>
      <c r="Y32" s="1" t="s">
        <v>41</v>
      </c>
      <c r="Z32" s="1" t="s">
        <v>43</v>
      </c>
      <c r="AA32" s="1" t="s">
        <v>44</v>
      </c>
      <c r="AB32" s="1" t="s">
        <v>46</v>
      </c>
      <c r="AC32" s="1" t="s">
        <v>47</v>
      </c>
      <c r="AD32" s="1" t="s">
        <v>50</v>
      </c>
      <c r="AE32" s="1" t="s">
        <v>51</v>
      </c>
      <c r="AF32" s="1" t="s">
        <v>52</v>
      </c>
      <c r="AG32" s="1" t="s">
        <v>53</v>
      </c>
      <c r="AH32" s="1" t="s">
        <v>54</v>
      </c>
      <c r="AI32" s="1" t="s">
        <v>56</v>
      </c>
      <c r="AJ32" s="1" t="s">
        <v>558</v>
      </c>
      <c r="AK32" t="s">
        <v>305</v>
      </c>
      <c r="AL32" t="s">
        <v>306</v>
      </c>
      <c r="AM32" t="s">
        <v>307</v>
      </c>
      <c r="AN32" t="s">
        <v>308</v>
      </c>
    </row>
    <row r="33" spans="1:55" x14ac:dyDescent="0.25">
      <c r="A33" t="s">
        <v>1085</v>
      </c>
      <c r="B33" s="9" t="s">
        <v>3</v>
      </c>
      <c r="C33" s="44" t="s">
        <v>1352</v>
      </c>
      <c r="D33" s="44" t="s">
        <v>1353</v>
      </c>
      <c r="E33" s="29" t="s">
        <v>1354</v>
      </c>
      <c r="F33" s="29" t="s">
        <v>1355</v>
      </c>
      <c r="G33" s="1" t="s">
        <v>8</v>
      </c>
      <c r="H33" s="1" t="s">
        <v>9</v>
      </c>
      <c r="I33" s="1" t="s">
        <v>10</v>
      </c>
      <c r="J33" s="10" t="s">
        <v>11</v>
      </c>
      <c r="K33" s="1" t="s">
        <v>15</v>
      </c>
      <c r="L33" s="1" t="s">
        <v>16</v>
      </c>
      <c r="M33" s="11" t="s">
        <v>27</v>
      </c>
      <c r="N33" s="11" t="s">
        <v>28</v>
      </c>
      <c r="O33" s="1" t="s">
        <v>23</v>
      </c>
      <c r="P33" s="1" t="s">
        <v>24</v>
      </c>
      <c r="Q33" s="1" t="s">
        <v>25</v>
      </c>
      <c r="R33" s="1" t="s">
        <v>26</v>
      </c>
      <c r="S33" s="1">
        <v>7349085599</v>
      </c>
      <c r="T33" s="1" t="s">
        <v>31</v>
      </c>
      <c r="U33" s="12">
        <f ca="1">NOW()</f>
        <v>43753.581344444443</v>
      </c>
      <c r="V33" s="1" t="s">
        <v>36</v>
      </c>
      <c r="W33" s="1" t="s">
        <v>37</v>
      </c>
      <c r="X33" s="1" t="s">
        <v>39</v>
      </c>
      <c r="Y33" s="1" t="s">
        <v>39</v>
      </c>
      <c r="Z33" s="1">
        <v>1000</v>
      </c>
      <c r="AA33" s="1" t="s">
        <v>45</v>
      </c>
      <c r="AB33" s="1">
        <v>1</v>
      </c>
      <c r="AC33" s="1" t="s">
        <v>48</v>
      </c>
      <c r="AD33" s="1" t="s">
        <v>49</v>
      </c>
      <c r="AE33" s="77" t="s">
        <v>1356</v>
      </c>
      <c r="AF33" s="10" t="s">
        <v>58</v>
      </c>
      <c r="AG33" s="10" t="s">
        <v>59</v>
      </c>
      <c r="AH33" s="1" t="s">
        <v>55</v>
      </c>
      <c r="AI33" s="1">
        <v>10</v>
      </c>
      <c r="AJ33" s="14" t="s">
        <v>155</v>
      </c>
      <c r="AK33" s="14" t="s">
        <v>1086</v>
      </c>
      <c r="AL33" s="14" t="s">
        <v>1087</v>
      </c>
      <c r="AM33" s="1" t="s">
        <v>55</v>
      </c>
      <c r="AN33" s="1">
        <v>5</v>
      </c>
    </row>
    <row r="35" spans="1:55" x14ac:dyDescent="0.25">
      <c r="A35" t="s">
        <v>1088</v>
      </c>
      <c r="B35" t="s">
        <v>1</v>
      </c>
      <c r="C35" s="1" t="s">
        <v>4</v>
      </c>
      <c r="D35" s="1" t="s">
        <v>5</v>
      </c>
      <c r="E35" s="1" t="s">
        <v>493</v>
      </c>
      <c r="F35" s="1" t="s">
        <v>494</v>
      </c>
      <c r="G35" t="s">
        <v>6</v>
      </c>
      <c r="H35" t="s">
        <v>7</v>
      </c>
      <c r="I35" t="s">
        <v>2</v>
      </c>
      <c r="J35" t="s">
        <v>12</v>
      </c>
      <c r="K35" t="s">
        <v>13</v>
      </c>
      <c r="L35" t="s">
        <v>14</v>
      </c>
      <c r="M35" t="s">
        <v>17</v>
      </c>
      <c r="N35" t="s">
        <v>18</v>
      </c>
      <c r="O35" t="s">
        <v>19</v>
      </c>
      <c r="P35" t="s">
        <v>20</v>
      </c>
      <c r="Q35" t="s">
        <v>21</v>
      </c>
      <c r="R35" t="s">
        <v>22</v>
      </c>
      <c r="S35" t="s">
        <v>29</v>
      </c>
      <c r="T35" t="s">
        <v>30</v>
      </c>
      <c r="U35" t="s">
        <v>32</v>
      </c>
      <c r="V35" t="s">
        <v>35</v>
      </c>
      <c r="W35" t="s">
        <v>38</v>
      </c>
      <c r="X35" t="s">
        <v>40</v>
      </c>
      <c r="Y35" t="s">
        <v>41</v>
      </c>
      <c r="Z35" t="s">
        <v>43</v>
      </c>
      <c r="AA35" t="s">
        <v>44</v>
      </c>
      <c r="AB35" t="s">
        <v>46</v>
      </c>
      <c r="AC35" t="s">
        <v>47</v>
      </c>
      <c r="AD35" t="s">
        <v>50</v>
      </c>
      <c r="AE35" t="s">
        <v>51</v>
      </c>
      <c r="AF35" t="s">
        <v>52</v>
      </c>
      <c r="AG35" t="s">
        <v>53</v>
      </c>
      <c r="AH35" t="s">
        <v>54</v>
      </c>
      <c r="AI35" t="s">
        <v>56</v>
      </c>
      <c r="AJ35" t="s">
        <v>182</v>
      </c>
      <c r="AK35" t="s">
        <v>183</v>
      </c>
      <c r="AL35" t="s">
        <v>184</v>
      </c>
      <c r="AM35" t="s">
        <v>416</v>
      </c>
      <c r="AN35" t="s">
        <v>417</v>
      </c>
      <c r="AO35" t="s">
        <v>324</v>
      </c>
      <c r="AP35" t="s">
        <v>261</v>
      </c>
      <c r="AQ35" t="s">
        <v>263</v>
      </c>
      <c r="AR35" t="s">
        <v>264</v>
      </c>
      <c r="AS35" t="s">
        <v>97</v>
      </c>
      <c r="AT35" t="s">
        <v>75</v>
      </c>
      <c r="AU35" t="s">
        <v>257</v>
      </c>
      <c r="AV35" t="s">
        <v>258</v>
      </c>
      <c r="AW35" t="s">
        <v>1362</v>
      </c>
      <c r="AX35" t="s">
        <v>1363</v>
      </c>
      <c r="AY35" t="s">
        <v>77</v>
      </c>
      <c r="AZ35" t="s">
        <v>421</v>
      </c>
      <c r="BA35" t="s">
        <v>428</v>
      </c>
      <c r="BB35" s="1" t="s">
        <v>558</v>
      </c>
      <c r="BC35" t="s">
        <v>1080</v>
      </c>
    </row>
    <row r="36" spans="1:55" x14ac:dyDescent="0.25">
      <c r="A36" t="s">
        <v>1088</v>
      </c>
      <c r="B36" t="s">
        <v>3</v>
      </c>
      <c r="C36" s="44" t="s">
        <v>1352</v>
      </c>
      <c r="D36" s="44" t="s">
        <v>1353</v>
      </c>
      <c r="E36" s="29" t="s">
        <v>1354</v>
      </c>
      <c r="F36" s="29" t="s">
        <v>1355</v>
      </c>
      <c r="G36" t="s">
        <v>8</v>
      </c>
      <c r="H36" t="s">
        <v>9</v>
      </c>
      <c r="I36" t="s">
        <v>10</v>
      </c>
      <c r="J36" t="s">
        <v>11</v>
      </c>
      <c r="K36" t="s">
        <v>15</v>
      </c>
      <c r="L36" t="s">
        <v>16</v>
      </c>
      <c r="M36" t="s">
        <v>27</v>
      </c>
      <c r="N36" s="37">
        <v>17355</v>
      </c>
      <c r="O36" t="s">
        <v>23</v>
      </c>
      <c r="P36" t="s">
        <v>24</v>
      </c>
      <c r="Q36" t="s">
        <v>25</v>
      </c>
      <c r="R36" t="s">
        <v>26</v>
      </c>
      <c r="S36">
        <v>7349085599</v>
      </c>
      <c r="T36" t="s">
        <v>31</v>
      </c>
      <c r="U36" s="38">
        <f ca="1">NOW()</f>
        <v>43753.581344444443</v>
      </c>
      <c r="V36" t="s">
        <v>36</v>
      </c>
      <c r="W36" t="s">
        <v>37</v>
      </c>
      <c r="X36" t="s">
        <v>39</v>
      </c>
      <c r="Y36" t="s">
        <v>39</v>
      </c>
      <c r="Z36">
        <v>1000</v>
      </c>
      <c r="AA36" t="s">
        <v>45</v>
      </c>
      <c r="AB36">
        <v>1</v>
      </c>
      <c r="AC36" t="s">
        <v>48</v>
      </c>
      <c r="AD36" s="6" t="s">
        <v>49</v>
      </c>
      <c r="AE36" s="77" t="s">
        <v>1356</v>
      </c>
      <c r="AF36" s="10" t="s">
        <v>58</v>
      </c>
      <c r="AG36" s="10" t="s">
        <v>59</v>
      </c>
      <c r="AH36" t="s">
        <v>55</v>
      </c>
      <c r="AI36">
        <v>10</v>
      </c>
      <c r="AJ36" t="s">
        <v>176</v>
      </c>
      <c r="AK36" t="s">
        <v>186</v>
      </c>
      <c r="AL36" t="s">
        <v>185</v>
      </c>
      <c r="AM36" t="s">
        <v>45</v>
      </c>
      <c r="AN36" t="s">
        <v>45</v>
      </c>
      <c r="AO36">
        <v>4</v>
      </c>
      <c r="AP36" t="s">
        <v>96</v>
      </c>
      <c r="AQ36">
        <v>90</v>
      </c>
      <c r="AR36" t="s">
        <v>274</v>
      </c>
      <c r="AS36" t="s">
        <v>419</v>
      </c>
      <c r="AT36" t="s">
        <v>75</v>
      </c>
      <c r="AU36" t="s">
        <v>1358</v>
      </c>
      <c r="AV36" s="44" t="s">
        <v>1359</v>
      </c>
      <c r="AW36" t="s">
        <v>1360</v>
      </c>
      <c r="AX36" t="s">
        <v>1361</v>
      </c>
      <c r="AY36" t="s">
        <v>77</v>
      </c>
      <c r="AZ36" t="s">
        <v>57</v>
      </c>
      <c r="BA36" t="s">
        <v>429</v>
      </c>
      <c r="BB36" s="14" t="s">
        <v>155</v>
      </c>
      <c r="BC36" s="27" t="s">
        <v>1082</v>
      </c>
    </row>
    <row r="38" spans="1:55" x14ac:dyDescent="0.25">
      <c r="A38" t="s">
        <v>1089</v>
      </c>
      <c r="B38" s="1" t="s">
        <v>1</v>
      </c>
      <c r="C38" s="1" t="s">
        <v>4</v>
      </c>
      <c r="D38" s="1" t="s">
        <v>5</v>
      </c>
      <c r="E38" s="1" t="s">
        <v>493</v>
      </c>
      <c r="F38" s="1" t="s">
        <v>494</v>
      </c>
      <c r="G38" s="8" t="s">
        <v>6</v>
      </c>
      <c r="H38" s="8" t="s">
        <v>7</v>
      </c>
      <c r="I38" s="1" t="s">
        <v>2</v>
      </c>
      <c r="J38" s="1" t="s">
        <v>12</v>
      </c>
      <c r="K38" s="1" t="s">
        <v>13</v>
      </c>
      <c r="L38" s="1" t="s">
        <v>14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29</v>
      </c>
      <c r="T38" s="1" t="s">
        <v>30</v>
      </c>
      <c r="U38" s="7" t="s">
        <v>32</v>
      </c>
      <c r="V38" s="1" t="s">
        <v>35</v>
      </c>
      <c r="W38" s="1" t="s">
        <v>38</v>
      </c>
      <c r="X38" s="1" t="s">
        <v>40</v>
      </c>
      <c r="Y38" s="1" t="s">
        <v>41</v>
      </c>
      <c r="Z38" s="1" t="s">
        <v>43</v>
      </c>
      <c r="AA38" s="1" t="s">
        <v>44</v>
      </c>
      <c r="AB38" s="1" t="s">
        <v>46</v>
      </c>
      <c r="AC38" s="1" t="s">
        <v>47</v>
      </c>
      <c r="AD38" s="1" t="s">
        <v>50</v>
      </c>
      <c r="AE38" s="1" t="s">
        <v>51</v>
      </c>
      <c r="AF38" s="1" t="s">
        <v>52</v>
      </c>
      <c r="AG38" s="1" t="s">
        <v>53</v>
      </c>
      <c r="AH38" s="1" t="s">
        <v>54</v>
      </c>
      <c r="AI38" s="1" t="s">
        <v>56</v>
      </c>
      <c r="AJ38" s="1" t="s">
        <v>558</v>
      </c>
      <c r="AK38" t="s">
        <v>305</v>
      </c>
      <c r="AL38" t="s">
        <v>306</v>
      </c>
      <c r="AM38" t="s">
        <v>307</v>
      </c>
      <c r="AN38" t="s">
        <v>308</v>
      </c>
    </row>
    <row r="39" spans="1:55" x14ac:dyDescent="0.25">
      <c r="A39" t="s">
        <v>1089</v>
      </c>
      <c r="B39" s="9" t="s">
        <v>3</v>
      </c>
      <c r="C39" s="44" t="s">
        <v>1352</v>
      </c>
      <c r="D39" s="44" t="s">
        <v>1353</v>
      </c>
      <c r="E39" s="29" t="s">
        <v>1354</v>
      </c>
      <c r="F39" s="29" t="s">
        <v>1355</v>
      </c>
      <c r="G39" s="1" t="s">
        <v>8</v>
      </c>
      <c r="H39" s="1" t="s">
        <v>9</v>
      </c>
      <c r="I39" s="1" t="s">
        <v>10</v>
      </c>
      <c r="J39" s="10" t="s">
        <v>11</v>
      </c>
      <c r="K39" s="1" t="s">
        <v>15</v>
      </c>
      <c r="L39" s="1" t="s">
        <v>16</v>
      </c>
      <c r="M39" s="11" t="s">
        <v>27</v>
      </c>
      <c r="N39" s="11" t="s">
        <v>28</v>
      </c>
      <c r="O39" s="1" t="s">
        <v>23</v>
      </c>
      <c r="P39" s="1" t="s">
        <v>24</v>
      </c>
      <c r="Q39" s="1" t="s">
        <v>25</v>
      </c>
      <c r="R39" s="1" t="s">
        <v>26</v>
      </c>
      <c r="S39" s="1">
        <v>7349085599</v>
      </c>
      <c r="T39" s="1" t="s">
        <v>31</v>
      </c>
      <c r="U39" s="12">
        <f ca="1">NOW()</f>
        <v>43753.581344444443</v>
      </c>
      <c r="V39" s="1" t="s">
        <v>36</v>
      </c>
      <c r="W39" s="1" t="s">
        <v>37</v>
      </c>
      <c r="X39" s="1" t="s">
        <v>39</v>
      </c>
      <c r="Y39" s="1" t="s">
        <v>39</v>
      </c>
      <c r="Z39" s="1">
        <v>1000</v>
      </c>
      <c r="AA39" s="1" t="s">
        <v>45</v>
      </c>
      <c r="AB39" s="1">
        <v>1</v>
      </c>
      <c r="AC39" s="1" t="s">
        <v>48</v>
      </c>
      <c r="AD39" s="1" t="s">
        <v>49</v>
      </c>
      <c r="AE39" s="77" t="s">
        <v>1356</v>
      </c>
      <c r="AF39" s="10" t="s">
        <v>58</v>
      </c>
      <c r="AG39" s="10" t="s">
        <v>59</v>
      </c>
      <c r="AH39" s="1" t="s">
        <v>55</v>
      </c>
      <c r="AI39" s="1">
        <v>10</v>
      </c>
      <c r="AJ39" s="14" t="s">
        <v>155</v>
      </c>
      <c r="AK39" s="14" t="s">
        <v>1086</v>
      </c>
      <c r="AL39" s="14" t="s">
        <v>1087</v>
      </c>
      <c r="AM39" s="1" t="s">
        <v>55</v>
      </c>
      <c r="AN39" s="1">
        <v>5</v>
      </c>
    </row>
  </sheetData>
  <hyperlinks>
    <hyperlink ref="B9" r:id="rId1"/>
    <hyperlink ref="B3" r:id="rId2"/>
    <hyperlink ref="B6" r:id="rId3"/>
    <hyperlink ref="B12" r:id="rId4"/>
    <hyperlink ref="B15" r:id="rId5"/>
    <hyperlink ref="AR15" r:id="rId6"/>
    <hyperlink ref="AX15" r:id="rId7"/>
    <hyperlink ref="BB15" r:id="rId8"/>
    <hyperlink ref="B18" r:id="rId9"/>
    <hyperlink ref="AR18" r:id="rId10"/>
    <hyperlink ref="AX18" r:id="rId11"/>
    <hyperlink ref="BB18" r:id="rId12"/>
    <hyperlink ref="BD18" r:id="rId13"/>
    <hyperlink ref="BI18" r:id="rId14"/>
    <hyperlink ref="B21" r:id="rId15"/>
    <hyperlink ref="AR21" r:id="rId16"/>
    <hyperlink ref="AX21" r:id="rId17"/>
    <hyperlink ref="BB21" r:id="rId18"/>
    <hyperlink ref="B24" r:id="rId19"/>
    <hyperlink ref="B30" r:id="rId20"/>
    <hyperlink ref="B33" r:id="rId21"/>
    <hyperlink ref="B39" r:id="rId22"/>
    <hyperlink ref="E3" r:id="rId23" display="Aniket.patil@conduent.com"/>
    <hyperlink ref="C3" r:id="rId24" display="vinutha.kj@conduent.com.pfizer.pfzuatnew"/>
    <hyperlink ref="D3" r:id="rId25" display="May@12345"/>
    <hyperlink ref="F3" r:id="rId26" display="May@1234"/>
    <hyperlink ref="E6" r:id="rId27" display="Aniket.patil@conduent.com"/>
    <hyperlink ref="C6" r:id="rId28" display="vinutha.kj@conduent.com.pfizer.pfzuatnew"/>
    <hyperlink ref="D6" r:id="rId29" display="May@12345"/>
    <hyperlink ref="F6" r:id="rId30" display="May@1234"/>
    <hyperlink ref="E9" r:id="rId31" display="Aniket.patil@conduent.com"/>
    <hyperlink ref="C9" r:id="rId32" display="vinutha.kj@conduent.com.pfizer.pfzuatnew"/>
    <hyperlink ref="D9" r:id="rId33" display="May@12345"/>
    <hyperlink ref="F9" r:id="rId34" display="May@1234"/>
    <hyperlink ref="E12" r:id="rId35" display="Aniket.patil@conduent.com"/>
    <hyperlink ref="C12" r:id="rId36" display="vinutha.kj@conduent.com.pfizer.pfzuatnew"/>
    <hyperlink ref="D12" r:id="rId37" display="May@12345"/>
    <hyperlink ref="F12" r:id="rId38" display="May@1234"/>
    <hyperlink ref="E15" r:id="rId39" display="Aniket.patil@conduent.com"/>
    <hyperlink ref="C15" r:id="rId40" display="vinutha.kj@conduent.com.pfizer.pfzuatnew"/>
    <hyperlink ref="D15" r:id="rId41" display="May@12345"/>
    <hyperlink ref="F15" r:id="rId42" display="May@1234"/>
    <hyperlink ref="E18" r:id="rId43" display="Aniket.patil@conduent.com"/>
    <hyperlink ref="C18" r:id="rId44" display="vinutha.kj@conduent.com.pfizer.pfzuatnew"/>
    <hyperlink ref="D18" r:id="rId45" display="May@12345"/>
    <hyperlink ref="F18" r:id="rId46" display="May@1234"/>
    <hyperlink ref="E21" r:id="rId47" display="Aniket.patil@conduent.com"/>
    <hyperlink ref="C21" r:id="rId48" display="vinutha.kj@conduent.com.pfizer.pfzuatnew"/>
    <hyperlink ref="D21" r:id="rId49" display="May@12345"/>
    <hyperlink ref="F21" r:id="rId50" display="May@1234"/>
    <hyperlink ref="E24" r:id="rId51" display="Aniket.patil@conduent.com"/>
    <hyperlink ref="C24" r:id="rId52" display="vinutha.kj@conduent.com.pfizer.pfzuatnew"/>
    <hyperlink ref="D24" r:id="rId53" display="May@12345"/>
    <hyperlink ref="F24" r:id="rId54" display="May@1234"/>
    <hyperlink ref="E27" r:id="rId55" display="Aniket.patil@conduent.com"/>
    <hyperlink ref="C27" r:id="rId56" display="vinutha.kj@conduent.com.pfizer.pfzuatnew"/>
    <hyperlink ref="D27" r:id="rId57" display="May@12345"/>
    <hyperlink ref="F27" r:id="rId58" display="May@1234"/>
    <hyperlink ref="E30" r:id="rId59" display="Aniket.patil@conduent.com"/>
    <hyperlink ref="C30" r:id="rId60" display="vinutha.kj@conduent.com.pfizer.pfzuatnew"/>
    <hyperlink ref="D30" r:id="rId61" display="May@12345"/>
    <hyperlink ref="F30" r:id="rId62" display="May@1234"/>
    <hyperlink ref="E33" r:id="rId63" display="Aniket.patil@conduent.com"/>
    <hyperlink ref="C33" r:id="rId64" display="vinutha.kj@conduent.com.pfizer.pfzuatnew"/>
    <hyperlink ref="D33" r:id="rId65" display="May@12345"/>
    <hyperlink ref="F33" r:id="rId66" display="May@1234"/>
    <hyperlink ref="E36" r:id="rId67" display="Aniket.patil@conduent.com"/>
    <hyperlink ref="C36" r:id="rId68" display="vinutha.kj@conduent.com.pfizer.pfzuatnew"/>
    <hyperlink ref="D36" r:id="rId69" display="May@12345"/>
    <hyperlink ref="F36" r:id="rId70" display="May@1234"/>
    <hyperlink ref="E39" r:id="rId71" display="Aniket.patil@conduent.com"/>
    <hyperlink ref="C39" r:id="rId72" display="vinutha.kj@conduent.com.pfizer.pfzuatnew"/>
    <hyperlink ref="D39" r:id="rId73" display="May@12345"/>
    <hyperlink ref="F39" r:id="rId74" display="May@1234"/>
    <hyperlink ref="AY3" r:id="rId75" display="India@111"/>
    <hyperlink ref="AX3" r:id="rId76" tooltip="mailto:sameera.m@conduent.com.pfizer.pfzuatnew" display="mailto:sameera.m@conduent.com.pfizer.pfzuatnew"/>
    <hyperlink ref="AY6" r:id="rId77" display="India@111"/>
    <hyperlink ref="AX6" r:id="rId78" tooltip="mailto:sameera.m@conduent.com.pfizer.pfzuatnew" display="mailto:sameera.m@conduent.com.pfizer.pfzuatnew"/>
    <hyperlink ref="AY9" r:id="rId79" display="India@111"/>
    <hyperlink ref="AX9" r:id="rId80" tooltip="mailto:sameera.m@conduent.com.pfizer.pfzuatnew" display="mailto:sameera.m@conduent.com.pfizer.pfzuatnew"/>
    <hyperlink ref="AY12" r:id="rId81" display="India@111"/>
    <hyperlink ref="AX12" r:id="rId82" tooltip="mailto:sameera.m@conduent.com.pfizer.pfzuatnew" display="mailto:sameera.m@conduent.com.pfizer.pfzuatnew"/>
    <hyperlink ref="AV27" r:id="rId83" display="India@111"/>
    <hyperlink ref="AU27" r:id="rId84" tooltip="mailto:sameera.m@conduent.com.pfizer.pfzuatnew" display="mailto:sameera.m@conduent.com.pfizer.pfzuatnew"/>
    <hyperlink ref="AV36" r:id="rId85" display="India@111"/>
    <hyperlink ref="AU36" r:id="rId86" tooltip="mailto:sameera.m@conduent.com.pfizer.pfzuatnew" display="mailto:sameera.m@conduent.com.pfizer.pfzuatnew"/>
  </hyperlinks>
  <pageMargins left="0.7" right="0.7" top="0.75" bottom="0.75" header="0.3" footer="0.3"/>
  <pageSetup paperSize="9" orientation="portrait" r:id="rId87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7"/>
  <sheetViews>
    <sheetView topLeftCell="AA1" workbookViewId="0">
      <selection activeCell="AF3" sqref="AF3"/>
    </sheetView>
  </sheetViews>
  <sheetFormatPr defaultRowHeight="15" x14ac:dyDescent="0.25"/>
  <cols>
    <col min="1" max="1" width="29" bestFit="1" customWidth="1"/>
    <col min="2" max="2" width="26.5703125" bestFit="1" customWidth="1"/>
    <col min="4" max="4" width="10.28515625" bestFit="1" customWidth="1"/>
    <col min="5" max="5" width="24.85546875" bestFit="1" customWidth="1"/>
    <col min="6" max="6" width="11.42578125" bestFit="1" customWidth="1"/>
    <col min="8" max="8" width="12.7109375" bestFit="1" customWidth="1"/>
    <col min="22" max="22" width="14.85546875" bestFit="1" customWidth="1"/>
    <col min="32" max="32" width="11" bestFit="1" customWidth="1"/>
    <col min="33" max="33" width="13.28515625" bestFit="1" customWidth="1"/>
    <col min="34" max="34" width="33.85546875" bestFit="1" customWidth="1"/>
    <col min="35" max="35" width="15" bestFit="1" customWidth="1"/>
    <col min="49" max="49" width="44.28515625" bestFit="1" customWidth="1"/>
    <col min="50" max="50" width="15.42578125" bestFit="1" customWidth="1"/>
    <col min="54" max="54" width="10.42578125" bestFit="1" customWidth="1"/>
    <col min="55" max="55" width="38" bestFit="1" customWidth="1"/>
    <col min="56" max="56" width="22.42578125" bestFit="1" customWidth="1"/>
    <col min="57" max="57" width="38" bestFit="1" customWidth="1"/>
  </cols>
  <sheetData>
    <row r="1" spans="1:57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7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57" x14ac:dyDescent="0.25">
      <c r="A2" s="1" t="s">
        <v>1249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02" t="s">
        <v>1117</v>
      </c>
      <c r="J2" s="1" t="s">
        <v>2</v>
      </c>
      <c r="K2" s="1" t="s">
        <v>12</v>
      </c>
      <c r="L2" s="1" t="s">
        <v>13</v>
      </c>
      <c r="M2" s="1" t="s">
        <v>14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29</v>
      </c>
      <c r="U2" s="1" t="s">
        <v>30</v>
      </c>
      <c r="V2" s="7" t="s">
        <v>32</v>
      </c>
      <c r="W2" s="1" t="s">
        <v>35</v>
      </c>
      <c r="X2" s="1" t="s">
        <v>38</v>
      </c>
      <c r="Y2" s="1" t="s">
        <v>40</v>
      </c>
      <c r="Z2" s="1" t="s">
        <v>41</v>
      </c>
      <c r="AA2" s="1" t="s">
        <v>43</v>
      </c>
      <c r="AB2" s="1" t="s">
        <v>44</v>
      </c>
      <c r="AC2" s="1" t="s">
        <v>46</v>
      </c>
      <c r="AD2" s="1" t="s">
        <v>47</v>
      </c>
      <c r="AE2" s="1" t="s">
        <v>50</v>
      </c>
      <c r="AF2" s="1" t="s">
        <v>51</v>
      </c>
      <c r="AG2" s="1" t="s">
        <v>52</v>
      </c>
      <c r="AH2" s="1" t="s">
        <v>53</v>
      </c>
      <c r="AI2" s="1" t="s">
        <v>54</v>
      </c>
      <c r="AJ2" s="1" t="s">
        <v>56</v>
      </c>
      <c r="AK2" s="1" t="s">
        <v>558</v>
      </c>
      <c r="AL2" t="s">
        <v>182</v>
      </c>
      <c r="AM2" t="s">
        <v>183</v>
      </c>
      <c r="AN2" t="s">
        <v>184</v>
      </c>
      <c r="AO2" t="s">
        <v>416</v>
      </c>
      <c r="AP2" t="s">
        <v>417</v>
      </c>
      <c r="AQ2" t="s">
        <v>324</v>
      </c>
      <c r="AR2" t="s">
        <v>261</v>
      </c>
      <c r="AS2" t="s">
        <v>263</v>
      </c>
      <c r="AT2" t="s">
        <v>264</v>
      </c>
      <c r="AU2" t="s">
        <v>97</v>
      </c>
      <c r="AV2" t="s">
        <v>75</v>
      </c>
      <c r="AW2" t="s">
        <v>257</v>
      </c>
      <c r="AX2" t="s">
        <v>258</v>
      </c>
      <c r="AY2" t="s">
        <v>1362</v>
      </c>
      <c r="AZ2" t="s">
        <v>1363</v>
      </c>
      <c r="BA2" t="s">
        <v>77</v>
      </c>
      <c r="BB2" s="1" t="s">
        <v>558</v>
      </c>
    </row>
    <row r="3" spans="1:57" x14ac:dyDescent="0.25">
      <c r="A3" s="1" t="s">
        <v>1249</v>
      </c>
      <c r="B3" s="9" t="s">
        <v>3</v>
      </c>
      <c r="C3" s="44" t="s">
        <v>1352</v>
      </c>
      <c r="D3" s="44" t="s">
        <v>1353</v>
      </c>
      <c r="E3" s="29" t="s">
        <v>1354</v>
      </c>
      <c r="F3" s="29" t="s">
        <v>1355</v>
      </c>
      <c r="G3" s="1" t="s">
        <v>8</v>
      </c>
      <c r="H3" s="1" t="s">
        <v>9</v>
      </c>
      <c r="I3" s="14" t="s">
        <v>57</v>
      </c>
      <c r="J3" s="1" t="s">
        <v>10</v>
      </c>
      <c r="K3" s="10" t="s">
        <v>11</v>
      </c>
      <c r="L3" s="1" t="s">
        <v>15</v>
      </c>
      <c r="M3" s="1" t="s">
        <v>16</v>
      </c>
      <c r="N3" s="11" t="s">
        <v>27</v>
      </c>
      <c r="O3" s="11" t="s">
        <v>28</v>
      </c>
      <c r="P3" s="1" t="s">
        <v>23</v>
      </c>
      <c r="Q3" s="1" t="s">
        <v>24</v>
      </c>
      <c r="R3" s="1" t="s">
        <v>25</v>
      </c>
      <c r="S3" s="1" t="s">
        <v>26</v>
      </c>
      <c r="T3" s="1">
        <v>7349085599</v>
      </c>
      <c r="U3" s="1" t="s">
        <v>31</v>
      </c>
      <c r="V3" s="12">
        <f ca="1">NOW()</f>
        <v>43753.581344444443</v>
      </c>
      <c r="W3" s="1" t="s">
        <v>36</v>
      </c>
      <c r="X3" s="1" t="s">
        <v>37</v>
      </c>
      <c r="Y3" s="1" t="s">
        <v>39</v>
      </c>
      <c r="Z3" s="1" t="s">
        <v>39</v>
      </c>
      <c r="AA3" s="1">
        <v>1000</v>
      </c>
      <c r="AB3" s="1" t="s">
        <v>45</v>
      </c>
      <c r="AC3" s="1">
        <v>1</v>
      </c>
      <c r="AD3" s="1" t="s">
        <v>48</v>
      </c>
      <c r="AE3" s="1" t="s">
        <v>49</v>
      </c>
      <c r="AF3" s="77" t="s">
        <v>1356</v>
      </c>
      <c r="AG3" s="10" t="s">
        <v>58</v>
      </c>
      <c r="AH3" s="10" t="s">
        <v>59</v>
      </c>
      <c r="AI3" s="1" t="s">
        <v>55</v>
      </c>
      <c r="AJ3" s="1">
        <v>10</v>
      </c>
      <c r="AK3" s="14" t="s">
        <v>155</v>
      </c>
      <c r="AL3" t="s">
        <v>176</v>
      </c>
      <c r="AM3" t="s">
        <v>186</v>
      </c>
      <c r="AN3" t="s">
        <v>185</v>
      </c>
      <c r="AO3" t="s">
        <v>45</v>
      </c>
      <c r="AP3" t="s">
        <v>45</v>
      </c>
      <c r="AQ3">
        <v>4</v>
      </c>
      <c r="AR3" t="s">
        <v>96</v>
      </c>
      <c r="AS3">
        <v>90</v>
      </c>
      <c r="AT3" t="s">
        <v>274</v>
      </c>
      <c r="AU3" t="s">
        <v>419</v>
      </c>
      <c r="AV3" t="s">
        <v>75</v>
      </c>
      <c r="AW3" t="s">
        <v>1358</v>
      </c>
      <c r="AX3" s="44" t="s">
        <v>1359</v>
      </c>
      <c r="AY3" t="s">
        <v>1360</v>
      </c>
      <c r="AZ3" t="s">
        <v>1361</v>
      </c>
      <c r="BA3" t="s">
        <v>77</v>
      </c>
      <c r="BB3" s="14" t="s">
        <v>156</v>
      </c>
    </row>
    <row r="5" spans="1:57" x14ac:dyDescent="0.25">
      <c r="A5" t="s">
        <v>1250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02" t="s">
        <v>1117</v>
      </c>
      <c r="J5" s="1" t="s">
        <v>2</v>
      </c>
      <c r="K5" s="1" t="s">
        <v>12</v>
      </c>
      <c r="L5" s="1" t="s">
        <v>13</v>
      </c>
      <c r="M5" s="1" t="s">
        <v>14</v>
      </c>
      <c r="N5" s="1" t="s">
        <v>17</v>
      </c>
      <c r="O5" s="1" t="s">
        <v>18</v>
      </c>
      <c r="P5" s="1" t="s">
        <v>19</v>
      </c>
      <c r="Q5" s="1" t="s">
        <v>20</v>
      </c>
      <c r="R5" s="1" t="s">
        <v>21</v>
      </c>
      <c r="S5" s="1" t="s">
        <v>22</v>
      </c>
      <c r="T5" s="1" t="s">
        <v>29</v>
      </c>
      <c r="U5" s="1" t="s">
        <v>30</v>
      </c>
      <c r="V5" s="7" t="s">
        <v>32</v>
      </c>
      <c r="W5" s="1" t="s">
        <v>35</v>
      </c>
      <c r="X5" s="1" t="s">
        <v>38</v>
      </c>
      <c r="Y5" s="1" t="s">
        <v>40</v>
      </c>
      <c r="Z5" s="1" t="s">
        <v>41</v>
      </c>
      <c r="AA5" s="1" t="s">
        <v>43</v>
      </c>
      <c r="AB5" s="1" t="s">
        <v>44</v>
      </c>
      <c r="AC5" s="1" t="s">
        <v>46</v>
      </c>
      <c r="AD5" s="1" t="s">
        <v>47</v>
      </c>
      <c r="AE5" s="1" t="s">
        <v>50</v>
      </c>
      <c r="AF5" s="1" t="s">
        <v>51</v>
      </c>
      <c r="AG5" s="1" t="s">
        <v>52</v>
      </c>
      <c r="AH5" s="1" t="s">
        <v>53</v>
      </c>
      <c r="AI5" s="1" t="s">
        <v>54</v>
      </c>
      <c r="AJ5" s="1" t="s">
        <v>56</v>
      </c>
      <c r="AK5" s="1" t="s">
        <v>558</v>
      </c>
      <c r="AL5" t="s">
        <v>182</v>
      </c>
      <c r="AM5" t="s">
        <v>183</v>
      </c>
      <c r="AN5" t="s">
        <v>184</v>
      </c>
      <c r="AO5" t="s">
        <v>416</v>
      </c>
      <c r="AP5" t="s">
        <v>417</v>
      </c>
      <c r="AQ5" t="s">
        <v>324</v>
      </c>
      <c r="AR5" t="s">
        <v>261</v>
      </c>
      <c r="AS5" t="s">
        <v>263</v>
      </c>
      <c r="AT5" t="s">
        <v>264</v>
      </c>
      <c r="AU5" t="s">
        <v>97</v>
      </c>
      <c r="AV5" t="s">
        <v>75</v>
      </c>
      <c r="AW5" t="s">
        <v>257</v>
      </c>
      <c r="AX5" t="s">
        <v>258</v>
      </c>
      <c r="AY5" t="s">
        <v>1362</v>
      </c>
      <c r="AZ5" t="s">
        <v>1363</v>
      </c>
      <c r="BA5" t="s">
        <v>77</v>
      </c>
      <c r="BB5" s="1" t="s">
        <v>558</v>
      </c>
      <c r="BC5" t="s">
        <v>857</v>
      </c>
    </row>
    <row r="6" spans="1:57" x14ac:dyDescent="0.25">
      <c r="A6" t="s">
        <v>1250</v>
      </c>
      <c r="B6" s="9" t="s">
        <v>3</v>
      </c>
      <c r="C6" s="44" t="s">
        <v>1352</v>
      </c>
      <c r="D6" s="44" t="s">
        <v>1353</v>
      </c>
      <c r="E6" s="29" t="s">
        <v>1354</v>
      </c>
      <c r="F6" s="29" t="s">
        <v>1355</v>
      </c>
      <c r="G6" s="1" t="s">
        <v>8</v>
      </c>
      <c r="H6" s="1" t="s">
        <v>9</v>
      </c>
      <c r="I6" s="14" t="s">
        <v>57</v>
      </c>
      <c r="J6" s="1" t="s">
        <v>10</v>
      </c>
      <c r="K6" s="10" t="s">
        <v>11</v>
      </c>
      <c r="L6" s="1" t="s">
        <v>15</v>
      </c>
      <c r="M6" s="1" t="s">
        <v>16</v>
      </c>
      <c r="N6" s="11" t="s">
        <v>27</v>
      </c>
      <c r="O6" s="11" t="s">
        <v>28</v>
      </c>
      <c r="P6" s="1" t="s">
        <v>23</v>
      </c>
      <c r="Q6" s="1" t="s">
        <v>24</v>
      </c>
      <c r="R6" s="1" t="s">
        <v>25</v>
      </c>
      <c r="S6" s="1" t="s">
        <v>26</v>
      </c>
      <c r="T6" s="1">
        <v>7349085599</v>
      </c>
      <c r="U6" s="1" t="s">
        <v>31</v>
      </c>
      <c r="V6" s="12">
        <f ca="1">NOW()</f>
        <v>43753.581344444443</v>
      </c>
      <c r="W6" s="1" t="s">
        <v>36</v>
      </c>
      <c r="X6" s="1" t="s">
        <v>37</v>
      </c>
      <c r="Y6" s="1" t="s">
        <v>39</v>
      </c>
      <c r="Z6" s="1" t="s">
        <v>39</v>
      </c>
      <c r="AA6" s="1">
        <v>1000</v>
      </c>
      <c r="AB6" s="1" t="s">
        <v>45</v>
      </c>
      <c r="AC6" s="1">
        <v>1</v>
      </c>
      <c r="AD6" s="1" t="s">
        <v>48</v>
      </c>
      <c r="AE6" s="1" t="s">
        <v>49</v>
      </c>
      <c r="AF6" s="77" t="s">
        <v>1356</v>
      </c>
      <c r="AG6" s="10" t="s">
        <v>58</v>
      </c>
      <c r="AH6" s="10" t="s">
        <v>59</v>
      </c>
      <c r="AI6" s="1" t="s">
        <v>55</v>
      </c>
      <c r="AJ6" s="1">
        <v>10</v>
      </c>
      <c r="AK6" s="14" t="s">
        <v>155</v>
      </c>
      <c r="AL6" t="s">
        <v>176</v>
      </c>
      <c r="AM6" t="s">
        <v>186</v>
      </c>
      <c r="AN6" t="s">
        <v>185</v>
      </c>
      <c r="AO6" t="s">
        <v>45</v>
      </c>
      <c r="AP6" t="s">
        <v>45</v>
      </c>
      <c r="AQ6">
        <v>4</v>
      </c>
      <c r="AR6" t="s">
        <v>96</v>
      </c>
      <c r="AS6">
        <v>90</v>
      </c>
      <c r="AT6" t="s">
        <v>274</v>
      </c>
      <c r="AU6" t="s">
        <v>419</v>
      </c>
      <c r="AV6" t="s">
        <v>75</v>
      </c>
      <c r="AW6" t="s">
        <v>1358</v>
      </c>
      <c r="AX6" s="44" t="s">
        <v>1359</v>
      </c>
      <c r="AY6" t="s">
        <v>1360</v>
      </c>
      <c r="AZ6" t="s">
        <v>1361</v>
      </c>
      <c r="BA6" t="s">
        <v>77</v>
      </c>
      <c r="BB6" s="14" t="s">
        <v>156</v>
      </c>
      <c r="BC6" s="27" t="s">
        <v>1251</v>
      </c>
    </row>
    <row r="8" spans="1:57" x14ac:dyDescent="0.25">
      <c r="A8" t="s">
        <v>1252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02" t="s">
        <v>1117</v>
      </c>
      <c r="J8" s="1" t="s">
        <v>2</v>
      </c>
      <c r="K8" s="1" t="s">
        <v>12</v>
      </c>
      <c r="L8" s="1" t="s">
        <v>13</v>
      </c>
      <c r="M8" s="1" t="s">
        <v>14</v>
      </c>
      <c r="N8" s="1" t="s">
        <v>17</v>
      </c>
      <c r="O8" s="1" t="s">
        <v>18</v>
      </c>
      <c r="P8" s="1" t="s">
        <v>19</v>
      </c>
      <c r="Q8" s="1" t="s">
        <v>20</v>
      </c>
      <c r="R8" s="1" t="s">
        <v>21</v>
      </c>
      <c r="S8" s="1" t="s">
        <v>22</v>
      </c>
      <c r="T8" s="1" t="s">
        <v>29</v>
      </c>
      <c r="U8" s="1" t="s">
        <v>30</v>
      </c>
      <c r="V8" s="7" t="s">
        <v>32</v>
      </c>
      <c r="W8" s="1" t="s">
        <v>35</v>
      </c>
      <c r="X8" s="1" t="s">
        <v>38</v>
      </c>
      <c r="Y8" s="1" t="s">
        <v>40</v>
      </c>
      <c r="Z8" s="1" t="s">
        <v>41</v>
      </c>
      <c r="AA8" s="1" t="s">
        <v>43</v>
      </c>
      <c r="AB8" s="1" t="s">
        <v>44</v>
      </c>
      <c r="AC8" s="1" t="s">
        <v>46</v>
      </c>
      <c r="AD8" s="1" t="s">
        <v>47</v>
      </c>
      <c r="AE8" s="1" t="s">
        <v>50</v>
      </c>
      <c r="AF8" s="1" t="s">
        <v>51</v>
      </c>
      <c r="AG8" s="1" t="s">
        <v>52</v>
      </c>
      <c r="AH8" s="1" t="s">
        <v>53</v>
      </c>
      <c r="AI8" s="1" t="s">
        <v>54</v>
      </c>
      <c r="AJ8" s="1" t="s">
        <v>56</v>
      </c>
      <c r="AK8" s="1" t="s">
        <v>558</v>
      </c>
      <c r="AL8" t="s">
        <v>182</v>
      </c>
      <c r="AM8" t="s">
        <v>183</v>
      </c>
      <c r="AN8" t="s">
        <v>184</v>
      </c>
      <c r="AO8" t="s">
        <v>416</v>
      </c>
      <c r="AP8" t="s">
        <v>417</v>
      </c>
      <c r="AQ8" t="s">
        <v>324</v>
      </c>
      <c r="AR8" t="s">
        <v>261</v>
      </c>
      <c r="AS8" t="s">
        <v>263</v>
      </c>
      <c r="AT8" t="s">
        <v>264</v>
      </c>
      <c r="AU8" t="s">
        <v>97</v>
      </c>
      <c r="AV8" t="s">
        <v>75</v>
      </c>
      <c r="AW8" t="s">
        <v>257</v>
      </c>
      <c r="AX8" t="s">
        <v>258</v>
      </c>
      <c r="AY8" t="s">
        <v>1362</v>
      </c>
      <c r="AZ8" t="s">
        <v>1363</v>
      </c>
      <c r="BA8" t="s">
        <v>77</v>
      </c>
      <c r="BB8" s="1" t="s">
        <v>558</v>
      </c>
      <c r="BC8" s="41"/>
      <c r="BD8" s="41" t="s">
        <v>744</v>
      </c>
      <c r="BE8" t="s">
        <v>857</v>
      </c>
    </row>
    <row r="9" spans="1:57" x14ac:dyDescent="0.25">
      <c r="A9" t="s">
        <v>1252</v>
      </c>
      <c r="B9" s="9" t="s">
        <v>3</v>
      </c>
      <c r="C9" s="44" t="s">
        <v>1352</v>
      </c>
      <c r="D9" s="44" t="s">
        <v>1353</v>
      </c>
      <c r="E9" s="29" t="s">
        <v>1354</v>
      </c>
      <c r="F9" s="29" t="s">
        <v>1355</v>
      </c>
      <c r="G9" s="1" t="s">
        <v>8</v>
      </c>
      <c r="H9" s="1" t="s">
        <v>9</v>
      </c>
      <c r="I9" s="14" t="s">
        <v>57</v>
      </c>
      <c r="J9" s="1" t="s">
        <v>10</v>
      </c>
      <c r="K9" s="10" t="s">
        <v>11</v>
      </c>
      <c r="L9" s="1" t="s">
        <v>15</v>
      </c>
      <c r="M9" s="1" t="s">
        <v>16</v>
      </c>
      <c r="N9" s="11" t="s">
        <v>27</v>
      </c>
      <c r="O9" s="11" t="s">
        <v>28</v>
      </c>
      <c r="P9" s="1" t="s">
        <v>23</v>
      </c>
      <c r="Q9" s="1" t="s">
        <v>24</v>
      </c>
      <c r="R9" s="1" t="s">
        <v>25</v>
      </c>
      <c r="S9" s="1" t="s">
        <v>26</v>
      </c>
      <c r="T9" s="1">
        <v>7349085599</v>
      </c>
      <c r="U9" s="1" t="s">
        <v>31</v>
      </c>
      <c r="V9" s="12">
        <f ca="1">NOW()</f>
        <v>43753.581344444443</v>
      </c>
      <c r="W9" s="1" t="s">
        <v>36</v>
      </c>
      <c r="X9" s="1" t="s">
        <v>37</v>
      </c>
      <c r="Y9" s="1" t="s">
        <v>39</v>
      </c>
      <c r="Z9" s="1" t="s">
        <v>39</v>
      </c>
      <c r="AA9" s="1">
        <v>1000</v>
      </c>
      <c r="AB9" s="1" t="s">
        <v>45</v>
      </c>
      <c r="AC9" s="1">
        <v>1</v>
      </c>
      <c r="AD9" s="1" t="s">
        <v>48</v>
      </c>
      <c r="AE9" s="1" t="s">
        <v>49</v>
      </c>
      <c r="AF9" s="77" t="s">
        <v>1356</v>
      </c>
      <c r="AG9" s="10" t="s">
        <v>58</v>
      </c>
      <c r="AH9" s="10" t="s">
        <v>59</v>
      </c>
      <c r="AI9" s="1" t="s">
        <v>55</v>
      </c>
      <c r="AJ9" s="1">
        <v>10</v>
      </c>
      <c r="AK9" s="14" t="s">
        <v>155</v>
      </c>
      <c r="AL9" t="s">
        <v>176</v>
      </c>
      <c r="AM9" t="s">
        <v>186</v>
      </c>
      <c r="AN9" t="s">
        <v>185</v>
      </c>
      <c r="AO9" t="s">
        <v>45</v>
      </c>
      <c r="AP9" t="s">
        <v>45</v>
      </c>
      <c r="AQ9">
        <v>4</v>
      </c>
      <c r="AR9" t="s">
        <v>96</v>
      </c>
      <c r="AS9">
        <v>90</v>
      </c>
      <c r="AT9" t="s">
        <v>274</v>
      </c>
      <c r="AU9" t="s">
        <v>419</v>
      </c>
      <c r="AV9" t="s">
        <v>75</v>
      </c>
      <c r="AW9" t="s">
        <v>1358</v>
      </c>
      <c r="AX9" s="44" t="s">
        <v>1359</v>
      </c>
      <c r="AY9" t="s">
        <v>1360</v>
      </c>
      <c r="AZ9" t="s">
        <v>1361</v>
      </c>
      <c r="BA9" t="s">
        <v>77</v>
      </c>
      <c r="BB9" s="14" t="s">
        <v>156</v>
      </c>
      <c r="BC9" s="103"/>
      <c r="BD9" t="s">
        <v>1253</v>
      </c>
      <c r="BE9" t="s">
        <v>1251</v>
      </c>
    </row>
    <row r="11" spans="1:57" x14ac:dyDescent="0.25">
      <c r="A11" t="s">
        <v>1254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02" t="s">
        <v>1117</v>
      </c>
      <c r="J11" s="1" t="s">
        <v>2</v>
      </c>
      <c r="K11" s="1" t="s">
        <v>12</v>
      </c>
      <c r="L11" s="1" t="s">
        <v>13</v>
      </c>
      <c r="M11" s="1" t="s">
        <v>14</v>
      </c>
      <c r="N11" s="1" t="s">
        <v>17</v>
      </c>
      <c r="O11" s="1" t="s">
        <v>18</v>
      </c>
      <c r="P11" s="1" t="s">
        <v>19</v>
      </c>
      <c r="Q11" s="1" t="s">
        <v>20</v>
      </c>
      <c r="R11" s="1" t="s">
        <v>21</v>
      </c>
      <c r="S11" s="1" t="s">
        <v>22</v>
      </c>
      <c r="T11" s="1" t="s">
        <v>29</v>
      </c>
      <c r="U11" s="1" t="s">
        <v>30</v>
      </c>
      <c r="V11" s="7" t="s">
        <v>32</v>
      </c>
      <c r="W11" s="1" t="s">
        <v>35</v>
      </c>
      <c r="X11" s="1" t="s">
        <v>38</v>
      </c>
      <c r="Y11" s="1" t="s">
        <v>40</v>
      </c>
      <c r="Z11" s="1" t="s">
        <v>41</v>
      </c>
      <c r="AA11" s="1" t="s">
        <v>43</v>
      </c>
      <c r="AB11" s="1" t="s">
        <v>44</v>
      </c>
      <c r="AC11" s="1" t="s">
        <v>46</v>
      </c>
      <c r="AD11" s="1" t="s">
        <v>47</v>
      </c>
      <c r="AE11" s="1" t="s">
        <v>50</v>
      </c>
      <c r="AF11" s="1" t="s">
        <v>51</v>
      </c>
      <c r="AG11" s="1" t="s">
        <v>52</v>
      </c>
      <c r="AH11" s="1" t="s">
        <v>53</v>
      </c>
      <c r="AI11" s="1" t="s">
        <v>54</v>
      </c>
      <c r="AJ11" s="1" t="s">
        <v>56</v>
      </c>
      <c r="AK11" s="1" t="s">
        <v>558</v>
      </c>
      <c r="AL11" t="s">
        <v>182</v>
      </c>
      <c r="AM11" t="s">
        <v>183</v>
      </c>
      <c r="AN11" t="s">
        <v>184</v>
      </c>
      <c r="AO11" t="s">
        <v>416</v>
      </c>
      <c r="AP11" t="s">
        <v>417</v>
      </c>
      <c r="AQ11" t="s">
        <v>324</v>
      </c>
      <c r="AR11" t="s">
        <v>261</v>
      </c>
      <c r="AS11" t="s">
        <v>263</v>
      </c>
      <c r="AT11" t="s">
        <v>264</v>
      </c>
      <c r="AU11" t="s">
        <v>97</v>
      </c>
      <c r="AV11" t="s">
        <v>75</v>
      </c>
      <c r="AW11" t="s">
        <v>257</v>
      </c>
      <c r="AX11" t="s">
        <v>258</v>
      </c>
      <c r="AY11" t="s">
        <v>1362</v>
      </c>
      <c r="AZ11" t="s">
        <v>1363</v>
      </c>
      <c r="BA11" t="s">
        <v>77</v>
      </c>
      <c r="BB11" s="1" t="s">
        <v>558</v>
      </c>
      <c r="BC11" s="41"/>
      <c r="BD11" s="41" t="s">
        <v>744</v>
      </c>
      <c r="BE11" t="s">
        <v>857</v>
      </c>
    </row>
    <row r="12" spans="1:57" x14ac:dyDescent="0.25">
      <c r="A12" t="s">
        <v>1254</v>
      </c>
      <c r="B12" s="9" t="s">
        <v>3</v>
      </c>
      <c r="C12" s="44" t="s">
        <v>1352</v>
      </c>
      <c r="D12" s="44" t="s">
        <v>1353</v>
      </c>
      <c r="E12" s="29" t="s">
        <v>1354</v>
      </c>
      <c r="F12" s="29" t="s">
        <v>1355</v>
      </c>
      <c r="G12" s="1" t="s">
        <v>8</v>
      </c>
      <c r="H12" s="1" t="s">
        <v>9</v>
      </c>
      <c r="I12" s="14" t="s">
        <v>57</v>
      </c>
      <c r="J12" s="1" t="s">
        <v>10</v>
      </c>
      <c r="K12" s="10" t="s">
        <v>11</v>
      </c>
      <c r="L12" s="1" t="s">
        <v>15</v>
      </c>
      <c r="M12" s="1" t="s">
        <v>16</v>
      </c>
      <c r="N12" s="11" t="s">
        <v>27</v>
      </c>
      <c r="O12" s="11" t="s">
        <v>28</v>
      </c>
      <c r="P12" s="1" t="s">
        <v>23</v>
      </c>
      <c r="Q12" s="1" t="s">
        <v>24</v>
      </c>
      <c r="R12" s="1" t="s">
        <v>25</v>
      </c>
      <c r="S12" s="1" t="s">
        <v>26</v>
      </c>
      <c r="T12" s="1">
        <v>7349085599</v>
      </c>
      <c r="U12" s="1" t="s">
        <v>31</v>
      </c>
      <c r="V12" s="12">
        <f ca="1">NOW()</f>
        <v>43753.581344444443</v>
      </c>
      <c r="W12" s="1" t="s">
        <v>36</v>
      </c>
      <c r="X12" s="1" t="s">
        <v>37</v>
      </c>
      <c r="Y12" s="1" t="s">
        <v>39</v>
      </c>
      <c r="Z12" s="1" t="s">
        <v>39</v>
      </c>
      <c r="AA12" s="1">
        <v>1000</v>
      </c>
      <c r="AB12" s="1" t="s">
        <v>45</v>
      </c>
      <c r="AC12" s="1">
        <v>1</v>
      </c>
      <c r="AD12" s="1" t="s">
        <v>48</v>
      </c>
      <c r="AE12" s="1" t="s">
        <v>49</v>
      </c>
      <c r="AF12" s="77" t="s">
        <v>1356</v>
      </c>
      <c r="AG12" s="10" t="s">
        <v>58</v>
      </c>
      <c r="AH12" s="10" t="s">
        <v>59</v>
      </c>
      <c r="AI12" s="1" t="s">
        <v>55</v>
      </c>
      <c r="AJ12" s="1">
        <v>10</v>
      </c>
      <c r="AK12" s="14" t="s">
        <v>155</v>
      </c>
      <c r="AL12" t="s">
        <v>176</v>
      </c>
      <c r="AM12" t="s">
        <v>186</v>
      </c>
      <c r="AN12" t="s">
        <v>185</v>
      </c>
      <c r="AO12" t="s">
        <v>45</v>
      </c>
      <c r="AP12" t="s">
        <v>45</v>
      </c>
      <c r="AQ12">
        <v>4</v>
      </c>
      <c r="AR12" t="s">
        <v>96</v>
      </c>
      <c r="AS12">
        <v>90</v>
      </c>
      <c r="AT12" t="s">
        <v>274</v>
      </c>
      <c r="AU12" t="s">
        <v>419</v>
      </c>
      <c r="AV12" t="s">
        <v>75</v>
      </c>
      <c r="AW12" t="s">
        <v>1358</v>
      </c>
      <c r="AX12" s="44" t="s">
        <v>1359</v>
      </c>
      <c r="AY12" t="s">
        <v>1360</v>
      </c>
      <c r="AZ12" t="s">
        <v>1361</v>
      </c>
      <c r="BA12" t="s">
        <v>77</v>
      </c>
      <c r="BB12" s="14" t="s">
        <v>156</v>
      </c>
      <c r="BC12" s="103"/>
      <c r="BD12" t="s">
        <v>1253</v>
      </c>
      <c r="BE12" t="s">
        <v>1251</v>
      </c>
    </row>
    <row r="13" spans="1:57" x14ac:dyDescent="0.25">
      <c r="BB13" s="37"/>
    </row>
    <row r="14" spans="1:57" x14ac:dyDescent="0.25">
      <c r="A14" s="1" t="s">
        <v>1255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02" t="s">
        <v>1117</v>
      </c>
      <c r="J14" s="1" t="s">
        <v>2</v>
      </c>
      <c r="K14" s="1" t="s">
        <v>12</v>
      </c>
      <c r="L14" s="1" t="s">
        <v>13</v>
      </c>
      <c r="M14" s="1" t="s">
        <v>14</v>
      </c>
      <c r="N14" s="1" t="s">
        <v>17</v>
      </c>
      <c r="O14" s="1" t="s">
        <v>18</v>
      </c>
      <c r="P14" s="1" t="s">
        <v>19</v>
      </c>
      <c r="Q14" s="1" t="s">
        <v>20</v>
      </c>
      <c r="R14" s="1" t="s">
        <v>21</v>
      </c>
      <c r="S14" s="1" t="s">
        <v>22</v>
      </c>
      <c r="T14" s="1" t="s">
        <v>29</v>
      </c>
      <c r="U14" s="1" t="s">
        <v>30</v>
      </c>
      <c r="V14" s="7" t="s">
        <v>32</v>
      </c>
      <c r="W14" s="1" t="s">
        <v>35</v>
      </c>
      <c r="X14" s="1" t="s">
        <v>38</v>
      </c>
      <c r="Y14" s="1" t="s">
        <v>40</v>
      </c>
      <c r="Z14" s="1" t="s">
        <v>41</v>
      </c>
      <c r="AA14" s="1" t="s">
        <v>43</v>
      </c>
      <c r="AB14" s="1" t="s">
        <v>44</v>
      </c>
      <c r="AC14" s="1" t="s">
        <v>46</v>
      </c>
      <c r="AD14" s="1" t="s">
        <v>47</v>
      </c>
      <c r="AE14" s="1" t="s">
        <v>50</v>
      </c>
      <c r="AF14" s="1" t="s">
        <v>51</v>
      </c>
      <c r="AG14" s="1" t="s">
        <v>52</v>
      </c>
      <c r="AH14" s="1" t="s">
        <v>53</v>
      </c>
      <c r="AI14" s="1" t="s">
        <v>54</v>
      </c>
      <c r="AJ14" s="1" t="s">
        <v>56</v>
      </c>
      <c r="AK14" s="1" t="s">
        <v>558</v>
      </c>
      <c r="AL14" t="s">
        <v>182</v>
      </c>
      <c r="AM14" t="s">
        <v>183</v>
      </c>
      <c r="AN14" t="s">
        <v>184</v>
      </c>
      <c r="AO14" t="s">
        <v>416</v>
      </c>
      <c r="AP14" t="s">
        <v>417</v>
      </c>
      <c r="AQ14" t="s">
        <v>324</v>
      </c>
      <c r="AR14" t="s">
        <v>261</v>
      </c>
      <c r="AS14" t="s">
        <v>263</v>
      </c>
      <c r="AT14" t="s">
        <v>264</v>
      </c>
      <c r="AU14" t="s">
        <v>97</v>
      </c>
      <c r="AV14" t="s">
        <v>75</v>
      </c>
      <c r="AW14" t="s">
        <v>257</v>
      </c>
      <c r="AX14" t="s">
        <v>258</v>
      </c>
      <c r="AY14" t="s">
        <v>1362</v>
      </c>
      <c r="AZ14" t="s">
        <v>1363</v>
      </c>
      <c r="BA14" t="s">
        <v>77</v>
      </c>
      <c r="BB14" s="1" t="s">
        <v>558</v>
      </c>
      <c r="BC14" t="s">
        <v>857</v>
      </c>
      <c r="BD14" t="s">
        <v>428</v>
      </c>
    </row>
    <row r="15" spans="1:57" x14ac:dyDescent="0.25">
      <c r="A15" s="1" t="s">
        <v>1255</v>
      </c>
      <c r="B15" s="9" t="s">
        <v>3</v>
      </c>
      <c r="C15" s="44" t="s">
        <v>1352</v>
      </c>
      <c r="D15" s="44" t="s">
        <v>1353</v>
      </c>
      <c r="E15" s="29" t="s">
        <v>1354</v>
      </c>
      <c r="F15" s="29" t="s">
        <v>1355</v>
      </c>
      <c r="G15" s="1" t="s">
        <v>8</v>
      </c>
      <c r="H15" s="1" t="s">
        <v>9</v>
      </c>
      <c r="I15" s="14" t="s">
        <v>57</v>
      </c>
      <c r="J15" s="1" t="s">
        <v>10</v>
      </c>
      <c r="K15" s="10" t="s">
        <v>11</v>
      </c>
      <c r="L15" s="1" t="s">
        <v>15</v>
      </c>
      <c r="M15" s="1" t="s">
        <v>16</v>
      </c>
      <c r="N15" s="11" t="s">
        <v>27</v>
      </c>
      <c r="O15" s="11" t="s">
        <v>28</v>
      </c>
      <c r="P15" s="1" t="s">
        <v>23</v>
      </c>
      <c r="Q15" s="1" t="s">
        <v>24</v>
      </c>
      <c r="R15" s="1" t="s">
        <v>25</v>
      </c>
      <c r="S15" s="1" t="s">
        <v>26</v>
      </c>
      <c r="T15" s="1">
        <v>7349085599</v>
      </c>
      <c r="U15" s="1" t="s">
        <v>31</v>
      </c>
      <c r="V15" s="12">
        <f ca="1">NOW()</f>
        <v>43753.581344444443</v>
      </c>
      <c r="W15" s="1" t="s">
        <v>36</v>
      </c>
      <c r="X15" s="1" t="s">
        <v>37</v>
      </c>
      <c r="Y15" s="1" t="s">
        <v>39</v>
      </c>
      <c r="Z15" s="1" t="s">
        <v>39</v>
      </c>
      <c r="AA15" s="1">
        <v>1000</v>
      </c>
      <c r="AB15" s="1" t="s">
        <v>45</v>
      </c>
      <c r="AC15" s="1">
        <v>1</v>
      </c>
      <c r="AD15" s="1" t="s">
        <v>48</v>
      </c>
      <c r="AE15" s="1" t="s">
        <v>49</v>
      </c>
      <c r="AF15" s="77" t="s">
        <v>1356</v>
      </c>
      <c r="AG15" s="10" t="s">
        <v>58</v>
      </c>
      <c r="AH15" s="10" t="s">
        <v>59</v>
      </c>
      <c r="AI15" s="1" t="s">
        <v>55</v>
      </c>
      <c r="AJ15" s="1">
        <v>10</v>
      </c>
      <c r="AK15" s="14" t="s">
        <v>155</v>
      </c>
      <c r="AL15" t="s">
        <v>176</v>
      </c>
      <c r="AM15" t="s">
        <v>186</v>
      </c>
      <c r="AN15" t="s">
        <v>185</v>
      </c>
      <c r="AO15" t="s">
        <v>45</v>
      </c>
      <c r="AP15" t="s">
        <v>45</v>
      </c>
      <c r="AQ15">
        <v>4</v>
      </c>
      <c r="AR15" t="s">
        <v>96</v>
      </c>
      <c r="AS15">
        <v>90</v>
      </c>
      <c r="AT15" t="s">
        <v>274</v>
      </c>
      <c r="AU15" t="s">
        <v>419</v>
      </c>
      <c r="AV15" t="s">
        <v>75</v>
      </c>
      <c r="AW15" t="s">
        <v>1358</v>
      </c>
      <c r="AX15" s="44" t="s">
        <v>1359</v>
      </c>
      <c r="AY15" t="s">
        <v>1360</v>
      </c>
      <c r="AZ15" t="s">
        <v>1361</v>
      </c>
      <c r="BA15" t="s">
        <v>77</v>
      </c>
      <c r="BB15" s="14" t="s">
        <v>156</v>
      </c>
      <c r="BC15" t="s">
        <v>1251</v>
      </c>
      <c r="BD15" t="s">
        <v>429</v>
      </c>
    </row>
    <row r="17" spans="1:56" x14ac:dyDescent="0.25">
      <c r="A17" t="s">
        <v>1256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8" t="s">
        <v>6</v>
      </c>
      <c r="H17" s="8" t="s">
        <v>7</v>
      </c>
      <c r="I17" s="102" t="s">
        <v>1117</v>
      </c>
      <c r="J17" s="1" t="s">
        <v>2</v>
      </c>
      <c r="K17" s="1" t="s">
        <v>12</v>
      </c>
      <c r="L17" s="1" t="s">
        <v>13</v>
      </c>
      <c r="M17" s="1" t="s">
        <v>14</v>
      </c>
      <c r="N17" s="1" t="s">
        <v>17</v>
      </c>
      <c r="O17" s="1" t="s">
        <v>18</v>
      </c>
      <c r="P17" s="1" t="s">
        <v>19</v>
      </c>
      <c r="Q17" s="1" t="s">
        <v>20</v>
      </c>
      <c r="R17" s="1" t="s">
        <v>21</v>
      </c>
      <c r="S17" s="1" t="s">
        <v>22</v>
      </c>
      <c r="T17" s="1" t="s">
        <v>29</v>
      </c>
      <c r="U17" s="1" t="s">
        <v>30</v>
      </c>
      <c r="V17" s="7" t="s">
        <v>32</v>
      </c>
      <c r="W17" s="1" t="s">
        <v>35</v>
      </c>
      <c r="X17" s="1" t="s">
        <v>38</v>
      </c>
      <c r="Y17" s="1" t="s">
        <v>40</v>
      </c>
      <c r="Z17" s="1" t="s">
        <v>41</v>
      </c>
      <c r="AA17" s="1" t="s">
        <v>43</v>
      </c>
      <c r="AB17" s="1" t="s">
        <v>44</v>
      </c>
      <c r="AC17" s="1" t="s">
        <v>46</v>
      </c>
      <c r="AD17" s="1" t="s">
        <v>47</v>
      </c>
      <c r="AE17" s="1" t="s">
        <v>50</v>
      </c>
      <c r="AF17" s="1" t="s">
        <v>51</v>
      </c>
      <c r="AG17" s="1" t="s">
        <v>52</v>
      </c>
      <c r="AH17" s="1" t="s">
        <v>53</v>
      </c>
      <c r="AI17" s="1" t="s">
        <v>54</v>
      </c>
      <c r="AJ17" s="1" t="s">
        <v>56</v>
      </c>
      <c r="AK17" s="1" t="s">
        <v>558</v>
      </c>
      <c r="AL17" t="s">
        <v>182</v>
      </c>
      <c r="AM17" t="s">
        <v>183</v>
      </c>
      <c r="AN17" t="s">
        <v>184</v>
      </c>
      <c r="AO17" t="s">
        <v>416</v>
      </c>
      <c r="AP17" t="s">
        <v>417</v>
      </c>
      <c r="AQ17" t="s">
        <v>324</v>
      </c>
      <c r="AR17" t="s">
        <v>261</v>
      </c>
      <c r="AS17" t="s">
        <v>263</v>
      </c>
      <c r="AT17" t="s">
        <v>264</v>
      </c>
      <c r="AU17" t="s">
        <v>97</v>
      </c>
      <c r="AV17" t="s">
        <v>75</v>
      </c>
      <c r="AW17" t="s">
        <v>257</v>
      </c>
      <c r="AX17" t="s">
        <v>258</v>
      </c>
      <c r="AY17" t="s">
        <v>1362</v>
      </c>
      <c r="AZ17" t="s">
        <v>1363</v>
      </c>
      <c r="BA17" t="s">
        <v>77</v>
      </c>
      <c r="BB17" s="1" t="s">
        <v>558</v>
      </c>
      <c r="BC17" t="s">
        <v>857</v>
      </c>
      <c r="BD17" t="s">
        <v>428</v>
      </c>
    </row>
    <row r="18" spans="1:56" x14ac:dyDescent="0.25">
      <c r="A18" t="s">
        <v>1256</v>
      </c>
      <c r="B18" s="9" t="s">
        <v>3</v>
      </c>
      <c r="C18" s="44" t="s">
        <v>1352</v>
      </c>
      <c r="D18" s="44" t="s">
        <v>1353</v>
      </c>
      <c r="E18" s="29" t="s">
        <v>1354</v>
      </c>
      <c r="F18" s="29" t="s">
        <v>1355</v>
      </c>
      <c r="G18" s="1" t="s">
        <v>8</v>
      </c>
      <c r="H18" s="1" t="s">
        <v>9</v>
      </c>
      <c r="I18" s="14" t="s">
        <v>57</v>
      </c>
      <c r="J18" s="1" t="s">
        <v>10</v>
      </c>
      <c r="K18" s="10" t="s">
        <v>11</v>
      </c>
      <c r="L18" s="1" t="s">
        <v>15</v>
      </c>
      <c r="M18" s="1" t="s">
        <v>16</v>
      </c>
      <c r="N18" s="11" t="s">
        <v>27</v>
      </c>
      <c r="O18" s="11" t="s">
        <v>28</v>
      </c>
      <c r="P18" s="1" t="s">
        <v>23</v>
      </c>
      <c r="Q18" s="1" t="s">
        <v>24</v>
      </c>
      <c r="R18" s="1" t="s">
        <v>25</v>
      </c>
      <c r="S18" s="1" t="s">
        <v>26</v>
      </c>
      <c r="T18" s="1">
        <v>7349085599</v>
      </c>
      <c r="U18" s="1" t="s">
        <v>31</v>
      </c>
      <c r="V18" s="12">
        <f ca="1">NOW()</f>
        <v>43753.581344444443</v>
      </c>
      <c r="W18" s="1" t="s">
        <v>36</v>
      </c>
      <c r="X18" s="1" t="s">
        <v>37</v>
      </c>
      <c r="Y18" s="1" t="s">
        <v>39</v>
      </c>
      <c r="Z18" s="1" t="s">
        <v>39</v>
      </c>
      <c r="AA18" s="1">
        <v>1000</v>
      </c>
      <c r="AB18" s="1" t="s">
        <v>45</v>
      </c>
      <c r="AC18" s="1">
        <v>1</v>
      </c>
      <c r="AD18" s="1" t="s">
        <v>48</v>
      </c>
      <c r="AE18" s="1" t="s">
        <v>49</v>
      </c>
      <c r="AF18" s="77" t="s">
        <v>1356</v>
      </c>
      <c r="AG18" s="10" t="s">
        <v>58</v>
      </c>
      <c r="AH18" s="10" t="s">
        <v>59</v>
      </c>
      <c r="AI18" s="1" t="s">
        <v>55</v>
      </c>
      <c r="AJ18" s="1">
        <v>10</v>
      </c>
      <c r="AK18" s="14" t="s">
        <v>155</v>
      </c>
      <c r="AL18" t="s">
        <v>176</v>
      </c>
      <c r="AM18" t="s">
        <v>186</v>
      </c>
      <c r="AN18" t="s">
        <v>185</v>
      </c>
      <c r="AO18" t="s">
        <v>45</v>
      </c>
      <c r="AP18" t="s">
        <v>45</v>
      </c>
      <c r="AQ18">
        <v>4</v>
      </c>
      <c r="AR18" t="s">
        <v>96</v>
      </c>
      <c r="AS18">
        <v>90</v>
      </c>
      <c r="AT18" t="s">
        <v>274</v>
      </c>
      <c r="AU18" t="s">
        <v>419</v>
      </c>
      <c r="AV18" t="s">
        <v>75</v>
      </c>
      <c r="AW18" t="s">
        <v>1358</v>
      </c>
      <c r="AX18" s="44" t="s">
        <v>1359</v>
      </c>
      <c r="AY18" t="s">
        <v>1360</v>
      </c>
      <c r="AZ18" t="s">
        <v>1361</v>
      </c>
      <c r="BA18" t="s">
        <v>77</v>
      </c>
      <c r="BB18" s="14" t="s">
        <v>156</v>
      </c>
      <c r="BC18" t="s">
        <v>1251</v>
      </c>
      <c r="BD18" t="s">
        <v>429</v>
      </c>
    </row>
    <row r="20" spans="1:56" x14ac:dyDescent="0.25">
      <c r="A20" t="s">
        <v>1257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8" t="s">
        <v>6</v>
      </c>
      <c r="H20" s="8" t="s">
        <v>7</v>
      </c>
      <c r="I20" s="102" t="s">
        <v>1117</v>
      </c>
      <c r="J20" s="1" t="s">
        <v>2</v>
      </c>
      <c r="K20" s="1" t="s">
        <v>12</v>
      </c>
      <c r="L20" s="1" t="s">
        <v>13</v>
      </c>
      <c r="M20" s="1" t="s">
        <v>14</v>
      </c>
      <c r="N20" s="1" t="s">
        <v>17</v>
      </c>
      <c r="O20" s="1" t="s">
        <v>18</v>
      </c>
      <c r="P20" s="1" t="s">
        <v>19</v>
      </c>
      <c r="Q20" s="1" t="s">
        <v>20</v>
      </c>
      <c r="R20" s="1" t="s">
        <v>21</v>
      </c>
      <c r="S20" s="1" t="s">
        <v>22</v>
      </c>
      <c r="T20" s="1" t="s">
        <v>29</v>
      </c>
      <c r="U20" s="1" t="s">
        <v>30</v>
      </c>
      <c r="V20" s="7" t="s">
        <v>32</v>
      </c>
      <c r="W20" s="1" t="s">
        <v>35</v>
      </c>
      <c r="X20" s="1" t="s">
        <v>38</v>
      </c>
      <c r="Y20" s="1" t="s">
        <v>40</v>
      </c>
      <c r="Z20" s="1" t="s">
        <v>41</v>
      </c>
      <c r="AA20" s="1" t="s">
        <v>43</v>
      </c>
      <c r="AB20" s="1" t="s">
        <v>44</v>
      </c>
      <c r="AC20" s="1" t="s">
        <v>46</v>
      </c>
      <c r="AD20" s="1" t="s">
        <v>47</v>
      </c>
      <c r="AE20" s="1" t="s">
        <v>50</v>
      </c>
      <c r="AF20" s="1" t="s">
        <v>51</v>
      </c>
      <c r="AG20" s="1" t="s">
        <v>52</v>
      </c>
      <c r="AH20" s="1" t="s">
        <v>53</v>
      </c>
      <c r="AI20" s="1" t="s">
        <v>54</v>
      </c>
      <c r="AJ20" s="1" t="s">
        <v>56</v>
      </c>
      <c r="AK20" s="1" t="s">
        <v>558</v>
      </c>
      <c r="AL20" t="s">
        <v>182</v>
      </c>
      <c r="AM20" t="s">
        <v>183</v>
      </c>
      <c r="AN20" t="s">
        <v>184</v>
      </c>
      <c r="AO20" t="s">
        <v>416</v>
      </c>
      <c r="AP20" t="s">
        <v>417</v>
      </c>
      <c r="AQ20" t="s">
        <v>324</v>
      </c>
      <c r="AR20" t="s">
        <v>261</v>
      </c>
      <c r="AS20" t="s">
        <v>263</v>
      </c>
      <c r="AT20" t="s">
        <v>264</v>
      </c>
      <c r="AU20" t="s">
        <v>97</v>
      </c>
      <c r="AV20" t="s">
        <v>75</v>
      </c>
      <c r="AW20" t="s">
        <v>257</v>
      </c>
      <c r="AX20" t="s">
        <v>258</v>
      </c>
      <c r="AY20" t="s">
        <v>1362</v>
      </c>
      <c r="AZ20" t="s">
        <v>1363</v>
      </c>
      <c r="BA20" t="s">
        <v>77</v>
      </c>
      <c r="BB20" s="1" t="s">
        <v>558</v>
      </c>
      <c r="BC20" t="s">
        <v>857</v>
      </c>
      <c r="BD20" t="s">
        <v>428</v>
      </c>
    </row>
    <row r="21" spans="1:56" x14ac:dyDescent="0.25">
      <c r="A21" t="s">
        <v>1257</v>
      </c>
      <c r="B21" s="9" t="s">
        <v>3</v>
      </c>
      <c r="C21" s="44" t="s">
        <v>1352</v>
      </c>
      <c r="D21" s="44" t="s">
        <v>1353</v>
      </c>
      <c r="E21" s="29" t="s">
        <v>1354</v>
      </c>
      <c r="F21" s="29" t="s">
        <v>1355</v>
      </c>
      <c r="G21" s="1" t="s">
        <v>8</v>
      </c>
      <c r="H21" s="1" t="s">
        <v>9</v>
      </c>
      <c r="I21" s="14" t="s">
        <v>57</v>
      </c>
      <c r="J21" s="1" t="s">
        <v>10</v>
      </c>
      <c r="K21" s="10" t="s">
        <v>11</v>
      </c>
      <c r="L21" s="1" t="s">
        <v>15</v>
      </c>
      <c r="M21" s="1" t="s">
        <v>16</v>
      </c>
      <c r="N21" s="11" t="s">
        <v>27</v>
      </c>
      <c r="O21" s="11" t="s">
        <v>28</v>
      </c>
      <c r="P21" s="1" t="s">
        <v>23</v>
      </c>
      <c r="Q21" s="1" t="s">
        <v>24</v>
      </c>
      <c r="R21" s="1" t="s">
        <v>25</v>
      </c>
      <c r="S21" s="1" t="s">
        <v>26</v>
      </c>
      <c r="T21" s="1">
        <v>7349085599</v>
      </c>
      <c r="U21" s="1" t="s">
        <v>31</v>
      </c>
      <c r="V21" s="12">
        <f ca="1">NOW()</f>
        <v>43753.581344444443</v>
      </c>
      <c r="W21" s="1" t="s">
        <v>36</v>
      </c>
      <c r="X21" s="1" t="s">
        <v>37</v>
      </c>
      <c r="Y21" s="1" t="s">
        <v>39</v>
      </c>
      <c r="Z21" s="1" t="s">
        <v>39</v>
      </c>
      <c r="AA21" s="1">
        <v>1000</v>
      </c>
      <c r="AB21" s="1" t="s">
        <v>45</v>
      </c>
      <c r="AC21" s="1">
        <v>1</v>
      </c>
      <c r="AD21" s="1" t="s">
        <v>48</v>
      </c>
      <c r="AE21" s="1" t="s">
        <v>49</v>
      </c>
      <c r="AF21" s="77" t="s">
        <v>1356</v>
      </c>
      <c r="AG21" s="10" t="s">
        <v>58</v>
      </c>
      <c r="AH21" s="10" t="s">
        <v>59</v>
      </c>
      <c r="AI21" s="1" t="s">
        <v>55</v>
      </c>
      <c r="AJ21" s="1">
        <v>10</v>
      </c>
      <c r="AK21" s="14" t="s">
        <v>155</v>
      </c>
      <c r="AL21" t="s">
        <v>176</v>
      </c>
      <c r="AM21" t="s">
        <v>186</v>
      </c>
      <c r="AN21" t="s">
        <v>185</v>
      </c>
      <c r="AO21" t="s">
        <v>45</v>
      </c>
      <c r="AP21" t="s">
        <v>45</v>
      </c>
      <c r="AQ21">
        <v>4</v>
      </c>
      <c r="AR21" t="s">
        <v>96</v>
      </c>
      <c r="AS21">
        <v>90</v>
      </c>
      <c r="AT21" t="s">
        <v>274</v>
      </c>
      <c r="AU21" t="s">
        <v>419</v>
      </c>
      <c r="AV21" t="s">
        <v>75</v>
      </c>
      <c r="AW21" t="s">
        <v>1358</v>
      </c>
      <c r="AX21" s="44" t="s">
        <v>1359</v>
      </c>
      <c r="AY21" t="s">
        <v>1360</v>
      </c>
      <c r="AZ21" t="s">
        <v>1361</v>
      </c>
      <c r="BA21" t="s">
        <v>77</v>
      </c>
      <c r="BB21" s="14" t="s">
        <v>156</v>
      </c>
      <c r="BC21" t="s">
        <v>1251</v>
      </c>
      <c r="BD21" t="s">
        <v>429</v>
      </c>
    </row>
    <row r="23" spans="1:56" x14ac:dyDescent="0.25">
      <c r="A23" s="1" t="s">
        <v>1258</v>
      </c>
      <c r="B23" s="1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s="8" t="s">
        <v>6</v>
      </c>
      <c r="H23" s="8" t="s">
        <v>7</v>
      </c>
      <c r="I23" s="102" t="s">
        <v>1117</v>
      </c>
      <c r="J23" s="1" t="s">
        <v>2</v>
      </c>
      <c r="K23" s="1" t="s">
        <v>12</v>
      </c>
      <c r="L23" s="1" t="s">
        <v>13</v>
      </c>
      <c r="M23" s="1" t="s">
        <v>14</v>
      </c>
      <c r="N23" s="1" t="s">
        <v>17</v>
      </c>
      <c r="O23" s="1" t="s">
        <v>18</v>
      </c>
      <c r="P23" s="1" t="s">
        <v>19</v>
      </c>
      <c r="Q23" s="1" t="s">
        <v>20</v>
      </c>
      <c r="R23" s="1" t="s">
        <v>21</v>
      </c>
      <c r="S23" s="1" t="s">
        <v>22</v>
      </c>
      <c r="T23" s="1" t="s">
        <v>29</v>
      </c>
      <c r="U23" s="1" t="s">
        <v>30</v>
      </c>
      <c r="V23" s="7" t="s">
        <v>32</v>
      </c>
      <c r="W23" s="1" t="s">
        <v>35</v>
      </c>
      <c r="X23" s="1" t="s">
        <v>38</v>
      </c>
      <c r="Y23" s="1" t="s">
        <v>40</v>
      </c>
      <c r="Z23" s="1" t="s">
        <v>41</v>
      </c>
      <c r="AA23" s="1" t="s">
        <v>43</v>
      </c>
      <c r="AB23" s="1" t="s">
        <v>44</v>
      </c>
      <c r="AC23" s="1" t="s">
        <v>46</v>
      </c>
      <c r="AD23" s="1" t="s">
        <v>47</v>
      </c>
      <c r="AE23" s="1" t="s">
        <v>50</v>
      </c>
      <c r="AF23" s="1" t="s">
        <v>51</v>
      </c>
      <c r="AG23" s="1" t="s">
        <v>52</v>
      </c>
      <c r="AH23" s="1" t="s">
        <v>53</v>
      </c>
      <c r="AI23" s="1" t="s">
        <v>54</v>
      </c>
      <c r="AJ23" s="1" t="s">
        <v>56</v>
      </c>
      <c r="AK23" s="1" t="s">
        <v>558</v>
      </c>
      <c r="AL23" t="s">
        <v>182</v>
      </c>
      <c r="AM23" t="s">
        <v>183</v>
      </c>
      <c r="AN23" t="s">
        <v>184</v>
      </c>
      <c r="AO23" t="s">
        <v>416</v>
      </c>
      <c r="AP23" t="s">
        <v>417</v>
      </c>
      <c r="AQ23" t="s">
        <v>324</v>
      </c>
      <c r="AR23" t="s">
        <v>261</v>
      </c>
      <c r="AS23" t="s">
        <v>263</v>
      </c>
      <c r="AT23" t="s">
        <v>264</v>
      </c>
      <c r="AU23" t="s">
        <v>97</v>
      </c>
      <c r="AV23" t="s">
        <v>75</v>
      </c>
      <c r="AW23" t="s">
        <v>257</v>
      </c>
      <c r="AX23" t="s">
        <v>258</v>
      </c>
      <c r="AY23" t="s">
        <v>1362</v>
      </c>
      <c r="AZ23" t="s">
        <v>1363</v>
      </c>
      <c r="BA23" t="s">
        <v>77</v>
      </c>
      <c r="BB23" s="1" t="s">
        <v>558</v>
      </c>
      <c r="BC23" t="s">
        <v>857</v>
      </c>
    </row>
    <row r="24" spans="1:56" x14ac:dyDescent="0.25">
      <c r="A24" s="1" t="s">
        <v>1258</v>
      </c>
      <c r="B24" s="9" t="s">
        <v>3</v>
      </c>
      <c r="C24" s="44" t="s">
        <v>1352</v>
      </c>
      <c r="D24" s="44" t="s">
        <v>1353</v>
      </c>
      <c r="E24" s="29" t="s">
        <v>1354</v>
      </c>
      <c r="F24" s="29" t="s">
        <v>1355</v>
      </c>
      <c r="G24" s="1" t="s">
        <v>8</v>
      </c>
      <c r="H24" s="1" t="s">
        <v>9</v>
      </c>
      <c r="I24" s="14" t="s">
        <v>57</v>
      </c>
      <c r="J24" s="1" t="s">
        <v>10</v>
      </c>
      <c r="K24" s="10" t="s">
        <v>11</v>
      </c>
      <c r="L24" s="1" t="s">
        <v>15</v>
      </c>
      <c r="M24" s="1" t="s">
        <v>16</v>
      </c>
      <c r="N24" s="11" t="s">
        <v>27</v>
      </c>
      <c r="O24" s="11" t="s">
        <v>28</v>
      </c>
      <c r="P24" s="1" t="s">
        <v>23</v>
      </c>
      <c r="Q24" s="1" t="s">
        <v>24</v>
      </c>
      <c r="R24" s="1" t="s">
        <v>25</v>
      </c>
      <c r="S24" s="1" t="s">
        <v>26</v>
      </c>
      <c r="T24" s="1">
        <v>7349085599</v>
      </c>
      <c r="U24" s="1" t="s">
        <v>31</v>
      </c>
      <c r="V24" s="12">
        <f ca="1">NOW()</f>
        <v>43753.581344444443</v>
      </c>
      <c r="W24" s="1" t="s">
        <v>36</v>
      </c>
      <c r="X24" s="1" t="s">
        <v>37</v>
      </c>
      <c r="Y24" s="1" t="s">
        <v>39</v>
      </c>
      <c r="Z24" s="1" t="s">
        <v>39</v>
      </c>
      <c r="AA24" s="1">
        <v>1000</v>
      </c>
      <c r="AB24" s="1" t="s">
        <v>45</v>
      </c>
      <c r="AC24" s="1">
        <v>1</v>
      </c>
      <c r="AD24" s="1" t="s">
        <v>48</v>
      </c>
      <c r="AE24" s="1" t="s">
        <v>49</v>
      </c>
      <c r="AF24" s="77" t="s">
        <v>1356</v>
      </c>
      <c r="AG24" s="10" t="s">
        <v>58</v>
      </c>
      <c r="AH24" s="10" t="s">
        <v>59</v>
      </c>
      <c r="AI24" s="1" t="s">
        <v>55</v>
      </c>
      <c r="AJ24" s="1">
        <v>10</v>
      </c>
      <c r="AK24" s="14" t="s">
        <v>155</v>
      </c>
      <c r="AL24" t="s">
        <v>176</v>
      </c>
      <c r="AM24" t="s">
        <v>186</v>
      </c>
      <c r="AN24" t="s">
        <v>185</v>
      </c>
      <c r="AO24" t="s">
        <v>45</v>
      </c>
      <c r="AP24" t="s">
        <v>45</v>
      </c>
      <c r="AQ24">
        <v>4</v>
      </c>
      <c r="AR24" t="s">
        <v>96</v>
      </c>
      <c r="AS24">
        <v>90</v>
      </c>
      <c r="AT24" t="s">
        <v>274</v>
      </c>
      <c r="AU24" t="s">
        <v>419</v>
      </c>
      <c r="AV24" t="s">
        <v>75</v>
      </c>
      <c r="AW24" t="s">
        <v>1358</v>
      </c>
      <c r="AX24" s="44" t="s">
        <v>1359</v>
      </c>
      <c r="AY24" t="s">
        <v>1360</v>
      </c>
      <c r="AZ24" t="s">
        <v>1361</v>
      </c>
      <c r="BA24" t="s">
        <v>77</v>
      </c>
      <c r="BB24" s="14" t="s">
        <v>156</v>
      </c>
      <c r="BC24" t="s">
        <v>1251</v>
      </c>
    </row>
    <row r="26" spans="1:56" x14ac:dyDescent="0.25">
      <c r="A26" t="s">
        <v>1259</v>
      </c>
      <c r="B26" s="1" t="s">
        <v>1</v>
      </c>
      <c r="C26" s="1" t="s">
        <v>4</v>
      </c>
      <c r="D26" s="1" t="s">
        <v>5</v>
      </c>
      <c r="E26" s="1" t="s">
        <v>493</v>
      </c>
      <c r="F26" s="1" t="s">
        <v>494</v>
      </c>
      <c r="G26" s="8" t="s">
        <v>6</v>
      </c>
      <c r="H26" s="8" t="s">
        <v>7</v>
      </c>
      <c r="I26" s="102" t="s">
        <v>1117</v>
      </c>
      <c r="J26" s="1" t="s">
        <v>2</v>
      </c>
      <c r="K26" s="1" t="s">
        <v>12</v>
      </c>
      <c r="L26" s="1" t="s">
        <v>13</v>
      </c>
      <c r="M26" s="1" t="s">
        <v>14</v>
      </c>
      <c r="N26" s="1" t="s">
        <v>17</v>
      </c>
      <c r="O26" s="1" t="s">
        <v>18</v>
      </c>
      <c r="P26" s="1" t="s">
        <v>19</v>
      </c>
      <c r="Q26" s="1" t="s">
        <v>20</v>
      </c>
      <c r="R26" s="1" t="s">
        <v>21</v>
      </c>
      <c r="S26" s="1" t="s">
        <v>22</v>
      </c>
      <c r="T26" s="1" t="s">
        <v>29</v>
      </c>
      <c r="U26" s="1" t="s">
        <v>30</v>
      </c>
      <c r="V26" s="7" t="s">
        <v>32</v>
      </c>
      <c r="W26" s="1" t="s">
        <v>35</v>
      </c>
      <c r="X26" s="1" t="s">
        <v>38</v>
      </c>
      <c r="Y26" s="1" t="s">
        <v>40</v>
      </c>
      <c r="Z26" s="1" t="s">
        <v>41</v>
      </c>
      <c r="AA26" s="1" t="s">
        <v>43</v>
      </c>
      <c r="AB26" s="1" t="s">
        <v>44</v>
      </c>
      <c r="AC26" s="1" t="s">
        <v>46</v>
      </c>
      <c r="AD26" s="1" t="s">
        <v>47</v>
      </c>
      <c r="AE26" s="1" t="s">
        <v>50</v>
      </c>
      <c r="AF26" s="1" t="s">
        <v>51</v>
      </c>
      <c r="AG26" s="1" t="s">
        <v>52</v>
      </c>
      <c r="AH26" s="1" t="s">
        <v>53</v>
      </c>
      <c r="AI26" s="1" t="s">
        <v>54</v>
      </c>
      <c r="AJ26" s="1" t="s">
        <v>56</v>
      </c>
      <c r="AK26" s="1" t="s">
        <v>558</v>
      </c>
      <c r="AL26" t="s">
        <v>182</v>
      </c>
      <c r="AM26" t="s">
        <v>183</v>
      </c>
      <c r="AN26" t="s">
        <v>184</v>
      </c>
      <c r="AO26" t="s">
        <v>416</v>
      </c>
      <c r="AP26" t="s">
        <v>417</v>
      </c>
      <c r="AQ26" t="s">
        <v>324</v>
      </c>
      <c r="AR26" t="s">
        <v>261</v>
      </c>
      <c r="AS26" t="s">
        <v>263</v>
      </c>
      <c r="AT26" t="s">
        <v>264</v>
      </c>
      <c r="AU26" t="s">
        <v>97</v>
      </c>
      <c r="AV26" t="s">
        <v>75</v>
      </c>
      <c r="AW26" t="s">
        <v>257</v>
      </c>
      <c r="AX26" t="s">
        <v>258</v>
      </c>
      <c r="AY26" t="s">
        <v>1362</v>
      </c>
      <c r="AZ26" t="s">
        <v>1363</v>
      </c>
      <c r="BA26" t="s">
        <v>77</v>
      </c>
      <c r="BB26" s="1" t="s">
        <v>558</v>
      </c>
      <c r="BC26" t="s">
        <v>857</v>
      </c>
      <c r="BD26" t="s">
        <v>428</v>
      </c>
    </row>
    <row r="27" spans="1:56" x14ac:dyDescent="0.25">
      <c r="A27" t="s">
        <v>1259</v>
      </c>
      <c r="B27" s="9" t="s">
        <v>3</v>
      </c>
      <c r="C27" s="44" t="s">
        <v>1352</v>
      </c>
      <c r="D27" s="44" t="s">
        <v>1353</v>
      </c>
      <c r="E27" s="29" t="s">
        <v>1354</v>
      </c>
      <c r="F27" s="29" t="s">
        <v>1355</v>
      </c>
      <c r="G27" s="1" t="s">
        <v>8</v>
      </c>
      <c r="H27" s="1" t="s">
        <v>9</v>
      </c>
      <c r="I27" s="14" t="s">
        <v>57</v>
      </c>
      <c r="J27" s="1" t="s">
        <v>10</v>
      </c>
      <c r="K27" s="10" t="s">
        <v>11</v>
      </c>
      <c r="L27" s="1" t="s">
        <v>15</v>
      </c>
      <c r="M27" s="1" t="s">
        <v>16</v>
      </c>
      <c r="N27" s="11" t="s">
        <v>27</v>
      </c>
      <c r="O27" s="11" t="s">
        <v>28</v>
      </c>
      <c r="P27" s="1" t="s">
        <v>23</v>
      </c>
      <c r="Q27" s="1" t="s">
        <v>24</v>
      </c>
      <c r="R27" s="1" t="s">
        <v>25</v>
      </c>
      <c r="S27" s="1" t="s">
        <v>26</v>
      </c>
      <c r="T27" s="1">
        <v>7349085599</v>
      </c>
      <c r="U27" s="1" t="s">
        <v>31</v>
      </c>
      <c r="V27" s="12">
        <f ca="1">NOW()</f>
        <v>43753.581344444443</v>
      </c>
      <c r="W27" s="1" t="s">
        <v>36</v>
      </c>
      <c r="X27" s="1" t="s">
        <v>37</v>
      </c>
      <c r="Y27" s="1" t="s">
        <v>39</v>
      </c>
      <c r="Z27" s="1" t="s">
        <v>39</v>
      </c>
      <c r="AA27" s="1">
        <v>1000</v>
      </c>
      <c r="AB27" s="1" t="s">
        <v>45</v>
      </c>
      <c r="AC27" s="1">
        <v>1</v>
      </c>
      <c r="AD27" s="1" t="s">
        <v>48</v>
      </c>
      <c r="AE27" s="1" t="s">
        <v>49</v>
      </c>
      <c r="AF27" s="77" t="s">
        <v>1356</v>
      </c>
      <c r="AG27" s="10" t="s">
        <v>58</v>
      </c>
      <c r="AH27" s="10" t="s">
        <v>59</v>
      </c>
      <c r="AI27" s="1" t="s">
        <v>55</v>
      </c>
      <c r="AJ27" s="1">
        <v>10</v>
      </c>
      <c r="AK27" s="14" t="s">
        <v>155</v>
      </c>
      <c r="AL27" t="s">
        <v>176</v>
      </c>
      <c r="AM27" t="s">
        <v>186</v>
      </c>
      <c r="AN27" t="s">
        <v>185</v>
      </c>
      <c r="AO27" t="s">
        <v>45</v>
      </c>
      <c r="AP27" t="s">
        <v>45</v>
      </c>
      <c r="AQ27">
        <v>4</v>
      </c>
      <c r="AR27" t="s">
        <v>96</v>
      </c>
      <c r="AS27">
        <v>90</v>
      </c>
      <c r="AT27" t="s">
        <v>274</v>
      </c>
      <c r="AU27" t="s">
        <v>419</v>
      </c>
      <c r="AV27" t="s">
        <v>75</v>
      </c>
      <c r="AW27" t="s">
        <v>1358</v>
      </c>
      <c r="AX27" s="44" t="s">
        <v>1359</v>
      </c>
      <c r="AY27" t="s">
        <v>1360</v>
      </c>
      <c r="AZ27" t="s">
        <v>1361</v>
      </c>
      <c r="BA27" t="s">
        <v>77</v>
      </c>
      <c r="BB27" s="14" t="s">
        <v>156</v>
      </c>
      <c r="BC27" t="s">
        <v>1251</v>
      </c>
      <c r="BD27" t="s">
        <v>429</v>
      </c>
    </row>
  </sheetData>
  <hyperlinks>
    <hyperlink ref="B3" r:id="rId1"/>
    <hyperlink ref="B6" r:id="rId2"/>
    <hyperlink ref="B9" r:id="rId3"/>
    <hyperlink ref="B12" r:id="rId4"/>
    <hyperlink ref="B24" r:id="rId5"/>
    <hyperlink ref="B27" r:id="rId6"/>
    <hyperlink ref="B15" r:id="rId7"/>
    <hyperlink ref="B18" r:id="rId8"/>
    <hyperlink ref="B21" r:id="rId9"/>
    <hyperlink ref="E3" r:id="rId10" display="Aniket.patil@conduent.com"/>
    <hyperlink ref="C3" r:id="rId11" display="vinutha.kj@conduent.com.pfizer.pfzuatnew"/>
    <hyperlink ref="D3" r:id="rId12" display="May@12345"/>
    <hyperlink ref="F3" r:id="rId13" display="May@1234"/>
    <hyperlink ref="E6" r:id="rId14" display="Aniket.patil@conduent.com"/>
    <hyperlink ref="C6" r:id="rId15" display="vinutha.kj@conduent.com.pfizer.pfzuatnew"/>
    <hyperlink ref="D6" r:id="rId16" display="May@12345"/>
    <hyperlink ref="F6" r:id="rId17" display="May@1234"/>
    <hyperlink ref="E9" r:id="rId18" display="Aniket.patil@conduent.com"/>
    <hyperlink ref="C9" r:id="rId19" display="vinutha.kj@conduent.com.pfizer.pfzuatnew"/>
    <hyperlink ref="D9" r:id="rId20" display="May@12345"/>
    <hyperlink ref="F9" r:id="rId21" display="May@1234"/>
    <hyperlink ref="E12" r:id="rId22" display="Aniket.patil@conduent.com"/>
    <hyperlink ref="C12" r:id="rId23" display="vinutha.kj@conduent.com.pfizer.pfzuatnew"/>
    <hyperlink ref="D12" r:id="rId24" display="May@12345"/>
    <hyperlink ref="F12" r:id="rId25" display="May@1234"/>
    <hyperlink ref="E15" r:id="rId26" display="Aniket.patil@conduent.com"/>
    <hyperlink ref="C15" r:id="rId27" display="vinutha.kj@conduent.com.pfizer.pfzuatnew"/>
    <hyperlink ref="D15" r:id="rId28" display="May@12345"/>
    <hyperlink ref="F15" r:id="rId29" display="May@1234"/>
    <hyperlink ref="E18" r:id="rId30" display="Aniket.patil@conduent.com"/>
    <hyperlink ref="C18" r:id="rId31" display="vinutha.kj@conduent.com.pfizer.pfzuatnew"/>
    <hyperlink ref="D18" r:id="rId32" display="May@12345"/>
    <hyperlink ref="F18" r:id="rId33" display="May@1234"/>
    <hyperlink ref="E21" r:id="rId34" display="Aniket.patil@conduent.com"/>
    <hyperlink ref="C21" r:id="rId35" display="vinutha.kj@conduent.com.pfizer.pfzuatnew"/>
    <hyperlink ref="D21" r:id="rId36" display="May@12345"/>
    <hyperlink ref="F21" r:id="rId37" display="May@1234"/>
    <hyperlink ref="E24" r:id="rId38" display="Aniket.patil@conduent.com"/>
    <hyperlink ref="C24" r:id="rId39" display="vinutha.kj@conduent.com.pfizer.pfzuatnew"/>
    <hyperlink ref="D24" r:id="rId40" display="May@12345"/>
    <hyperlink ref="F24" r:id="rId41" display="May@1234"/>
    <hyperlink ref="E27" r:id="rId42" display="Aniket.patil@conduent.com"/>
    <hyperlink ref="C27" r:id="rId43" display="vinutha.kj@conduent.com.pfizer.pfzuatnew"/>
    <hyperlink ref="D27" r:id="rId44" display="May@12345"/>
    <hyperlink ref="F27" r:id="rId45" display="May@1234"/>
    <hyperlink ref="AX27" r:id="rId46" display="India@111"/>
    <hyperlink ref="AW27" r:id="rId47" tooltip="mailto:sameera.m@conduent.com.pfizer.pfzuatnew" display="mailto:sameera.m@conduent.com.pfizer.pfzuatnew"/>
    <hyperlink ref="AX24" r:id="rId48" display="India@111"/>
    <hyperlink ref="AW24" r:id="rId49" tooltip="mailto:sameera.m@conduent.com.pfizer.pfzuatnew" display="mailto:sameera.m@conduent.com.pfizer.pfzuatnew"/>
    <hyperlink ref="AX21" r:id="rId50" display="India@111"/>
    <hyperlink ref="AW21" r:id="rId51" tooltip="mailto:sameera.m@conduent.com.pfizer.pfzuatnew" display="mailto:sameera.m@conduent.com.pfizer.pfzuatnew"/>
    <hyperlink ref="AX18" r:id="rId52" display="India@111"/>
    <hyperlink ref="AW18" r:id="rId53" tooltip="mailto:sameera.m@conduent.com.pfizer.pfzuatnew" display="mailto:sameera.m@conduent.com.pfizer.pfzuatnew"/>
    <hyperlink ref="AX15" r:id="rId54" display="India@111"/>
    <hyperlink ref="AW15" r:id="rId55" tooltip="mailto:sameera.m@conduent.com.pfizer.pfzuatnew" display="mailto:sameera.m@conduent.com.pfizer.pfzuatnew"/>
    <hyperlink ref="AX12" r:id="rId56" display="India@111"/>
    <hyperlink ref="AW12" r:id="rId57" tooltip="mailto:sameera.m@conduent.com.pfizer.pfzuatnew" display="mailto:sameera.m@conduent.com.pfizer.pfzuatnew"/>
    <hyperlink ref="AX9" r:id="rId58" display="India@111"/>
    <hyperlink ref="AW9" r:id="rId59" tooltip="mailto:sameera.m@conduent.com.pfizer.pfzuatnew" display="mailto:sameera.m@conduent.com.pfizer.pfzuatnew"/>
    <hyperlink ref="AX6" r:id="rId60" display="India@111"/>
    <hyperlink ref="AW6" r:id="rId61" tooltip="mailto:sameera.m@conduent.com.pfizer.pfzuatnew" display="mailto:sameera.m@conduent.com.pfizer.pfzuatnew"/>
    <hyperlink ref="AX3" r:id="rId62" display="India@111"/>
    <hyperlink ref="AW3" r:id="rId63" tooltip="mailto:sameera.m@conduent.com.pfizer.pfzuatnew" display="mailto:sameera.m@conduent.com.pfizer.pfzuatnew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28"/>
  <sheetViews>
    <sheetView topLeftCell="O1" workbookViewId="0">
      <selection activeCell="Z3" sqref="Z3"/>
    </sheetView>
  </sheetViews>
  <sheetFormatPr defaultRowHeight="15" x14ac:dyDescent="0.25"/>
  <cols>
    <col min="1" max="1" width="37" bestFit="1" customWidth="1"/>
  </cols>
  <sheetData>
    <row r="2" spans="1:42" x14ac:dyDescent="0.25">
      <c r="A2" t="s">
        <v>987</v>
      </c>
      <c r="B2" t="s">
        <v>1</v>
      </c>
      <c r="C2" t="s">
        <v>4</v>
      </c>
      <c r="D2" t="s">
        <v>5</v>
      </c>
      <c r="E2" s="6" t="s">
        <v>493</v>
      </c>
      <c r="F2" s="6" t="s">
        <v>494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  <c r="W2" t="s">
        <v>38</v>
      </c>
      <c r="X2" t="s">
        <v>40</v>
      </c>
      <c r="Y2" t="s">
        <v>50</v>
      </c>
      <c r="Z2" t="s">
        <v>51</v>
      </c>
      <c r="AA2" t="s">
        <v>52</v>
      </c>
      <c r="AB2" t="s">
        <v>53</v>
      </c>
      <c r="AC2" t="s">
        <v>54</v>
      </c>
      <c r="AD2" t="s">
        <v>56</v>
      </c>
      <c r="AE2" t="s">
        <v>182</v>
      </c>
      <c r="AF2" t="s">
        <v>183</v>
      </c>
      <c r="AG2" t="s">
        <v>184</v>
      </c>
      <c r="AH2" t="s">
        <v>324</v>
      </c>
      <c r="AI2" t="s">
        <v>334</v>
      </c>
      <c r="AJ2" t="s">
        <v>41</v>
      </c>
      <c r="AK2" s="1" t="s">
        <v>46</v>
      </c>
      <c r="AL2" s="1" t="s">
        <v>43</v>
      </c>
      <c r="AM2" s="1" t="s">
        <v>44</v>
      </c>
      <c r="AN2" s="1" t="s">
        <v>558</v>
      </c>
      <c r="AO2" t="s">
        <v>47</v>
      </c>
      <c r="AP2" t="s">
        <v>975</v>
      </c>
    </row>
    <row r="3" spans="1:42" x14ac:dyDescent="0.25">
      <c r="A3" t="s">
        <v>987</v>
      </c>
      <c r="B3" s="44" t="s">
        <v>3</v>
      </c>
      <c r="C3" s="44" t="s">
        <v>1352</v>
      </c>
      <c r="D3" s="44" t="s">
        <v>1353</v>
      </c>
      <c r="E3" s="29" t="s">
        <v>1354</v>
      </c>
      <c r="F3" s="29" t="s">
        <v>1355</v>
      </c>
      <c r="G3" t="s">
        <v>8</v>
      </c>
      <c r="H3" t="s">
        <v>9</v>
      </c>
      <c r="I3" t="s">
        <v>10</v>
      </c>
      <c r="J3" t="s">
        <v>11</v>
      </c>
      <c r="K3" t="s">
        <v>15</v>
      </c>
      <c r="L3" t="s">
        <v>16</v>
      </c>
      <c r="M3" t="s">
        <v>27</v>
      </c>
      <c r="N3" s="37">
        <v>17355</v>
      </c>
      <c r="O3" t="s">
        <v>23</v>
      </c>
      <c r="P3" t="s">
        <v>24</v>
      </c>
      <c r="Q3" t="s">
        <v>25</v>
      </c>
      <c r="R3" t="s">
        <v>26</v>
      </c>
      <c r="S3">
        <v>7349085599</v>
      </c>
      <c r="T3" t="s">
        <v>31</v>
      </c>
      <c r="U3" s="12">
        <v>43658.64256064815</v>
      </c>
      <c r="V3" t="s">
        <v>36</v>
      </c>
      <c r="W3" t="s">
        <v>37</v>
      </c>
      <c r="X3" t="s">
        <v>39</v>
      </c>
      <c r="Y3" s="6" t="s">
        <v>49</v>
      </c>
      <c r="Z3" s="77" t="s">
        <v>1356</v>
      </c>
      <c r="AA3" t="s">
        <v>985</v>
      </c>
      <c r="AB3" t="s">
        <v>986</v>
      </c>
      <c r="AC3" t="s">
        <v>55</v>
      </c>
      <c r="AD3">
        <v>51</v>
      </c>
      <c r="AE3" t="s">
        <v>190</v>
      </c>
      <c r="AF3" t="s">
        <v>186</v>
      </c>
      <c r="AG3" t="s">
        <v>185</v>
      </c>
      <c r="AH3">
        <v>4</v>
      </c>
      <c r="AI3" t="s">
        <v>284</v>
      </c>
      <c r="AJ3" t="s">
        <v>39</v>
      </c>
      <c r="AK3">
        <v>2</v>
      </c>
      <c r="AL3" s="1">
        <v>1000</v>
      </c>
      <c r="AM3" s="1" t="s">
        <v>45</v>
      </c>
      <c r="AN3" s="14" t="s">
        <v>155</v>
      </c>
      <c r="AO3" t="s">
        <v>48</v>
      </c>
      <c r="AP3" s="14" t="s">
        <v>609</v>
      </c>
    </row>
    <row r="5" spans="1:42" x14ac:dyDescent="0.25">
      <c r="A5" t="s">
        <v>988</v>
      </c>
      <c r="B5" t="s">
        <v>1</v>
      </c>
      <c r="C5" t="s">
        <v>4</v>
      </c>
      <c r="D5" t="s">
        <v>5</v>
      </c>
      <c r="E5" s="6" t="s">
        <v>493</v>
      </c>
      <c r="F5" s="6" t="s">
        <v>494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50</v>
      </c>
      <c r="Z5" t="s">
        <v>51</v>
      </c>
      <c r="AA5" t="s">
        <v>52</v>
      </c>
      <c r="AB5" t="s">
        <v>53</v>
      </c>
      <c r="AC5" t="s">
        <v>54</v>
      </c>
      <c r="AD5" t="s">
        <v>56</v>
      </c>
      <c r="AE5" t="s">
        <v>182</v>
      </c>
      <c r="AF5" t="s">
        <v>183</v>
      </c>
      <c r="AG5" t="s">
        <v>184</v>
      </c>
      <c r="AH5" t="s">
        <v>324</v>
      </c>
      <c r="AI5" t="s">
        <v>334</v>
      </c>
      <c r="AJ5" t="s">
        <v>41</v>
      </c>
      <c r="AK5" s="1" t="s">
        <v>46</v>
      </c>
      <c r="AL5" s="1" t="s">
        <v>43</v>
      </c>
      <c r="AM5" s="1" t="s">
        <v>44</v>
      </c>
      <c r="AN5" s="1" t="s">
        <v>558</v>
      </c>
      <c r="AO5" t="s">
        <v>47</v>
      </c>
      <c r="AP5" t="s">
        <v>975</v>
      </c>
    </row>
    <row r="6" spans="1:42" x14ac:dyDescent="0.25">
      <c r="A6" t="s">
        <v>988</v>
      </c>
      <c r="B6" s="44" t="s">
        <v>3</v>
      </c>
      <c r="C6" s="44" t="s">
        <v>1352</v>
      </c>
      <c r="D6" s="44" t="s">
        <v>1353</v>
      </c>
      <c r="E6" s="29" t="s">
        <v>1354</v>
      </c>
      <c r="F6" s="29" t="s">
        <v>1355</v>
      </c>
      <c r="G6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s="37">
        <v>17355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 s="12">
        <v>43658.64256064815</v>
      </c>
      <c r="V6" t="s">
        <v>36</v>
      </c>
      <c r="W6" t="s">
        <v>37</v>
      </c>
      <c r="X6" t="s">
        <v>39</v>
      </c>
      <c r="Y6" s="6" t="s">
        <v>49</v>
      </c>
      <c r="Z6" s="77" t="s">
        <v>1356</v>
      </c>
      <c r="AA6" t="s">
        <v>985</v>
      </c>
      <c r="AB6" t="s">
        <v>986</v>
      </c>
      <c r="AC6" t="s">
        <v>55</v>
      </c>
      <c r="AD6">
        <v>51</v>
      </c>
      <c r="AE6" t="s">
        <v>190</v>
      </c>
      <c r="AF6" t="s">
        <v>186</v>
      </c>
      <c r="AG6" t="s">
        <v>185</v>
      </c>
      <c r="AH6">
        <v>4</v>
      </c>
      <c r="AI6" t="s">
        <v>284</v>
      </c>
      <c r="AJ6" t="s">
        <v>39</v>
      </c>
      <c r="AK6">
        <v>2</v>
      </c>
      <c r="AL6" s="1">
        <v>1000</v>
      </c>
      <c r="AM6" s="1" t="s">
        <v>45</v>
      </c>
      <c r="AN6" s="14" t="s">
        <v>155</v>
      </c>
      <c r="AO6" t="s">
        <v>48</v>
      </c>
      <c r="AP6" s="14" t="s">
        <v>609</v>
      </c>
    </row>
    <row r="8" spans="1:42" x14ac:dyDescent="0.25">
      <c r="A8" t="s">
        <v>989</v>
      </c>
      <c r="B8" t="s">
        <v>1</v>
      </c>
      <c r="C8" t="s">
        <v>4</v>
      </c>
      <c r="D8" t="s">
        <v>5</v>
      </c>
      <c r="E8" s="6" t="s">
        <v>493</v>
      </c>
      <c r="F8" s="6" t="s">
        <v>494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50</v>
      </c>
      <c r="Z8" t="s">
        <v>51</v>
      </c>
      <c r="AA8" t="s">
        <v>52</v>
      </c>
      <c r="AB8" t="s">
        <v>53</v>
      </c>
      <c r="AC8" t="s">
        <v>54</v>
      </c>
      <c r="AD8" t="s">
        <v>56</v>
      </c>
      <c r="AE8" t="s">
        <v>182</v>
      </c>
      <c r="AF8" t="s">
        <v>183</v>
      </c>
      <c r="AG8" t="s">
        <v>184</v>
      </c>
      <c r="AH8" t="s">
        <v>324</v>
      </c>
      <c r="AI8" t="s">
        <v>334</v>
      </c>
      <c r="AJ8" t="s">
        <v>41</v>
      </c>
      <c r="AK8" s="1" t="s">
        <v>46</v>
      </c>
      <c r="AL8" s="1" t="s">
        <v>43</v>
      </c>
      <c r="AM8" s="1" t="s">
        <v>44</v>
      </c>
      <c r="AN8" s="1" t="s">
        <v>558</v>
      </c>
      <c r="AO8" t="s">
        <v>47</v>
      </c>
      <c r="AP8" t="s">
        <v>975</v>
      </c>
    </row>
    <row r="9" spans="1:42" x14ac:dyDescent="0.25">
      <c r="A9" t="s">
        <v>989</v>
      </c>
      <c r="B9" s="44" t="s">
        <v>3</v>
      </c>
      <c r="C9" s="44" t="s">
        <v>1352</v>
      </c>
      <c r="D9" s="44" t="s">
        <v>1353</v>
      </c>
      <c r="E9" s="29" t="s">
        <v>1354</v>
      </c>
      <c r="F9" s="29" t="s">
        <v>1355</v>
      </c>
      <c r="G9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s="37">
        <v>17355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 s="12">
        <v>43658.64256064815</v>
      </c>
      <c r="V9" t="s">
        <v>36</v>
      </c>
      <c r="W9" t="s">
        <v>37</v>
      </c>
      <c r="X9" t="s">
        <v>39</v>
      </c>
      <c r="Y9" s="6" t="s">
        <v>49</v>
      </c>
      <c r="Z9" s="77" t="s">
        <v>1356</v>
      </c>
      <c r="AA9" t="s">
        <v>985</v>
      </c>
      <c r="AB9" t="s">
        <v>986</v>
      </c>
      <c r="AC9" t="s">
        <v>55</v>
      </c>
      <c r="AD9">
        <v>51</v>
      </c>
      <c r="AE9" t="s">
        <v>190</v>
      </c>
      <c r="AF9" t="s">
        <v>186</v>
      </c>
      <c r="AG9" t="s">
        <v>185</v>
      </c>
      <c r="AH9">
        <v>4</v>
      </c>
      <c r="AI9" t="s">
        <v>284</v>
      </c>
      <c r="AJ9" t="s">
        <v>39</v>
      </c>
      <c r="AK9">
        <v>2</v>
      </c>
      <c r="AL9" s="1">
        <v>1000</v>
      </c>
      <c r="AM9" s="1" t="s">
        <v>45</v>
      </c>
      <c r="AN9" s="14" t="s">
        <v>155</v>
      </c>
      <c r="AO9" t="s">
        <v>48</v>
      </c>
      <c r="AP9" s="14" t="s">
        <v>609</v>
      </c>
    </row>
    <row r="12" spans="1:42" x14ac:dyDescent="0.25">
      <c r="A12" t="s">
        <v>990</v>
      </c>
      <c r="B12" t="s">
        <v>1</v>
      </c>
      <c r="C12" t="s">
        <v>4</v>
      </c>
      <c r="D12" t="s">
        <v>5</v>
      </c>
      <c r="E12" s="6" t="s">
        <v>493</v>
      </c>
      <c r="F12" s="6" t="s">
        <v>494</v>
      </c>
      <c r="G12" t="s">
        <v>6</v>
      </c>
      <c r="H12" t="s">
        <v>7</v>
      </c>
      <c r="I12" t="s">
        <v>2</v>
      </c>
      <c r="J12" t="s">
        <v>12</v>
      </c>
      <c r="K12" t="s">
        <v>13</v>
      </c>
      <c r="L12" t="s">
        <v>14</v>
      </c>
      <c r="M12" t="s">
        <v>17</v>
      </c>
      <c r="N12" t="s">
        <v>18</v>
      </c>
      <c r="O12" t="s">
        <v>19</v>
      </c>
      <c r="P12" t="s">
        <v>20</v>
      </c>
      <c r="Q12" t="s">
        <v>21</v>
      </c>
      <c r="R12" t="s">
        <v>22</v>
      </c>
      <c r="S12" t="s">
        <v>29</v>
      </c>
      <c r="T12" t="s">
        <v>30</v>
      </c>
      <c r="U12" t="s">
        <v>32</v>
      </c>
      <c r="V12" t="s">
        <v>35</v>
      </c>
      <c r="W12" t="s">
        <v>38</v>
      </c>
      <c r="X12" t="s">
        <v>40</v>
      </c>
      <c r="Y12" t="s">
        <v>50</v>
      </c>
      <c r="Z12" t="s">
        <v>51</v>
      </c>
      <c r="AA12" t="s">
        <v>52</v>
      </c>
      <c r="AB12" t="s">
        <v>53</v>
      </c>
      <c r="AC12" t="s">
        <v>54</v>
      </c>
      <c r="AD12" t="s">
        <v>56</v>
      </c>
      <c r="AE12" t="s">
        <v>182</v>
      </c>
      <c r="AF12" t="s">
        <v>183</v>
      </c>
      <c r="AG12" t="s">
        <v>184</v>
      </c>
      <c r="AH12" t="s">
        <v>324</v>
      </c>
      <c r="AI12" t="s">
        <v>334</v>
      </c>
      <c r="AJ12" t="s">
        <v>41</v>
      </c>
      <c r="AK12" s="1" t="s">
        <v>46</v>
      </c>
      <c r="AL12" s="1" t="s">
        <v>43</v>
      </c>
      <c r="AM12" s="1" t="s">
        <v>44</v>
      </c>
      <c r="AN12" s="1" t="s">
        <v>558</v>
      </c>
      <c r="AO12" t="s">
        <v>47</v>
      </c>
      <c r="AP12" t="s">
        <v>975</v>
      </c>
    </row>
    <row r="13" spans="1:42" x14ac:dyDescent="0.25">
      <c r="A13" t="s">
        <v>990</v>
      </c>
      <c r="B13" s="44" t="s">
        <v>3</v>
      </c>
      <c r="C13" s="44" t="s">
        <v>1352</v>
      </c>
      <c r="D13" s="44" t="s">
        <v>1353</v>
      </c>
      <c r="E13" s="29" t="s">
        <v>1354</v>
      </c>
      <c r="F13" s="29" t="s">
        <v>1355</v>
      </c>
      <c r="G13" t="s">
        <v>8</v>
      </c>
      <c r="H13" t="s">
        <v>9</v>
      </c>
      <c r="I13" t="s">
        <v>10</v>
      </c>
      <c r="J13" t="s">
        <v>11</v>
      </c>
      <c r="K13" t="s">
        <v>15</v>
      </c>
      <c r="L13" t="s">
        <v>16</v>
      </c>
      <c r="M13" t="s">
        <v>27</v>
      </c>
      <c r="N13" s="37">
        <v>17355</v>
      </c>
      <c r="O13" t="s">
        <v>23</v>
      </c>
      <c r="P13" t="s">
        <v>24</v>
      </c>
      <c r="Q13" t="s">
        <v>25</v>
      </c>
      <c r="R13" t="s">
        <v>26</v>
      </c>
      <c r="S13">
        <v>7349085599</v>
      </c>
      <c r="T13" t="s">
        <v>31</v>
      </c>
      <c r="U13" s="12">
        <v>43658.64256064815</v>
      </c>
      <c r="V13" t="s">
        <v>36</v>
      </c>
      <c r="W13" t="s">
        <v>37</v>
      </c>
      <c r="X13" t="s">
        <v>39</v>
      </c>
      <c r="Y13" s="6" t="s">
        <v>49</v>
      </c>
      <c r="Z13" s="77" t="s">
        <v>1356</v>
      </c>
      <c r="AA13" t="s">
        <v>985</v>
      </c>
      <c r="AB13" t="s">
        <v>986</v>
      </c>
      <c r="AC13" t="s">
        <v>55</v>
      </c>
      <c r="AD13">
        <v>51</v>
      </c>
      <c r="AE13" t="s">
        <v>190</v>
      </c>
      <c r="AF13" t="s">
        <v>186</v>
      </c>
      <c r="AG13" t="s">
        <v>185</v>
      </c>
      <c r="AH13">
        <v>4</v>
      </c>
      <c r="AI13" t="s">
        <v>284</v>
      </c>
      <c r="AJ13" t="s">
        <v>39</v>
      </c>
      <c r="AK13">
        <v>2</v>
      </c>
      <c r="AL13" s="1">
        <v>1000</v>
      </c>
      <c r="AM13" s="1" t="s">
        <v>45</v>
      </c>
      <c r="AN13" s="14" t="s">
        <v>155</v>
      </c>
      <c r="AO13" t="s">
        <v>48</v>
      </c>
      <c r="AP13" s="14" t="s">
        <v>609</v>
      </c>
    </row>
    <row r="16" spans="1:42" x14ac:dyDescent="0.25">
      <c r="A16" t="s">
        <v>990</v>
      </c>
      <c r="B16" t="s">
        <v>1</v>
      </c>
      <c r="C16" t="s">
        <v>4</v>
      </c>
      <c r="D16" t="s">
        <v>5</v>
      </c>
      <c r="E16" s="6" t="s">
        <v>493</v>
      </c>
      <c r="F16" s="6" t="s">
        <v>494</v>
      </c>
      <c r="G16" t="s">
        <v>6</v>
      </c>
      <c r="H16" t="s">
        <v>7</v>
      </c>
      <c r="I16" t="s">
        <v>2</v>
      </c>
      <c r="J16" t="s">
        <v>12</v>
      </c>
      <c r="K16" t="s">
        <v>13</v>
      </c>
      <c r="L16" t="s">
        <v>14</v>
      </c>
      <c r="M16" t="s">
        <v>17</v>
      </c>
      <c r="N16" t="s">
        <v>18</v>
      </c>
      <c r="O16" t="s">
        <v>19</v>
      </c>
      <c r="P16" t="s">
        <v>20</v>
      </c>
      <c r="Q16" t="s">
        <v>21</v>
      </c>
      <c r="R16" t="s">
        <v>22</v>
      </c>
      <c r="S16" t="s">
        <v>29</v>
      </c>
      <c r="T16" t="s">
        <v>30</v>
      </c>
      <c r="U16" t="s">
        <v>32</v>
      </c>
      <c r="V16" t="s">
        <v>35</v>
      </c>
      <c r="W16" t="s">
        <v>38</v>
      </c>
      <c r="X16" t="s">
        <v>40</v>
      </c>
      <c r="Y16" t="s">
        <v>50</v>
      </c>
      <c r="Z16" t="s">
        <v>51</v>
      </c>
      <c r="AA16" t="s">
        <v>52</v>
      </c>
      <c r="AB16" t="s">
        <v>53</v>
      </c>
      <c r="AC16" t="s">
        <v>54</v>
      </c>
      <c r="AD16" t="s">
        <v>56</v>
      </c>
      <c r="AE16" t="s">
        <v>182</v>
      </c>
      <c r="AF16" t="s">
        <v>183</v>
      </c>
      <c r="AG16" t="s">
        <v>184</v>
      </c>
      <c r="AH16" t="s">
        <v>324</v>
      </c>
      <c r="AI16" t="s">
        <v>334</v>
      </c>
      <c r="AJ16" t="s">
        <v>41</v>
      </c>
      <c r="AK16" s="1" t="s">
        <v>46</v>
      </c>
      <c r="AL16" s="1" t="s">
        <v>43</v>
      </c>
      <c r="AM16" s="1" t="s">
        <v>44</v>
      </c>
      <c r="AN16" s="1" t="s">
        <v>558</v>
      </c>
      <c r="AO16" t="s">
        <v>47</v>
      </c>
      <c r="AP16" t="s">
        <v>975</v>
      </c>
    </row>
    <row r="17" spans="1:42" x14ac:dyDescent="0.25">
      <c r="A17" t="s">
        <v>990</v>
      </c>
      <c r="B17" s="44" t="s">
        <v>3</v>
      </c>
      <c r="C17" s="44" t="s">
        <v>1352</v>
      </c>
      <c r="D17" s="44" t="s">
        <v>1353</v>
      </c>
      <c r="E17" s="29" t="s">
        <v>1354</v>
      </c>
      <c r="F17" s="29" t="s">
        <v>1355</v>
      </c>
      <c r="G17" t="s">
        <v>8</v>
      </c>
      <c r="H17" t="s">
        <v>9</v>
      </c>
      <c r="I17" t="s">
        <v>10</v>
      </c>
      <c r="J17" t="s">
        <v>11</v>
      </c>
      <c r="K17" t="s">
        <v>15</v>
      </c>
      <c r="L17" t="s">
        <v>16</v>
      </c>
      <c r="M17" t="s">
        <v>27</v>
      </c>
      <c r="N17" s="37">
        <v>17355</v>
      </c>
      <c r="O17" t="s">
        <v>23</v>
      </c>
      <c r="P17" t="s">
        <v>24</v>
      </c>
      <c r="Q17" t="s">
        <v>25</v>
      </c>
      <c r="R17" t="s">
        <v>26</v>
      </c>
      <c r="S17">
        <v>7349085599</v>
      </c>
      <c r="T17" t="s">
        <v>31</v>
      </c>
      <c r="U17" s="12">
        <v>43658.64256064815</v>
      </c>
      <c r="V17" t="s">
        <v>36</v>
      </c>
      <c r="W17" t="s">
        <v>37</v>
      </c>
      <c r="X17" t="s">
        <v>39</v>
      </c>
      <c r="Y17" s="6" t="s">
        <v>49</v>
      </c>
      <c r="Z17" s="77" t="s">
        <v>1356</v>
      </c>
      <c r="AA17" t="s">
        <v>985</v>
      </c>
      <c r="AB17" t="s">
        <v>986</v>
      </c>
      <c r="AC17" t="s">
        <v>55</v>
      </c>
      <c r="AD17">
        <v>51</v>
      </c>
      <c r="AE17" t="s">
        <v>190</v>
      </c>
      <c r="AF17" t="s">
        <v>186</v>
      </c>
      <c r="AG17" t="s">
        <v>185</v>
      </c>
      <c r="AH17">
        <v>4</v>
      </c>
      <c r="AI17" t="s">
        <v>284</v>
      </c>
      <c r="AJ17" t="s">
        <v>39</v>
      </c>
      <c r="AK17">
        <v>2</v>
      </c>
      <c r="AL17" s="1">
        <v>1000</v>
      </c>
      <c r="AM17" s="1" t="s">
        <v>45</v>
      </c>
      <c r="AN17" s="14" t="s">
        <v>155</v>
      </c>
      <c r="AO17" t="s">
        <v>48</v>
      </c>
      <c r="AP17" s="14" t="s">
        <v>609</v>
      </c>
    </row>
    <row r="20" spans="1:42" x14ac:dyDescent="0.25">
      <c r="A20" t="s">
        <v>991</v>
      </c>
      <c r="B20" t="s">
        <v>1</v>
      </c>
      <c r="C20" t="s">
        <v>4</v>
      </c>
      <c r="D20" t="s">
        <v>5</v>
      </c>
      <c r="E20" s="6" t="s">
        <v>493</v>
      </c>
      <c r="F20" s="6" t="s">
        <v>494</v>
      </c>
      <c r="G20" t="s">
        <v>6</v>
      </c>
      <c r="H20" t="s">
        <v>7</v>
      </c>
      <c r="I20" t="s">
        <v>2</v>
      </c>
      <c r="J20" t="s">
        <v>12</v>
      </c>
      <c r="K20" t="s">
        <v>13</v>
      </c>
      <c r="L20" t="s">
        <v>14</v>
      </c>
      <c r="M20" t="s">
        <v>17</v>
      </c>
      <c r="N20" t="s">
        <v>18</v>
      </c>
      <c r="O20" t="s">
        <v>19</v>
      </c>
      <c r="P20" t="s">
        <v>20</v>
      </c>
      <c r="Q20" t="s">
        <v>21</v>
      </c>
      <c r="R20" t="s">
        <v>22</v>
      </c>
      <c r="S20" t="s">
        <v>29</v>
      </c>
      <c r="T20" t="s">
        <v>30</v>
      </c>
      <c r="U20" t="s">
        <v>32</v>
      </c>
      <c r="V20" t="s">
        <v>35</v>
      </c>
      <c r="W20" t="s">
        <v>38</v>
      </c>
      <c r="X20" t="s">
        <v>40</v>
      </c>
      <c r="Y20" t="s">
        <v>50</v>
      </c>
      <c r="Z20" t="s">
        <v>51</v>
      </c>
      <c r="AA20" t="s">
        <v>52</v>
      </c>
      <c r="AB20" t="s">
        <v>53</v>
      </c>
      <c r="AC20" t="s">
        <v>54</v>
      </c>
      <c r="AD20" t="s">
        <v>56</v>
      </c>
      <c r="AE20" t="s">
        <v>182</v>
      </c>
      <c r="AF20" t="s">
        <v>183</v>
      </c>
      <c r="AG20" t="s">
        <v>184</v>
      </c>
      <c r="AH20" t="s">
        <v>324</v>
      </c>
      <c r="AI20" t="s">
        <v>334</v>
      </c>
      <c r="AJ20" t="s">
        <v>41</v>
      </c>
      <c r="AK20" s="1" t="s">
        <v>46</v>
      </c>
      <c r="AL20" s="1" t="s">
        <v>43</v>
      </c>
      <c r="AM20" s="1" t="s">
        <v>44</v>
      </c>
      <c r="AN20" s="1" t="s">
        <v>558</v>
      </c>
      <c r="AO20" t="s">
        <v>47</v>
      </c>
      <c r="AP20" t="s">
        <v>975</v>
      </c>
    </row>
    <row r="21" spans="1:42" x14ac:dyDescent="0.25">
      <c r="A21" t="s">
        <v>991</v>
      </c>
      <c r="B21" s="44" t="s">
        <v>3</v>
      </c>
      <c r="C21" s="44" t="s">
        <v>1352</v>
      </c>
      <c r="D21" s="44" t="s">
        <v>1353</v>
      </c>
      <c r="E21" s="29" t="s">
        <v>1354</v>
      </c>
      <c r="F21" s="29" t="s">
        <v>1355</v>
      </c>
      <c r="G21" t="s">
        <v>8</v>
      </c>
      <c r="H21" t="s">
        <v>9</v>
      </c>
      <c r="I21" t="s">
        <v>10</v>
      </c>
      <c r="J21" t="s">
        <v>11</v>
      </c>
      <c r="K21" t="s">
        <v>15</v>
      </c>
      <c r="L21" t="s">
        <v>16</v>
      </c>
      <c r="M21" t="s">
        <v>27</v>
      </c>
      <c r="N21" s="37">
        <v>17355</v>
      </c>
      <c r="O21" t="s">
        <v>23</v>
      </c>
      <c r="P21" t="s">
        <v>24</v>
      </c>
      <c r="Q21" t="s">
        <v>25</v>
      </c>
      <c r="R21" t="s">
        <v>26</v>
      </c>
      <c r="S21">
        <v>7349085599</v>
      </c>
      <c r="T21" t="s">
        <v>31</v>
      </c>
      <c r="U21" s="12">
        <v>43658.64256064815</v>
      </c>
      <c r="V21" t="s">
        <v>36</v>
      </c>
      <c r="W21" t="s">
        <v>37</v>
      </c>
      <c r="X21" t="s">
        <v>39</v>
      </c>
      <c r="Y21" s="6" t="s">
        <v>49</v>
      </c>
      <c r="Z21" s="77" t="s">
        <v>1356</v>
      </c>
      <c r="AA21" t="s">
        <v>985</v>
      </c>
      <c r="AB21" t="s">
        <v>986</v>
      </c>
      <c r="AC21" t="s">
        <v>55</v>
      </c>
      <c r="AD21">
        <v>51</v>
      </c>
      <c r="AE21" t="s">
        <v>190</v>
      </c>
      <c r="AF21" t="s">
        <v>186</v>
      </c>
      <c r="AG21" t="s">
        <v>185</v>
      </c>
      <c r="AH21">
        <v>4</v>
      </c>
      <c r="AI21" t="s">
        <v>284</v>
      </c>
      <c r="AJ21" t="s">
        <v>39</v>
      </c>
      <c r="AK21">
        <v>2</v>
      </c>
      <c r="AL21" s="1">
        <v>1000</v>
      </c>
      <c r="AM21" s="1" t="s">
        <v>45</v>
      </c>
      <c r="AN21" s="14" t="s">
        <v>155</v>
      </c>
      <c r="AO21" t="s">
        <v>48</v>
      </c>
      <c r="AP21" s="14" t="s">
        <v>609</v>
      </c>
    </row>
    <row r="24" spans="1:42" x14ac:dyDescent="0.25">
      <c r="A24" t="s">
        <v>992</v>
      </c>
      <c r="B24" t="s">
        <v>1</v>
      </c>
      <c r="C24" t="s">
        <v>4</v>
      </c>
      <c r="D24" t="s">
        <v>5</v>
      </c>
      <c r="E24" s="6" t="s">
        <v>493</v>
      </c>
      <c r="F24" s="6" t="s">
        <v>494</v>
      </c>
      <c r="G24" t="s">
        <v>6</v>
      </c>
      <c r="H24" t="s">
        <v>7</v>
      </c>
      <c r="I24" t="s">
        <v>2</v>
      </c>
      <c r="J24" t="s">
        <v>12</v>
      </c>
      <c r="K24" t="s">
        <v>13</v>
      </c>
      <c r="L24" t="s">
        <v>14</v>
      </c>
      <c r="M24" t="s">
        <v>17</v>
      </c>
      <c r="N24" t="s">
        <v>18</v>
      </c>
      <c r="O24" t="s">
        <v>19</v>
      </c>
      <c r="P24" t="s">
        <v>20</v>
      </c>
      <c r="Q24" t="s">
        <v>21</v>
      </c>
      <c r="R24" t="s">
        <v>22</v>
      </c>
      <c r="S24" t="s">
        <v>29</v>
      </c>
      <c r="T24" t="s">
        <v>30</v>
      </c>
      <c r="U24" t="s">
        <v>32</v>
      </c>
      <c r="V24" t="s">
        <v>35</v>
      </c>
      <c r="W24" t="s">
        <v>38</v>
      </c>
      <c r="X24" t="s">
        <v>40</v>
      </c>
      <c r="Y24" t="s">
        <v>50</v>
      </c>
      <c r="Z24" t="s">
        <v>51</v>
      </c>
      <c r="AA24" t="s">
        <v>52</v>
      </c>
      <c r="AB24" t="s">
        <v>53</v>
      </c>
      <c r="AC24" t="s">
        <v>54</v>
      </c>
      <c r="AD24" t="s">
        <v>56</v>
      </c>
      <c r="AE24" t="s">
        <v>182</v>
      </c>
      <c r="AF24" t="s">
        <v>183</v>
      </c>
      <c r="AG24" t="s">
        <v>184</v>
      </c>
      <c r="AH24" t="s">
        <v>324</v>
      </c>
      <c r="AI24" t="s">
        <v>334</v>
      </c>
      <c r="AJ24" t="s">
        <v>41</v>
      </c>
      <c r="AK24" s="1" t="s">
        <v>46</v>
      </c>
      <c r="AL24" s="1" t="s">
        <v>43</v>
      </c>
      <c r="AM24" s="1" t="s">
        <v>44</v>
      </c>
      <c r="AN24" s="1" t="s">
        <v>558</v>
      </c>
      <c r="AO24" t="s">
        <v>47</v>
      </c>
      <c r="AP24" t="s">
        <v>975</v>
      </c>
    </row>
    <row r="25" spans="1:42" x14ac:dyDescent="0.25">
      <c r="A25" t="s">
        <v>992</v>
      </c>
      <c r="B25" s="44" t="s">
        <v>3</v>
      </c>
      <c r="C25" s="44" t="s">
        <v>1352</v>
      </c>
      <c r="D25" s="44" t="s">
        <v>1353</v>
      </c>
      <c r="E25" s="29" t="s">
        <v>1354</v>
      </c>
      <c r="F25" s="29" t="s">
        <v>1355</v>
      </c>
      <c r="G25" t="s">
        <v>8</v>
      </c>
      <c r="H25" t="s">
        <v>9</v>
      </c>
      <c r="I25" t="s">
        <v>10</v>
      </c>
      <c r="J25" t="s">
        <v>11</v>
      </c>
      <c r="K25" t="s">
        <v>15</v>
      </c>
      <c r="L25" t="s">
        <v>16</v>
      </c>
      <c r="M25" t="s">
        <v>27</v>
      </c>
      <c r="N25" s="37">
        <v>17355</v>
      </c>
      <c r="O25" t="s">
        <v>23</v>
      </c>
      <c r="P25" t="s">
        <v>24</v>
      </c>
      <c r="Q25" t="s">
        <v>25</v>
      </c>
      <c r="R25" t="s">
        <v>26</v>
      </c>
      <c r="S25">
        <v>7349085599</v>
      </c>
      <c r="T25" t="s">
        <v>31</v>
      </c>
      <c r="U25" s="12">
        <v>43658.64256064815</v>
      </c>
      <c r="V25" t="s">
        <v>36</v>
      </c>
      <c r="W25" t="s">
        <v>37</v>
      </c>
      <c r="X25" t="s">
        <v>39</v>
      </c>
      <c r="Y25" s="6" t="s">
        <v>49</v>
      </c>
      <c r="Z25" s="77" t="s">
        <v>1356</v>
      </c>
      <c r="AA25" t="s">
        <v>985</v>
      </c>
      <c r="AB25" t="s">
        <v>986</v>
      </c>
      <c r="AC25" t="s">
        <v>55</v>
      </c>
      <c r="AD25">
        <v>51</v>
      </c>
      <c r="AE25" t="s">
        <v>190</v>
      </c>
      <c r="AF25" t="s">
        <v>186</v>
      </c>
      <c r="AG25" t="s">
        <v>185</v>
      </c>
      <c r="AH25">
        <v>4</v>
      </c>
      <c r="AI25" t="s">
        <v>284</v>
      </c>
      <c r="AJ25" t="s">
        <v>39</v>
      </c>
      <c r="AK25">
        <v>2</v>
      </c>
      <c r="AL25" s="1">
        <v>1000</v>
      </c>
      <c r="AM25" s="1" t="s">
        <v>45</v>
      </c>
      <c r="AN25" s="14" t="s">
        <v>155</v>
      </c>
      <c r="AO25" t="s">
        <v>48</v>
      </c>
      <c r="AP25" s="14" t="s">
        <v>609</v>
      </c>
    </row>
    <row r="27" spans="1:42" x14ac:dyDescent="0.25">
      <c r="A27" t="s">
        <v>993</v>
      </c>
      <c r="B27" t="s">
        <v>1</v>
      </c>
      <c r="C27" t="s">
        <v>4</v>
      </c>
      <c r="D27" t="s">
        <v>5</v>
      </c>
      <c r="E27" s="6" t="s">
        <v>493</v>
      </c>
      <c r="F27" s="6" t="s">
        <v>494</v>
      </c>
      <c r="G27" t="s">
        <v>6</v>
      </c>
      <c r="H27" t="s">
        <v>7</v>
      </c>
      <c r="I27" t="s">
        <v>2</v>
      </c>
      <c r="J27" t="s">
        <v>12</v>
      </c>
      <c r="K27" t="s">
        <v>13</v>
      </c>
      <c r="L27" t="s">
        <v>14</v>
      </c>
      <c r="M27" t="s">
        <v>17</v>
      </c>
      <c r="N27" t="s">
        <v>18</v>
      </c>
      <c r="O27" t="s">
        <v>19</v>
      </c>
      <c r="P27" t="s">
        <v>20</v>
      </c>
      <c r="Q27" t="s">
        <v>21</v>
      </c>
      <c r="R27" t="s">
        <v>22</v>
      </c>
      <c r="S27" t="s">
        <v>29</v>
      </c>
      <c r="T27" t="s">
        <v>30</v>
      </c>
      <c r="U27" t="s">
        <v>32</v>
      </c>
      <c r="V27" t="s">
        <v>35</v>
      </c>
      <c r="W27" t="s">
        <v>38</v>
      </c>
      <c r="X27" t="s">
        <v>40</v>
      </c>
      <c r="Y27" t="s">
        <v>50</v>
      </c>
      <c r="Z27" t="s">
        <v>51</v>
      </c>
      <c r="AA27" t="s">
        <v>52</v>
      </c>
      <c r="AB27" t="s">
        <v>53</v>
      </c>
      <c r="AC27" t="s">
        <v>54</v>
      </c>
      <c r="AD27" t="s">
        <v>56</v>
      </c>
      <c r="AE27" t="s">
        <v>182</v>
      </c>
      <c r="AF27" t="s">
        <v>183</v>
      </c>
      <c r="AG27" t="s">
        <v>184</v>
      </c>
      <c r="AH27" t="s">
        <v>324</v>
      </c>
      <c r="AI27" t="s">
        <v>334</v>
      </c>
      <c r="AJ27" t="s">
        <v>41</v>
      </c>
      <c r="AK27" s="1" t="s">
        <v>46</v>
      </c>
      <c r="AL27" s="1" t="s">
        <v>43</v>
      </c>
      <c r="AM27" s="1" t="s">
        <v>44</v>
      </c>
      <c r="AN27" s="1" t="s">
        <v>558</v>
      </c>
      <c r="AO27" t="s">
        <v>47</v>
      </c>
      <c r="AP27" t="s">
        <v>975</v>
      </c>
    </row>
    <row r="28" spans="1:42" x14ac:dyDescent="0.25">
      <c r="A28" t="s">
        <v>993</v>
      </c>
      <c r="B28" s="44" t="s">
        <v>3</v>
      </c>
      <c r="C28" s="44" t="s">
        <v>1352</v>
      </c>
      <c r="D28" s="44" t="s">
        <v>1353</v>
      </c>
      <c r="E28" s="29" t="s">
        <v>1354</v>
      </c>
      <c r="F28" s="29" t="s">
        <v>1355</v>
      </c>
      <c r="G28" t="s">
        <v>8</v>
      </c>
      <c r="H28" t="s">
        <v>9</v>
      </c>
      <c r="I28" t="s">
        <v>10</v>
      </c>
      <c r="J28" t="s">
        <v>11</v>
      </c>
      <c r="K28" t="s">
        <v>15</v>
      </c>
      <c r="L28" t="s">
        <v>16</v>
      </c>
      <c r="M28" t="s">
        <v>27</v>
      </c>
      <c r="N28" s="37">
        <v>17355</v>
      </c>
      <c r="O28" t="s">
        <v>23</v>
      </c>
      <c r="P28" t="s">
        <v>24</v>
      </c>
      <c r="Q28" t="s">
        <v>25</v>
      </c>
      <c r="R28" t="s">
        <v>26</v>
      </c>
      <c r="S28">
        <v>7349085599</v>
      </c>
      <c r="T28" t="s">
        <v>31</v>
      </c>
      <c r="U28" s="12">
        <v>43658.64256064815</v>
      </c>
      <c r="V28" t="s">
        <v>36</v>
      </c>
      <c r="W28" t="s">
        <v>37</v>
      </c>
      <c r="X28" t="s">
        <v>39</v>
      </c>
      <c r="Y28" s="6" t="s">
        <v>49</v>
      </c>
      <c r="Z28" s="77" t="s">
        <v>1356</v>
      </c>
      <c r="AA28" t="s">
        <v>985</v>
      </c>
      <c r="AB28" t="s">
        <v>986</v>
      </c>
      <c r="AC28" t="s">
        <v>55</v>
      </c>
      <c r="AD28">
        <v>51</v>
      </c>
      <c r="AE28" t="s">
        <v>190</v>
      </c>
      <c r="AF28" t="s">
        <v>186</v>
      </c>
      <c r="AG28" t="s">
        <v>185</v>
      </c>
      <c r="AH28">
        <v>4</v>
      </c>
      <c r="AI28" t="s">
        <v>284</v>
      </c>
      <c r="AJ28" t="s">
        <v>39</v>
      </c>
      <c r="AK28">
        <v>2</v>
      </c>
      <c r="AL28" s="1">
        <v>1000</v>
      </c>
      <c r="AM28" s="1" t="s">
        <v>45</v>
      </c>
      <c r="AN28" s="14" t="s">
        <v>155</v>
      </c>
      <c r="AO28" t="s">
        <v>48</v>
      </c>
      <c r="AP28" s="14" t="s">
        <v>609</v>
      </c>
    </row>
  </sheetData>
  <hyperlinks>
    <hyperlink ref="B3" r:id="rId1"/>
    <hyperlink ref="B6" r:id="rId2"/>
    <hyperlink ref="B9" r:id="rId3"/>
    <hyperlink ref="B13" r:id="rId4"/>
    <hyperlink ref="B17" r:id="rId5"/>
    <hyperlink ref="B21" r:id="rId6"/>
    <hyperlink ref="B25" r:id="rId7"/>
    <hyperlink ref="B28" r:id="rId8"/>
    <hyperlink ref="E3" r:id="rId9" display="Aniket.patil@conduent.com"/>
    <hyperlink ref="C3" r:id="rId10" display="vinutha.kj@conduent.com.pfizer.pfzuatnew"/>
    <hyperlink ref="D3" r:id="rId11" display="May@12345"/>
    <hyperlink ref="F3" r:id="rId12" display="May@1234"/>
    <hyperlink ref="E6" r:id="rId13" display="Aniket.patil@conduent.com"/>
    <hyperlink ref="C6" r:id="rId14" display="vinutha.kj@conduent.com.pfizer.pfzuatnew"/>
    <hyperlink ref="D6" r:id="rId15" display="May@12345"/>
    <hyperlink ref="F6" r:id="rId16" display="May@1234"/>
    <hyperlink ref="E9" r:id="rId17" display="Aniket.patil@conduent.com"/>
    <hyperlink ref="C9" r:id="rId18" display="vinutha.kj@conduent.com.pfizer.pfzuatnew"/>
    <hyperlink ref="D9" r:id="rId19" display="May@12345"/>
    <hyperlink ref="F9" r:id="rId20" display="May@1234"/>
    <hyperlink ref="E13" r:id="rId21" display="Aniket.patil@conduent.com"/>
    <hyperlink ref="C13" r:id="rId22" display="vinutha.kj@conduent.com.pfizer.pfzuatnew"/>
    <hyperlink ref="D13" r:id="rId23" display="May@12345"/>
    <hyperlink ref="F13" r:id="rId24" display="May@1234"/>
    <hyperlink ref="E17" r:id="rId25" display="Aniket.patil@conduent.com"/>
    <hyperlink ref="C17" r:id="rId26" display="vinutha.kj@conduent.com.pfizer.pfzuatnew"/>
    <hyperlink ref="D17" r:id="rId27" display="May@12345"/>
    <hyperlink ref="F17" r:id="rId28" display="May@1234"/>
    <hyperlink ref="E21" r:id="rId29" display="Aniket.patil@conduent.com"/>
    <hyperlink ref="C21" r:id="rId30" display="vinutha.kj@conduent.com.pfizer.pfzuatnew"/>
    <hyperlink ref="D21" r:id="rId31" display="May@12345"/>
    <hyperlink ref="F21" r:id="rId32" display="May@1234"/>
    <hyperlink ref="E25" r:id="rId33" display="Aniket.patil@conduent.com"/>
    <hyperlink ref="C25" r:id="rId34" display="vinutha.kj@conduent.com.pfizer.pfzuatnew"/>
    <hyperlink ref="D25" r:id="rId35" display="May@12345"/>
    <hyperlink ref="F25" r:id="rId36" display="May@1234"/>
    <hyperlink ref="E28" r:id="rId37" display="Aniket.patil@conduent.com"/>
    <hyperlink ref="C28" r:id="rId38" display="vinutha.kj@conduent.com.pfizer.pfzuatnew"/>
    <hyperlink ref="D28" r:id="rId39" display="May@12345"/>
    <hyperlink ref="F28" r:id="rId40" display="May@123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I18" sqref="I18"/>
    </sheetView>
  </sheetViews>
  <sheetFormatPr defaultRowHeight="15" x14ac:dyDescent="0.25"/>
  <cols>
    <col min="1" max="1" width="10.7109375" bestFit="1" customWidth="1"/>
    <col min="9" max="9" width="17.42578125" customWidth="1"/>
    <col min="10" max="10" width="39.28515625" bestFit="1" customWidth="1"/>
  </cols>
  <sheetData>
    <row r="1" spans="1:11" x14ac:dyDescent="0.25">
      <c r="A1" t="s">
        <v>301</v>
      </c>
    </row>
    <row r="2" spans="1:11" x14ac:dyDescent="0.25">
      <c r="A2" s="28"/>
    </row>
    <row r="3" spans="1:11" x14ac:dyDescent="0.25">
      <c r="A3" s="29" t="s">
        <v>299</v>
      </c>
      <c r="B3" t="s">
        <v>300</v>
      </c>
    </row>
    <row r="4" spans="1:11" x14ac:dyDescent="0.25">
      <c r="A4" s="30">
        <v>176174</v>
      </c>
    </row>
    <row r="5" spans="1:11" x14ac:dyDescent="0.25">
      <c r="A5" s="31"/>
    </row>
    <row r="6" spans="1:11" x14ac:dyDescent="0.25">
      <c r="A6" s="32"/>
    </row>
    <row r="10" spans="1:11" x14ac:dyDescent="0.25">
      <c r="I10" s="35" t="s">
        <v>357</v>
      </c>
      <c r="J10" s="35" t="s">
        <v>363</v>
      </c>
      <c r="K10" s="34"/>
    </row>
    <row r="11" spans="1:11" x14ac:dyDescent="0.25">
      <c r="I11" s="33" t="s">
        <v>358</v>
      </c>
      <c r="J11" s="33" t="s">
        <v>359</v>
      </c>
    </row>
    <row r="12" spans="1:11" x14ac:dyDescent="0.25">
      <c r="I12" s="36">
        <v>43571</v>
      </c>
      <c r="J12" s="33" t="s">
        <v>360</v>
      </c>
    </row>
    <row r="13" spans="1:11" x14ac:dyDescent="0.25">
      <c r="I13" s="36">
        <v>43567</v>
      </c>
      <c r="J13" s="33" t="s">
        <v>361</v>
      </c>
    </row>
    <row r="14" spans="1:11" x14ac:dyDescent="0.25">
      <c r="I14" s="36">
        <v>43565</v>
      </c>
      <c r="J14" s="33" t="s">
        <v>362</v>
      </c>
    </row>
  </sheetData>
  <hyperlinks>
    <hyperlink ref="A3" r:id="rId1" display="https://tfs.acsgs.com/tfs/PDSI/HealthAtWork/_workitems/edit/202217"/>
  </hyperlinks>
  <pageMargins left="0.7" right="0.7" top="0.75" bottom="0.75" header="0.3" footer="0.3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X115"/>
  <sheetViews>
    <sheetView topLeftCell="U1" workbookViewId="0">
      <selection activeCell="AF3" sqref="AF3"/>
    </sheetView>
  </sheetViews>
  <sheetFormatPr defaultRowHeight="15" x14ac:dyDescent="0.25"/>
  <cols>
    <col min="1" max="1" width="32.140625" bestFit="1" customWidth="1"/>
    <col min="2" max="2" width="26.5703125" bestFit="1" customWidth="1"/>
    <col min="3" max="3" width="41.5703125" bestFit="1" customWidth="1"/>
    <col min="4" max="4" width="12.42578125" bestFit="1" customWidth="1"/>
    <col min="5" max="5" width="25.140625" bestFit="1" customWidth="1"/>
    <col min="6" max="6" width="11.42578125" bestFit="1" customWidth="1"/>
    <col min="7" max="7" width="10.42578125" bestFit="1" customWidth="1"/>
    <col min="8" max="8" width="12.7109375" bestFit="1" customWidth="1"/>
    <col min="9" max="9" width="6.42578125" bestFit="1" customWidth="1"/>
    <col min="10" max="10" width="10.5703125" bestFit="1" customWidth="1"/>
    <col min="11" max="11" width="10.140625" bestFit="1" customWidth="1"/>
    <col min="12" max="12" width="11.5703125" bestFit="1" customWidth="1"/>
    <col min="13" max="13" width="12.7109375" bestFit="1" customWidth="1"/>
    <col min="14" max="14" width="10.7109375" bestFit="1" customWidth="1"/>
    <col min="15" max="15" width="13.140625" bestFit="1" customWidth="1"/>
    <col min="16" max="16" width="9.42578125" bestFit="1" customWidth="1"/>
    <col min="17" max="17" width="5.5703125" bestFit="1" customWidth="1"/>
    <col min="18" max="18" width="10.7109375" bestFit="1" customWidth="1"/>
    <col min="19" max="19" width="12" bestFit="1" customWidth="1"/>
    <col min="20" max="20" width="25.7109375" bestFit="1" customWidth="1"/>
    <col min="21" max="21" width="13.85546875" bestFit="1" customWidth="1"/>
    <col min="22" max="22" width="12.140625" bestFit="1" customWidth="1"/>
    <col min="23" max="23" width="17.42578125" bestFit="1" customWidth="1"/>
    <col min="24" max="24" width="19.28515625" bestFit="1" customWidth="1"/>
    <col min="25" max="25" width="11.140625" bestFit="1" customWidth="1"/>
    <col min="26" max="26" width="17.42578125" bestFit="1" customWidth="1"/>
    <col min="27" max="27" width="10.7109375" bestFit="1" customWidth="1"/>
    <col min="28" max="28" width="14.28515625" bestFit="1" customWidth="1"/>
    <col min="29" max="29" width="21.42578125" bestFit="1" customWidth="1"/>
    <col min="30" max="30" width="9.7109375" bestFit="1" customWidth="1"/>
    <col min="31" max="31" width="10" bestFit="1" customWidth="1"/>
    <col min="32" max="32" width="13.28515625" bestFit="1" customWidth="1"/>
    <col min="33" max="33" width="42.140625" bestFit="1" customWidth="1"/>
    <col min="34" max="34" width="15" bestFit="1" customWidth="1"/>
    <col min="35" max="35" width="7" bestFit="1" customWidth="1"/>
    <col min="36" max="36" width="9" bestFit="1" customWidth="1"/>
    <col min="37" max="37" width="14.140625" bestFit="1" customWidth="1"/>
    <col min="38" max="38" width="15" bestFit="1" customWidth="1"/>
    <col min="39" max="39" width="24.42578125" bestFit="1" customWidth="1"/>
    <col min="42" max="42" width="24.42578125" bestFit="1" customWidth="1"/>
    <col min="43" max="43" width="24.85546875" bestFit="1" customWidth="1"/>
    <col min="46" max="46" width="8" bestFit="1" customWidth="1"/>
    <col min="47" max="47" width="10.42578125" bestFit="1" customWidth="1"/>
    <col min="48" max="48" width="7.42578125" bestFit="1" customWidth="1"/>
    <col min="49" max="50" width="8" bestFit="1" customWidth="1"/>
    <col min="51" max="51" width="45.140625" bestFit="1" customWidth="1"/>
    <col min="52" max="52" width="38.28515625" bestFit="1" customWidth="1"/>
  </cols>
  <sheetData>
    <row r="2" spans="1:51" s="1" customFormat="1" x14ac:dyDescent="0.25">
      <c r="A2" t="s">
        <v>766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558</v>
      </c>
      <c r="AK2" s="41" t="s">
        <v>718</v>
      </c>
      <c r="AL2" s="1" t="s">
        <v>182</v>
      </c>
      <c r="AM2" s="1" t="s">
        <v>727</v>
      </c>
      <c r="AP2" s="14" t="s">
        <v>736</v>
      </c>
      <c r="AQ2" s="1" t="s">
        <v>331</v>
      </c>
      <c r="AT2" s="14" t="s">
        <v>324</v>
      </c>
      <c r="AU2" s="14" t="s">
        <v>335</v>
      </c>
    </row>
    <row r="3" spans="1:51" s="1" customFormat="1" x14ac:dyDescent="0.25">
      <c r="A3" t="s">
        <v>766</v>
      </c>
      <c r="B3" s="9" t="s">
        <v>3</v>
      </c>
      <c r="C3" s="44" t="s">
        <v>1352</v>
      </c>
      <c r="D3" s="44" t="s">
        <v>1353</v>
      </c>
      <c r="E3" s="29" t="s">
        <v>1354</v>
      </c>
      <c r="F3" s="29" t="s">
        <v>1355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43753.581344444443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>
        <v>234567890</v>
      </c>
      <c r="AF3" s="10" t="s">
        <v>737</v>
      </c>
      <c r="AG3" s="10" t="s">
        <v>738</v>
      </c>
      <c r="AH3" s="1" t="s">
        <v>55</v>
      </c>
      <c r="AI3" s="1">
        <v>10</v>
      </c>
      <c r="AJ3" s="14" t="s">
        <v>155</v>
      </c>
      <c r="AK3" s="41" t="s">
        <v>609</v>
      </c>
      <c r="AL3" s="55" t="s">
        <v>475</v>
      </c>
      <c r="AM3" s="1" t="s">
        <v>176</v>
      </c>
      <c r="AP3" s="1" t="s">
        <v>739</v>
      </c>
      <c r="AQ3" s="55" t="s">
        <v>347</v>
      </c>
      <c r="AT3" s="1">
        <v>3</v>
      </c>
      <c r="AU3" s="55" t="s">
        <v>348</v>
      </c>
    </row>
    <row r="4" spans="1:51" s="1" customFormat="1" x14ac:dyDescent="0.25"/>
    <row r="5" spans="1:51" s="1" customFormat="1" x14ac:dyDescent="0.25">
      <c r="A5" t="s">
        <v>767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558</v>
      </c>
      <c r="AK5" s="41" t="s">
        <v>718</v>
      </c>
      <c r="AL5" s="1" t="s">
        <v>182</v>
      </c>
      <c r="AM5" s="1" t="s">
        <v>727</v>
      </c>
      <c r="AP5" s="14" t="s">
        <v>736</v>
      </c>
      <c r="AQ5" s="1" t="s">
        <v>331</v>
      </c>
      <c r="AT5" s="14" t="s">
        <v>324</v>
      </c>
      <c r="AU5" s="14" t="s">
        <v>335</v>
      </c>
      <c r="AV5" s="1" t="s">
        <v>359</v>
      </c>
      <c r="AW5" s="1" t="s">
        <v>308</v>
      </c>
    </row>
    <row r="6" spans="1:51" s="1" customFormat="1" x14ac:dyDescent="0.25">
      <c r="A6" t="s">
        <v>767</v>
      </c>
      <c r="B6" s="9" t="s">
        <v>3</v>
      </c>
      <c r="C6" s="44" t="s">
        <v>1352</v>
      </c>
      <c r="D6" s="44" t="s">
        <v>1353</v>
      </c>
      <c r="E6" s="29" t="s">
        <v>1354</v>
      </c>
      <c r="F6" s="29" t="s">
        <v>1355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43753.581344444443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>
        <v>234567890</v>
      </c>
      <c r="AF6" s="10" t="s">
        <v>737</v>
      </c>
      <c r="AG6" s="10" t="s">
        <v>738</v>
      </c>
      <c r="AH6" s="1" t="s">
        <v>55</v>
      </c>
      <c r="AI6" s="1">
        <v>10</v>
      </c>
      <c r="AJ6" s="14" t="s">
        <v>155</v>
      </c>
      <c r="AK6" s="41" t="s">
        <v>609</v>
      </c>
      <c r="AL6" s="55" t="s">
        <v>475</v>
      </c>
      <c r="AM6" s="1" t="s">
        <v>176</v>
      </c>
      <c r="AP6" s="1" t="s">
        <v>739</v>
      </c>
      <c r="AQ6" s="55" t="s">
        <v>347</v>
      </c>
      <c r="AT6" s="1">
        <v>3</v>
      </c>
      <c r="AU6" s="55" t="s">
        <v>348</v>
      </c>
      <c r="AV6" s="1" t="s">
        <v>740</v>
      </c>
      <c r="AW6" s="13" t="s">
        <v>741</v>
      </c>
    </row>
    <row r="7" spans="1:51" s="1" customFormat="1" x14ac:dyDescent="0.25"/>
    <row r="8" spans="1:51" s="1" customFormat="1" x14ac:dyDescent="0.25">
      <c r="A8" t="s">
        <v>768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558</v>
      </c>
      <c r="AK8" s="41" t="s">
        <v>718</v>
      </c>
      <c r="AL8" s="1" t="s">
        <v>182</v>
      </c>
      <c r="AM8" s="1" t="s">
        <v>727</v>
      </c>
      <c r="AP8" s="14" t="s">
        <v>736</v>
      </c>
      <c r="AQ8" s="1" t="s">
        <v>331</v>
      </c>
      <c r="AT8" s="14" t="s">
        <v>324</v>
      </c>
      <c r="AU8" s="14" t="s">
        <v>335</v>
      </c>
      <c r="AV8" s="1" t="s">
        <v>359</v>
      </c>
      <c r="AW8" s="1" t="s">
        <v>308</v>
      </c>
      <c r="AX8" s="1" t="s">
        <v>769</v>
      </c>
    </row>
    <row r="9" spans="1:51" s="1" customFormat="1" x14ac:dyDescent="0.25">
      <c r="A9" t="s">
        <v>768</v>
      </c>
      <c r="B9" s="9" t="s">
        <v>3</v>
      </c>
      <c r="C9" s="44" t="s">
        <v>1352</v>
      </c>
      <c r="D9" s="44" t="s">
        <v>1353</v>
      </c>
      <c r="E9" s="29" t="s">
        <v>1354</v>
      </c>
      <c r="F9" s="29" t="s">
        <v>1355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43753.581344444443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>
        <v>234567890</v>
      </c>
      <c r="AF9" s="10" t="s">
        <v>737</v>
      </c>
      <c r="AG9" s="10" t="s">
        <v>738</v>
      </c>
      <c r="AH9" s="1" t="s">
        <v>55</v>
      </c>
      <c r="AI9" s="1">
        <v>10</v>
      </c>
      <c r="AJ9" s="14" t="s">
        <v>155</v>
      </c>
      <c r="AK9" s="41" t="s">
        <v>609</v>
      </c>
      <c r="AL9" s="55" t="s">
        <v>475</v>
      </c>
      <c r="AM9" s="1" t="s">
        <v>176</v>
      </c>
      <c r="AP9" s="1" t="s">
        <v>739</v>
      </c>
      <c r="AQ9" s="55" t="s">
        <v>347</v>
      </c>
      <c r="AT9" s="1">
        <v>3</v>
      </c>
      <c r="AU9" s="55" t="s">
        <v>348</v>
      </c>
      <c r="AV9" s="1" t="s">
        <v>740</v>
      </c>
      <c r="AW9" s="13" t="s">
        <v>741</v>
      </c>
      <c r="AX9" s="1">
        <v>12</v>
      </c>
    </row>
    <row r="10" spans="1:51" s="1" customFormat="1" x14ac:dyDescent="0.25"/>
    <row r="11" spans="1:51" s="1" customFormat="1" x14ac:dyDescent="0.25">
      <c r="A11" t="s">
        <v>770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" t="s">
        <v>558</v>
      </c>
      <c r="AK11" s="41" t="s">
        <v>718</v>
      </c>
      <c r="AL11" s="1" t="s">
        <v>182</v>
      </c>
      <c r="AM11" s="1" t="s">
        <v>727</v>
      </c>
      <c r="AP11" s="14" t="s">
        <v>736</v>
      </c>
      <c r="AQ11" s="1" t="s">
        <v>331</v>
      </c>
      <c r="AT11" s="14" t="s">
        <v>324</v>
      </c>
      <c r="AU11" s="14" t="s">
        <v>335</v>
      </c>
      <c r="AV11" s="1" t="s">
        <v>359</v>
      </c>
      <c r="AW11" s="1" t="s">
        <v>308</v>
      </c>
      <c r="AX11" s="1" t="s">
        <v>769</v>
      </c>
      <c r="AY11" s="1" t="s">
        <v>306</v>
      </c>
    </row>
    <row r="12" spans="1:51" s="1" customFormat="1" x14ac:dyDescent="0.25">
      <c r="A12" t="s">
        <v>770</v>
      </c>
      <c r="B12" s="9" t="s">
        <v>3</v>
      </c>
      <c r="C12" s="44" t="s">
        <v>1352</v>
      </c>
      <c r="D12" s="44" t="s">
        <v>1353</v>
      </c>
      <c r="E12" s="29" t="s">
        <v>1354</v>
      </c>
      <c r="F12" s="29" t="s">
        <v>1355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43753.581344444443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13">
        <v>234567890</v>
      </c>
      <c r="AF12" s="10" t="s">
        <v>737</v>
      </c>
      <c r="AG12" s="10" t="s">
        <v>738</v>
      </c>
      <c r="AH12" s="1" t="s">
        <v>55</v>
      </c>
      <c r="AI12" s="1">
        <v>10</v>
      </c>
      <c r="AJ12" s="14" t="s">
        <v>155</v>
      </c>
      <c r="AK12" s="41" t="s">
        <v>609</v>
      </c>
      <c r="AL12" s="55" t="s">
        <v>475</v>
      </c>
      <c r="AM12" s="1" t="s">
        <v>176</v>
      </c>
      <c r="AP12" s="1" t="s">
        <v>739</v>
      </c>
      <c r="AQ12" s="55" t="s">
        <v>347</v>
      </c>
      <c r="AT12" s="1">
        <v>3</v>
      </c>
      <c r="AU12" s="55" t="s">
        <v>348</v>
      </c>
      <c r="AV12" s="1" t="s">
        <v>740</v>
      </c>
      <c r="AW12" s="13" t="s">
        <v>741</v>
      </c>
      <c r="AX12" s="1">
        <v>12</v>
      </c>
      <c r="AY12" s="14" t="s">
        <v>771</v>
      </c>
    </row>
    <row r="13" spans="1:51" s="1" customFormat="1" x14ac:dyDescent="0.25"/>
    <row r="14" spans="1:51" s="1" customFormat="1" x14ac:dyDescent="0.25">
      <c r="A14" t="s">
        <v>772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558</v>
      </c>
      <c r="AK14" s="41" t="s">
        <v>718</v>
      </c>
      <c r="AL14" s="1" t="s">
        <v>182</v>
      </c>
      <c r="AM14" s="1" t="s">
        <v>727</v>
      </c>
      <c r="AP14" s="14" t="s">
        <v>736</v>
      </c>
      <c r="AQ14" s="1" t="s">
        <v>331</v>
      </c>
      <c r="AT14" s="14" t="s">
        <v>324</v>
      </c>
      <c r="AU14" s="14" t="s">
        <v>335</v>
      </c>
      <c r="AV14" s="1" t="s">
        <v>359</v>
      </c>
      <c r="AW14" s="1" t="s">
        <v>308</v>
      </c>
      <c r="AX14" s="1" t="s">
        <v>769</v>
      </c>
      <c r="AY14" s="1" t="s">
        <v>306</v>
      </c>
    </row>
    <row r="15" spans="1:51" s="1" customFormat="1" x14ac:dyDescent="0.25">
      <c r="A15" t="s">
        <v>772</v>
      </c>
      <c r="B15" s="9" t="s">
        <v>3</v>
      </c>
      <c r="C15" s="44" t="s">
        <v>1352</v>
      </c>
      <c r="D15" s="44" t="s">
        <v>1353</v>
      </c>
      <c r="E15" s="29" t="s">
        <v>1354</v>
      </c>
      <c r="F15" s="29" t="s">
        <v>1355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28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43753.581344444443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3">
        <v>234567890</v>
      </c>
      <c r="AF15" s="10" t="s">
        <v>737</v>
      </c>
      <c r="AG15" s="10" t="s">
        <v>738</v>
      </c>
      <c r="AH15" s="1" t="s">
        <v>55</v>
      </c>
      <c r="AI15" s="1">
        <v>10</v>
      </c>
      <c r="AJ15" s="14" t="s">
        <v>155</v>
      </c>
      <c r="AK15" s="41" t="s">
        <v>609</v>
      </c>
      <c r="AL15" s="55" t="s">
        <v>475</v>
      </c>
      <c r="AM15" s="1" t="s">
        <v>176</v>
      </c>
      <c r="AP15" s="1" t="s">
        <v>739</v>
      </c>
      <c r="AQ15" s="55" t="s">
        <v>347</v>
      </c>
      <c r="AT15" s="1">
        <v>3</v>
      </c>
      <c r="AU15" s="55" t="s">
        <v>348</v>
      </c>
      <c r="AV15" s="1" t="s">
        <v>740</v>
      </c>
      <c r="AW15" s="13" t="s">
        <v>741</v>
      </c>
      <c r="AX15" s="1">
        <v>12</v>
      </c>
      <c r="AY15" s="14" t="s">
        <v>771</v>
      </c>
    </row>
    <row r="16" spans="1:51" s="1" customFormat="1" x14ac:dyDescent="0.25"/>
    <row r="17" spans="1:52" s="1" customFormat="1" x14ac:dyDescent="0.25">
      <c r="A17" t="s">
        <v>773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54</v>
      </c>
      <c r="AI17" s="1" t="s">
        <v>56</v>
      </c>
      <c r="AJ17" s="1" t="s">
        <v>558</v>
      </c>
      <c r="AK17" s="41" t="s">
        <v>718</v>
      </c>
      <c r="AL17" s="1" t="s">
        <v>182</v>
      </c>
      <c r="AM17" s="1" t="s">
        <v>727</v>
      </c>
      <c r="AP17" s="14" t="s">
        <v>736</v>
      </c>
      <c r="AQ17" s="1" t="s">
        <v>331</v>
      </c>
      <c r="AT17" s="14" t="s">
        <v>324</v>
      </c>
      <c r="AU17" s="14" t="s">
        <v>335</v>
      </c>
      <c r="AV17" s="1" t="s">
        <v>359</v>
      </c>
      <c r="AW17" s="1" t="s">
        <v>308</v>
      </c>
      <c r="AX17" s="1" t="s">
        <v>769</v>
      </c>
      <c r="AY17" s="1" t="s">
        <v>306</v>
      </c>
    </row>
    <row r="18" spans="1:52" s="1" customFormat="1" x14ac:dyDescent="0.25">
      <c r="A18" t="s">
        <v>773</v>
      </c>
      <c r="B18" s="9" t="s">
        <v>3</v>
      </c>
      <c r="C18" s="44" t="s">
        <v>1352</v>
      </c>
      <c r="D18" s="44" t="s">
        <v>1353</v>
      </c>
      <c r="E18" s="29" t="s">
        <v>1354</v>
      </c>
      <c r="F18" s="29" t="s">
        <v>1355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28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43753.581344444443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13">
        <v>234567890</v>
      </c>
      <c r="AF18" s="10" t="s">
        <v>737</v>
      </c>
      <c r="AG18" s="10" t="s">
        <v>738</v>
      </c>
      <c r="AH18" s="1" t="s">
        <v>55</v>
      </c>
      <c r="AI18" s="1">
        <v>10</v>
      </c>
      <c r="AJ18" s="14" t="s">
        <v>155</v>
      </c>
      <c r="AK18" s="41" t="s">
        <v>609</v>
      </c>
      <c r="AL18" s="55" t="s">
        <v>475</v>
      </c>
      <c r="AM18" s="1" t="s">
        <v>176</v>
      </c>
      <c r="AP18" s="1" t="s">
        <v>739</v>
      </c>
      <c r="AQ18" s="55" t="s">
        <v>347</v>
      </c>
      <c r="AT18" s="1">
        <v>3</v>
      </c>
      <c r="AU18" s="55" t="s">
        <v>348</v>
      </c>
      <c r="AV18" s="1" t="s">
        <v>740</v>
      </c>
      <c r="AW18" s="13" t="s">
        <v>741</v>
      </c>
      <c r="AX18" s="1">
        <v>12</v>
      </c>
      <c r="AY18" s="14" t="s">
        <v>771</v>
      </c>
    </row>
    <row r="19" spans="1:52" s="1" customFormat="1" x14ac:dyDescent="0.25"/>
    <row r="20" spans="1:52" s="1" customFormat="1" x14ac:dyDescent="0.25">
      <c r="A20" t="s">
        <v>774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558</v>
      </c>
      <c r="AK20" s="41" t="s">
        <v>718</v>
      </c>
      <c r="AL20" s="1" t="s">
        <v>182</v>
      </c>
      <c r="AM20" s="1" t="s">
        <v>727</v>
      </c>
      <c r="AP20" s="14" t="s">
        <v>736</v>
      </c>
      <c r="AQ20" s="1" t="s">
        <v>331</v>
      </c>
      <c r="AT20" s="14" t="s">
        <v>324</v>
      </c>
      <c r="AU20" s="14" t="s">
        <v>335</v>
      </c>
      <c r="AV20" s="1" t="s">
        <v>359</v>
      </c>
      <c r="AW20" s="1" t="s">
        <v>308</v>
      </c>
      <c r="AX20" s="1" t="s">
        <v>769</v>
      </c>
      <c r="AY20" s="1" t="s">
        <v>306</v>
      </c>
      <c r="AZ20" s="1" t="s">
        <v>775</v>
      </c>
    </row>
    <row r="21" spans="1:52" s="1" customFormat="1" x14ac:dyDescent="0.25">
      <c r="A21" t="s">
        <v>774</v>
      </c>
      <c r="B21" s="9" t="s">
        <v>3</v>
      </c>
      <c r="C21" s="44" t="s">
        <v>1352</v>
      </c>
      <c r="D21" s="44" t="s">
        <v>1353</v>
      </c>
      <c r="E21" s="29" t="s">
        <v>1354</v>
      </c>
      <c r="F21" s="29" t="s">
        <v>1355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28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43753.581344444443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13">
        <v>234567890</v>
      </c>
      <c r="AF21" s="10" t="s">
        <v>737</v>
      </c>
      <c r="AG21" s="10" t="s">
        <v>738</v>
      </c>
      <c r="AH21" s="1" t="s">
        <v>55</v>
      </c>
      <c r="AI21" s="1">
        <v>10</v>
      </c>
      <c r="AJ21" s="14" t="s">
        <v>155</v>
      </c>
      <c r="AK21" s="41" t="s">
        <v>609</v>
      </c>
      <c r="AL21" s="55" t="s">
        <v>475</v>
      </c>
      <c r="AM21" s="1" t="s">
        <v>176</v>
      </c>
      <c r="AP21" s="1" t="s">
        <v>739</v>
      </c>
      <c r="AQ21" s="55" t="s">
        <v>347</v>
      </c>
      <c r="AT21" s="1">
        <v>3</v>
      </c>
      <c r="AU21" s="55" t="s">
        <v>348</v>
      </c>
      <c r="AV21" s="1" t="s">
        <v>740</v>
      </c>
      <c r="AW21" s="13" t="s">
        <v>741</v>
      </c>
      <c r="AX21" s="1">
        <v>12</v>
      </c>
      <c r="AY21" s="14" t="s">
        <v>771</v>
      </c>
      <c r="AZ21" s="1" t="s">
        <v>776</v>
      </c>
    </row>
    <row r="22" spans="1:52" s="1" customFormat="1" x14ac:dyDescent="0.25"/>
    <row r="23" spans="1:52" s="1" customFormat="1" x14ac:dyDescent="0.25">
      <c r="A23" t="s">
        <v>777</v>
      </c>
      <c r="B23" s="1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s="8" t="s">
        <v>6</v>
      </c>
      <c r="H23" s="8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7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s="1" t="s">
        <v>52</v>
      </c>
      <c r="AG23" s="1" t="s">
        <v>53</v>
      </c>
      <c r="AH23" s="1" t="s">
        <v>54</v>
      </c>
      <c r="AI23" s="1" t="s">
        <v>56</v>
      </c>
      <c r="AJ23" s="1" t="s">
        <v>558</v>
      </c>
      <c r="AK23" s="41" t="s">
        <v>718</v>
      </c>
      <c r="AL23" s="1" t="s">
        <v>182</v>
      </c>
      <c r="AM23" s="1" t="s">
        <v>727</v>
      </c>
      <c r="AP23" s="14" t="s">
        <v>736</v>
      </c>
      <c r="AQ23" s="1" t="s">
        <v>331</v>
      </c>
      <c r="AT23" s="14" t="s">
        <v>324</v>
      </c>
      <c r="AU23" s="14" t="s">
        <v>335</v>
      </c>
      <c r="AV23" s="1" t="s">
        <v>359</v>
      </c>
      <c r="AW23" s="1" t="s">
        <v>308</v>
      </c>
      <c r="AX23" s="1" t="s">
        <v>769</v>
      </c>
      <c r="AY23" s="1" t="s">
        <v>306</v>
      </c>
      <c r="AZ23" s="1" t="s">
        <v>775</v>
      </c>
    </row>
    <row r="24" spans="1:52" s="1" customFormat="1" x14ac:dyDescent="0.25">
      <c r="A24" t="s">
        <v>777</v>
      </c>
      <c r="B24" s="9" t="s">
        <v>3</v>
      </c>
      <c r="C24" s="44" t="s">
        <v>1352</v>
      </c>
      <c r="D24" s="44" t="s">
        <v>1353</v>
      </c>
      <c r="E24" s="29" t="s">
        <v>1354</v>
      </c>
      <c r="F24" s="29" t="s">
        <v>1355</v>
      </c>
      <c r="G24" s="1" t="s">
        <v>8</v>
      </c>
      <c r="H24" s="1" t="s">
        <v>9</v>
      </c>
      <c r="I24" s="1" t="s">
        <v>10</v>
      </c>
      <c r="J24" s="10" t="s">
        <v>11</v>
      </c>
      <c r="K24" s="1" t="s">
        <v>15</v>
      </c>
      <c r="L24" s="1" t="s">
        <v>16</v>
      </c>
      <c r="M24" s="11" t="s">
        <v>27</v>
      </c>
      <c r="N24" s="11" t="s">
        <v>28</v>
      </c>
      <c r="O24" s="1" t="s">
        <v>23</v>
      </c>
      <c r="P24" s="1" t="s">
        <v>24</v>
      </c>
      <c r="Q24" s="1" t="s">
        <v>25</v>
      </c>
      <c r="R24" s="1" t="s">
        <v>26</v>
      </c>
      <c r="S24" s="1">
        <v>7349085599</v>
      </c>
      <c r="T24" s="1" t="s">
        <v>31</v>
      </c>
      <c r="U24" s="12">
        <f ca="1">NOW()</f>
        <v>43753.581344444443</v>
      </c>
      <c r="V24" s="1" t="s">
        <v>36</v>
      </c>
      <c r="W24" s="1" t="s">
        <v>37</v>
      </c>
      <c r="X24" s="1" t="s">
        <v>39</v>
      </c>
      <c r="Y24" s="1" t="s">
        <v>39</v>
      </c>
      <c r="Z24" s="1">
        <v>1000</v>
      </c>
      <c r="AA24" s="1" t="s">
        <v>45</v>
      </c>
      <c r="AB24" s="1">
        <v>1</v>
      </c>
      <c r="AC24" s="1" t="s">
        <v>48</v>
      </c>
      <c r="AD24" s="1" t="s">
        <v>49</v>
      </c>
      <c r="AE24" s="13">
        <v>234567890</v>
      </c>
      <c r="AF24" s="10" t="s">
        <v>737</v>
      </c>
      <c r="AG24" s="10" t="s">
        <v>738</v>
      </c>
      <c r="AH24" s="1" t="s">
        <v>55</v>
      </c>
      <c r="AI24" s="1">
        <v>10</v>
      </c>
      <c r="AJ24" s="14" t="s">
        <v>155</v>
      </c>
      <c r="AK24" s="41" t="s">
        <v>609</v>
      </c>
      <c r="AL24" s="55" t="s">
        <v>475</v>
      </c>
      <c r="AM24" s="1" t="s">
        <v>176</v>
      </c>
      <c r="AP24" s="1" t="s">
        <v>739</v>
      </c>
      <c r="AQ24" s="55" t="s">
        <v>347</v>
      </c>
      <c r="AT24" s="1">
        <v>3</v>
      </c>
      <c r="AU24" s="55" t="s">
        <v>348</v>
      </c>
      <c r="AV24" s="1" t="s">
        <v>740</v>
      </c>
      <c r="AW24" s="13" t="s">
        <v>741</v>
      </c>
      <c r="AX24" s="1">
        <v>12</v>
      </c>
      <c r="AY24" s="14" t="s">
        <v>771</v>
      </c>
      <c r="AZ24" s="1" t="s">
        <v>776</v>
      </c>
    </row>
    <row r="25" spans="1:52" s="1" customFormat="1" x14ac:dyDescent="0.25"/>
    <row r="26" spans="1:52" s="1" customFormat="1" x14ac:dyDescent="0.25">
      <c r="A26" t="s">
        <v>778</v>
      </c>
      <c r="B26" s="1" t="s">
        <v>1</v>
      </c>
      <c r="C26" s="1" t="s">
        <v>4</v>
      </c>
      <c r="D26" s="1" t="s">
        <v>5</v>
      </c>
      <c r="E26" s="1" t="s">
        <v>493</v>
      </c>
      <c r="F26" s="1" t="s">
        <v>494</v>
      </c>
      <c r="G26" s="8" t="s">
        <v>6</v>
      </c>
      <c r="H26" s="8" t="s">
        <v>7</v>
      </c>
      <c r="I26" s="1" t="s">
        <v>2</v>
      </c>
      <c r="J26" s="1" t="s">
        <v>12</v>
      </c>
      <c r="K26" s="1" t="s">
        <v>13</v>
      </c>
      <c r="L26" s="1" t="s">
        <v>14</v>
      </c>
      <c r="M26" s="1" t="s">
        <v>17</v>
      </c>
      <c r="N26" s="1" t="s">
        <v>18</v>
      </c>
      <c r="O26" s="1" t="s">
        <v>19</v>
      </c>
      <c r="P26" s="1" t="s">
        <v>20</v>
      </c>
      <c r="Q26" s="1" t="s">
        <v>21</v>
      </c>
      <c r="R26" s="1" t="s">
        <v>22</v>
      </c>
      <c r="S26" s="1" t="s">
        <v>29</v>
      </c>
      <c r="T26" s="1" t="s">
        <v>30</v>
      </c>
      <c r="U26" s="7" t="s">
        <v>32</v>
      </c>
      <c r="V26" s="1" t="s">
        <v>35</v>
      </c>
      <c r="W26" s="1" t="s">
        <v>38</v>
      </c>
      <c r="X26" s="1" t="s">
        <v>40</v>
      </c>
      <c r="Y26" s="1" t="s">
        <v>41</v>
      </c>
      <c r="Z26" s="1" t="s">
        <v>43</v>
      </c>
      <c r="AA26" s="1" t="s">
        <v>44</v>
      </c>
      <c r="AB26" s="1" t="s">
        <v>46</v>
      </c>
      <c r="AC26" s="1" t="s">
        <v>47</v>
      </c>
      <c r="AD26" s="1" t="s">
        <v>50</v>
      </c>
      <c r="AE26" s="1" t="s">
        <v>51</v>
      </c>
      <c r="AF26" s="1" t="s">
        <v>52</v>
      </c>
      <c r="AG26" s="1" t="s">
        <v>53</v>
      </c>
      <c r="AH26" s="1" t="s">
        <v>54</v>
      </c>
      <c r="AI26" s="1" t="s">
        <v>56</v>
      </c>
      <c r="AJ26" s="1" t="s">
        <v>558</v>
      </c>
      <c r="AK26" s="41" t="s">
        <v>718</v>
      </c>
      <c r="AL26" s="1" t="s">
        <v>182</v>
      </c>
      <c r="AM26" s="1" t="s">
        <v>727</v>
      </c>
      <c r="AP26" s="14" t="s">
        <v>736</v>
      </c>
      <c r="AQ26" s="1" t="s">
        <v>331</v>
      </c>
      <c r="AT26" s="14" t="s">
        <v>324</v>
      </c>
      <c r="AU26" s="14" t="s">
        <v>335</v>
      </c>
      <c r="AV26" s="1" t="s">
        <v>359</v>
      </c>
      <c r="AW26" s="1" t="s">
        <v>308</v>
      </c>
      <c r="AX26" s="1" t="s">
        <v>769</v>
      </c>
      <c r="AY26" s="1" t="s">
        <v>306</v>
      </c>
      <c r="AZ26" s="1" t="s">
        <v>775</v>
      </c>
    </row>
    <row r="27" spans="1:52" s="1" customFormat="1" x14ac:dyDescent="0.25">
      <c r="A27" t="s">
        <v>778</v>
      </c>
      <c r="B27" s="9" t="s">
        <v>3</v>
      </c>
      <c r="C27" s="44" t="s">
        <v>1352</v>
      </c>
      <c r="D27" s="44" t="s">
        <v>1353</v>
      </c>
      <c r="E27" s="29" t="s">
        <v>1354</v>
      </c>
      <c r="F27" s="29" t="s">
        <v>1355</v>
      </c>
      <c r="G27" s="1" t="s">
        <v>8</v>
      </c>
      <c r="H27" s="1" t="s">
        <v>9</v>
      </c>
      <c r="I27" s="1" t="s">
        <v>10</v>
      </c>
      <c r="J27" s="10" t="s">
        <v>11</v>
      </c>
      <c r="K27" s="1" t="s">
        <v>15</v>
      </c>
      <c r="L27" s="1" t="s">
        <v>16</v>
      </c>
      <c r="M27" s="11" t="s">
        <v>27</v>
      </c>
      <c r="N27" s="11" t="s">
        <v>28</v>
      </c>
      <c r="O27" s="1" t="s">
        <v>23</v>
      </c>
      <c r="P27" s="1" t="s">
        <v>24</v>
      </c>
      <c r="Q27" s="1" t="s">
        <v>25</v>
      </c>
      <c r="R27" s="1" t="s">
        <v>26</v>
      </c>
      <c r="S27" s="1">
        <v>7349085599</v>
      </c>
      <c r="T27" s="1" t="s">
        <v>31</v>
      </c>
      <c r="U27" s="12">
        <f ca="1">NOW()</f>
        <v>43753.581344444443</v>
      </c>
      <c r="V27" s="1" t="s">
        <v>36</v>
      </c>
      <c r="W27" s="1" t="s">
        <v>37</v>
      </c>
      <c r="X27" s="1" t="s">
        <v>39</v>
      </c>
      <c r="Y27" s="1" t="s">
        <v>39</v>
      </c>
      <c r="Z27" s="1">
        <v>1000</v>
      </c>
      <c r="AA27" s="1" t="s">
        <v>45</v>
      </c>
      <c r="AB27" s="1">
        <v>1</v>
      </c>
      <c r="AC27" s="1" t="s">
        <v>48</v>
      </c>
      <c r="AD27" s="1" t="s">
        <v>49</v>
      </c>
      <c r="AE27" s="13">
        <v>234567890</v>
      </c>
      <c r="AF27" s="10" t="s">
        <v>737</v>
      </c>
      <c r="AG27" s="10" t="s">
        <v>738</v>
      </c>
      <c r="AH27" s="1" t="s">
        <v>55</v>
      </c>
      <c r="AI27" s="1">
        <v>10</v>
      </c>
      <c r="AJ27" s="14" t="s">
        <v>155</v>
      </c>
      <c r="AK27" s="41" t="s">
        <v>609</v>
      </c>
      <c r="AL27" s="55" t="s">
        <v>475</v>
      </c>
      <c r="AM27" s="1" t="s">
        <v>176</v>
      </c>
      <c r="AP27" s="1" t="s">
        <v>739</v>
      </c>
      <c r="AQ27" s="55" t="s">
        <v>347</v>
      </c>
      <c r="AT27" s="1">
        <v>3</v>
      </c>
      <c r="AU27" s="55" t="s">
        <v>348</v>
      </c>
      <c r="AV27" s="1" t="s">
        <v>740</v>
      </c>
      <c r="AW27" s="13" t="s">
        <v>741</v>
      </c>
      <c r="AX27" s="1">
        <v>12</v>
      </c>
      <c r="AY27" s="14" t="s">
        <v>771</v>
      </c>
      <c r="AZ27" s="1" t="s">
        <v>776</v>
      </c>
    </row>
    <row r="29" spans="1:52" s="1" customFormat="1" x14ac:dyDescent="0.25">
      <c r="A29" t="s">
        <v>779</v>
      </c>
      <c r="B29" s="1" t="s">
        <v>1</v>
      </c>
      <c r="C29" s="1" t="s">
        <v>4</v>
      </c>
      <c r="D29" s="1" t="s">
        <v>5</v>
      </c>
      <c r="E29" s="1" t="s">
        <v>493</v>
      </c>
      <c r="F29" s="1" t="s">
        <v>494</v>
      </c>
      <c r="G29" s="8" t="s">
        <v>6</v>
      </c>
      <c r="H29" s="8" t="s">
        <v>7</v>
      </c>
      <c r="I29" s="1" t="s">
        <v>2</v>
      </c>
      <c r="J29" s="1" t="s">
        <v>12</v>
      </c>
      <c r="K29" s="1" t="s">
        <v>13</v>
      </c>
      <c r="L29" s="1" t="s">
        <v>14</v>
      </c>
      <c r="M29" s="1" t="s">
        <v>17</v>
      </c>
      <c r="N29" s="1" t="s">
        <v>18</v>
      </c>
      <c r="O29" s="1" t="s">
        <v>19</v>
      </c>
      <c r="P29" s="1" t="s">
        <v>20</v>
      </c>
      <c r="Q29" s="1" t="s">
        <v>21</v>
      </c>
      <c r="R29" s="1" t="s">
        <v>22</v>
      </c>
      <c r="S29" s="1" t="s">
        <v>29</v>
      </c>
      <c r="T29" s="1" t="s">
        <v>30</v>
      </c>
      <c r="U29" s="7" t="s">
        <v>32</v>
      </c>
      <c r="V29" s="1" t="s">
        <v>35</v>
      </c>
      <c r="W29" s="1" t="s">
        <v>38</v>
      </c>
      <c r="X29" s="1" t="s">
        <v>40</v>
      </c>
      <c r="Y29" s="1" t="s">
        <v>41</v>
      </c>
      <c r="Z29" s="1" t="s">
        <v>43</v>
      </c>
      <c r="AA29" s="1" t="s">
        <v>44</v>
      </c>
      <c r="AB29" s="1" t="s">
        <v>46</v>
      </c>
      <c r="AC29" s="1" t="s">
        <v>47</v>
      </c>
      <c r="AD29" s="1" t="s">
        <v>50</v>
      </c>
      <c r="AE29" s="1" t="s">
        <v>51</v>
      </c>
      <c r="AF29" s="1" t="s">
        <v>52</v>
      </c>
      <c r="AG29" s="1" t="s">
        <v>53</v>
      </c>
      <c r="AH29" s="1" t="s">
        <v>54</v>
      </c>
      <c r="AI29" s="1" t="s">
        <v>56</v>
      </c>
      <c r="AJ29" s="1" t="s">
        <v>558</v>
      </c>
    </row>
    <row r="30" spans="1:52" s="1" customFormat="1" x14ac:dyDescent="0.25">
      <c r="A30" t="s">
        <v>779</v>
      </c>
      <c r="B30" s="9" t="s">
        <v>3</v>
      </c>
      <c r="C30" s="44" t="s">
        <v>1352</v>
      </c>
      <c r="D30" s="44" t="s">
        <v>1353</v>
      </c>
      <c r="E30" s="29" t="s">
        <v>1354</v>
      </c>
      <c r="F30" s="29" t="s">
        <v>1355</v>
      </c>
      <c r="G30" s="1" t="s">
        <v>8</v>
      </c>
      <c r="H30" s="1" t="s">
        <v>9</v>
      </c>
      <c r="I30" s="1" t="s">
        <v>10</v>
      </c>
      <c r="J30" s="10" t="s">
        <v>11</v>
      </c>
      <c r="K30" s="1" t="s">
        <v>15</v>
      </c>
      <c r="L30" s="1" t="s">
        <v>16</v>
      </c>
      <c r="M30" s="11" t="s">
        <v>27</v>
      </c>
      <c r="N30" s="11" t="s">
        <v>28</v>
      </c>
      <c r="O30" s="1" t="s">
        <v>23</v>
      </c>
      <c r="P30" s="1" t="s">
        <v>24</v>
      </c>
      <c r="Q30" s="1" t="s">
        <v>25</v>
      </c>
      <c r="R30" s="1" t="s">
        <v>26</v>
      </c>
      <c r="S30" s="1">
        <v>7349085599</v>
      </c>
      <c r="T30" s="1" t="s">
        <v>31</v>
      </c>
      <c r="U30" s="12">
        <f ca="1">NOW()</f>
        <v>43753.581344444443</v>
      </c>
      <c r="V30" s="1" t="s">
        <v>36</v>
      </c>
      <c r="W30" s="1" t="s">
        <v>37</v>
      </c>
      <c r="X30" s="1" t="s">
        <v>39</v>
      </c>
      <c r="Y30" s="1" t="s">
        <v>39</v>
      </c>
      <c r="Z30" s="1">
        <v>1000</v>
      </c>
      <c r="AA30" s="1" t="s">
        <v>45</v>
      </c>
      <c r="AB30" s="1">
        <v>1</v>
      </c>
      <c r="AC30" s="1" t="s">
        <v>48</v>
      </c>
      <c r="AD30" s="1" t="s">
        <v>49</v>
      </c>
      <c r="AE30" s="13" t="s">
        <v>684</v>
      </c>
      <c r="AF30" s="10" t="s">
        <v>737</v>
      </c>
      <c r="AG30" s="14" t="s">
        <v>771</v>
      </c>
      <c r="AH30" s="1" t="s">
        <v>55</v>
      </c>
      <c r="AI30" s="1">
        <v>53</v>
      </c>
      <c r="AJ30" s="14" t="s">
        <v>155</v>
      </c>
    </row>
    <row r="32" spans="1:52" s="1" customFormat="1" x14ac:dyDescent="0.25">
      <c r="A32" t="s">
        <v>780</v>
      </c>
      <c r="B32" s="1" t="s">
        <v>1</v>
      </c>
      <c r="C32" s="1" t="s">
        <v>4</v>
      </c>
      <c r="D32" s="1" t="s">
        <v>5</v>
      </c>
      <c r="E32" s="1" t="s">
        <v>493</v>
      </c>
      <c r="F32" s="1" t="s">
        <v>494</v>
      </c>
      <c r="G32" s="8" t="s">
        <v>6</v>
      </c>
      <c r="H32" s="8" t="s">
        <v>7</v>
      </c>
      <c r="I32" s="1" t="s">
        <v>2</v>
      </c>
      <c r="J32" s="1" t="s">
        <v>12</v>
      </c>
      <c r="K32" s="1" t="s">
        <v>13</v>
      </c>
      <c r="L32" s="1" t="s">
        <v>14</v>
      </c>
      <c r="M32" s="1" t="s">
        <v>17</v>
      </c>
      <c r="N32" s="1" t="s">
        <v>18</v>
      </c>
      <c r="O32" s="1" t="s">
        <v>19</v>
      </c>
      <c r="P32" s="1" t="s">
        <v>20</v>
      </c>
      <c r="Q32" s="1" t="s">
        <v>21</v>
      </c>
      <c r="R32" s="1" t="s">
        <v>22</v>
      </c>
      <c r="S32" s="1" t="s">
        <v>29</v>
      </c>
      <c r="T32" s="1" t="s">
        <v>30</v>
      </c>
      <c r="U32" s="7" t="s">
        <v>32</v>
      </c>
      <c r="V32" s="1" t="s">
        <v>35</v>
      </c>
      <c r="W32" s="1" t="s">
        <v>38</v>
      </c>
      <c r="X32" s="1" t="s">
        <v>40</v>
      </c>
      <c r="Y32" s="1" t="s">
        <v>41</v>
      </c>
      <c r="Z32" s="1" t="s">
        <v>43</v>
      </c>
      <c r="AA32" s="1" t="s">
        <v>44</v>
      </c>
      <c r="AB32" s="1" t="s">
        <v>46</v>
      </c>
      <c r="AC32" s="1" t="s">
        <v>47</v>
      </c>
      <c r="AD32" s="1" t="s">
        <v>50</v>
      </c>
      <c r="AE32" s="1" t="s">
        <v>51</v>
      </c>
      <c r="AF32" s="1" t="s">
        <v>52</v>
      </c>
      <c r="AG32" s="1" t="s">
        <v>53</v>
      </c>
      <c r="AH32" s="1" t="s">
        <v>54</v>
      </c>
      <c r="AI32" s="1" t="s">
        <v>56</v>
      </c>
      <c r="AJ32" s="1" t="s">
        <v>558</v>
      </c>
    </row>
    <row r="33" spans="1:46" s="1" customFormat="1" x14ac:dyDescent="0.25">
      <c r="A33" t="s">
        <v>780</v>
      </c>
      <c r="B33" s="9" t="s">
        <v>3</v>
      </c>
      <c r="C33" s="44" t="s">
        <v>1352</v>
      </c>
      <c r="D33" s="44" t="s">
        <v>1353</v>
      </c>
      <c r="E33" s="29" t="s">
        <v>1354</v>
      </c>
      <c r="F33" s="29" t="s">
        <v>1355</v>
      </c>
      <c r="G33" s="1" t="s">
        <v>8</v>
      </c>
      <c r="H33" s="1" t="s">
        <v>9</v>
      </c>
      <c r="I33" s="1" t="s">
        <v>10</v>
      </c>
      <c r="J33" s="10" t="s">
        <v>11</v>
      </c>
      <c r="K33" s="1" t="s">
        <v>15</v>
      </c>
      <c r="L33" s="1" t="s">
        <v>16</v>
      </c>
      <c r="M33" s="11" t="s">
        <v>27</v>
      </c>
      <c r="N33" s="11" t="s">
        <v>28</v>
      </c>
      <c r="O33" s="1" t="s">
        <v>23</v>
      </c>
      <c r="P33" s="1" t="s">
        <v>24</v>
      </c>
      <c r="Q33" s="1" t="s">
        <v>25</v>
      </c>
      <c r="R33" s="1" t="s">
        <v>26</v>
      </c>
      <c r="S33" s="1">
        <v>7349085599</v>
      </c>
      <c r="T33" s="1" t="s">
        <v>31</v>
      </c>
      <c r="U33" s="12">
        <f ca="1">NOW()</f>
        <v>43753.581344444443</v>
      </c>
      <c r="V33" s="1" t="s">
        <v>36</v>
      </c>
      <c r="W33" s="1" t="s">
        <v>37</v>
      </c>
      <c r="X33" s="1" t="s">
        <v>39</v>
      </c>
      <c r="Y33" s="1" t="s">
        <v>39</v>
      </c>
      <c r="Z33" s="1">
        <v>1000</v>
      </c>
      <c r="AA33" s="1" t="s">
        <v>45</v>
      </c>
      <c r="AB33" s="1">
        <v>1</v>
      </c>
      <c r="AC33" s="1" t="s">
        <v>48</v>
      </c>
      <c r="AD33" s="1" t="s">
        <v>49</v>
      </c>
      <c r="AE33" s="13" t="s">
        <v>684</v>
      </c>
      <c r="AF33" s="10" t="s">
        <v>737</v>
      </c>
      <c r="AG33" s="14" t="s">
        <v>771</v>
      </c>
      <c r="AH33" s="1" t="s">
        <v>55</v>
      </c>
      <c r="AI33" s="1">
        <v>55</v>
      </c>
      <c r="AJ33" s="14" t="s">
        <v>155</v>
      </c>
    </row>
    <row r="35" spans="1:46" s="1" customFormat="1" x14ac:dyDescent="0.25">
      <c r="A35" t="s">
        <v>782</v>
      </c>
      <c r="B35" s="1" t="s">
        <v>1</v>
      </c>
      <c r="C35" s="1" t="s">
        <v>4</v>
      </c>
      <c r="D35" s="1" t="s">
        <v>5</v>
      </c>
      <c r="E35" s="1" t="s">
        <v>493</v>
      </c>
      <c r="F35" s="1" t="s">
        <v>494</v>
      </c>
      <c r="G35" s="8" t="s">
        <v>6</v>
      </c>
      <c r="H35" s="8" t="s">
        <v>7</v>
      </c>
      <c r="I35" s="1" t="s">
        <v>2</v>
      </c>
      <c r="J35" s="1" t="s">
        <v>12</v>
      </c>
      <c r="K35" s="1" t="s">
        <v>13</v>
      </c>
      <c r="L35" s="1" t="s">
        <v>14</v>
      </c>
      <c r="M35" s="1" t="s">
        <v>17</v>
      </c>
      <c r="N35" s="1" t="s">
        <v>18</v>
      </c>
      <c r="O35" s="1" t="s">
        <v>19</v>
      </c>
      <c r="P35" s="1" t="s">
        <v>20</v>
      </c>
      <c r="Q35" s="1" t="s">
        <v>21</v>
      </c>
      <c r="R35" s="1" t="s">
        <v>22</v>
      </c>
      <c r="S35" s="1" t="s">
        <v>29</v>
      </c>
      <c r="T35" s="1" t="s">
        <v>30</v>
      </c>
      <c r="U35" s="7" t="s">
        <v>32</v>
      </c>
      <c r="V35" s="1" t="s">
        <v>35</v>
      </c>
      <c r="W35" s="1" t="s">
        <v>38</v>
      </c>
      <c r="X35" s="1" t="s">
        <v>40</v>
      </c>
      <c r="Y35" s="1" t="s">
        <v>41</v>
      </c>
      <c r="Z35" s="1" t="s">
        <v>43</v>
      </c>
      <c r="AA35" s="1" t="s">
        <v>44</v>
      </c>
      <c r="AB35" s="1" t="s">
        <v>46</v>
      </c>
      <c r="AC35" s="1" t="s">
        <v>47</v>
      </c>
      <c r="AD35" s="1" t="s">
        <v>50</v>
      </c>
      <c r="AE35" s="1" t="s">
        <v>51</v>
      </c>
      <c r="AF35" s="1" t="s">
        <v>52</v>
      </c>
      <c r="AG35" s="1" t="s">
        <v>53</v>
      </c>
      <c r="AH35" s="1" t="s">
        <v>54</v>
      </c>
      <c r="AI35" s="1" t="s">
        <v>56</v>
      </c>
      <c r="AJ35" s="1" t="s">
        <v>558</v>
      </c>
      <c r="AK35" t="s">
        <v>781</v>
      </c>
    </row>
    <row r="36" spans="1:46" s="1" customFormat="1" x14ac:dyDescent="0.25">
      <c r="A36" t="s">
        <v>782</v>
      </c>
      <c r="B36" s="9" t="s">
        <v>3</v>
      </c>
      <c r="C36" s="44" t="s">
        <v>1352</v>
      </c>
      <c r="D36" s="44" t="s">
        <v>1353</v>
      </c>
      <c r="E36" s="29" t="s">
        <v>1354</v>
      </c>
      <c r="F36" s="29" t="s">
        <v>1355</v>
      </c>
      <c r="G36" s="1" t="s">
        <v>8</v>
      </c>
      <c r="H36" s="1" t="s">
        <v>9</v>
      </c>
      <c r="I36" s="1" t="s">
        <v>10</v>
      </c>
      <c r="J36" s="10" t="s">
        <v>11</v>
      </c>
      <c r="K36" s="1" t="s">
        <v>15</v>
      </c>
      <c r="L36" s="1" t="s">
        <v>16</v>
      </c>
      <c r="M36" s="11" t="s">
        <v>27</v>
      </c>
      <c r="N36" s="11" t="s">
        <v>28</v>
      </c>
      <c r="O36" s="1" t="s">
        <v>23</v>
      </c>
      <c r="P36" s="1" t="s">
        <v>24</v>
      </c>
      <c r="Q36" s="1" t="s">
        <v>25</v>
      </c>
      <c r="R36" s="1" t="s">
        <v>26</v>
      </c>
      <c r="S36" s="1">
        <v>7349085599</v>
      </c>
      <c r="T36" s="1" t="s">
        <v>31</v>
      </c>
      <c r="U36" s="12">
        <f ca="1">NOW()</f>
        <v>43753.581344444443</v>
      </c>
      <c r="V36" s="1" t="s">
        <v>36</v>
      </c>
      <c r="W36" s="1" t="s">
        <v>37</v>
      </c>
      <c r="X36" s="1" t="s">
        <v>39</v>
      </c>
      <c r="Y36" s="1" t="s">
        <v>39</v>
      </c>
      <c r="Z36" s="1">
        <v>1000</v>
      </c>
      <c r="AA36" s="1" t="s">
        <v>45</v>
      </c>
      <c r="AB36" s="1">
        <v>1</v>
      </c>
      <c r="AC36" s="1" t="s">
        <v>48</v>
      </c>
      <c r="AD36" s="1" t="s">
        <v>49</v>
      </c>
      <c r="AE36" s="13" t="s">
        <v>684</v>
      </c>
      <c r="AF36" s="10" t="s">
        <v>737</v>
      </c>
      <c r="AG36" s="14" t="s">
        <v>771</v>
      </c>
      <c r="AH36" s="1" t="s">
        <v>55</v>
      </c>
      <c r="AI36" s="1">
        <v>53</v>
      </c>
      <c r="AJ36" s="14" t="s">
        <v>155</v>
      </c>
      <c r="AK36" s="14" t="s">
        <v>783</v>
      </c>
    </row>
    <row r="38" spans="1:46" s="1" customFormat="1" x14ac:dyDescent="0.25">
      <c r="A38" t="s">
        <v>784</v>
      </c>
      <c r="B38" s="1" t="s">
        <v>1</v>
      </c>
      <c r="C38" s="1" t="s">
        <v>4</v>
      </c>
      <c r="D38" s="1" t="s">
        <v>5</v>
      </c>
      <c r="E38" s="1" t="s">
        <v>493</v>
      </c>
      <c r="F38" s="1" t="s">
        <v>494</v>
      </c>
      <c r="G38" s="8" t="s">
        <v>6</v>
      </c>
      <c r="H38" s="8" t="s">
        <v>7</v>
      </c>
      <c r="I38" s="1" t="s">
        <v>2</v>
      </c>
      <c r="J38" s="1" t="s">
        <v>12</v>
      </c>
      <c r="K38" s="1" t="s">
        <v>13</v>
      </c>
      <c r="L38" s="1" t="s">
        <v>14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29</v>
      </c>
      <c r="T38" s="1" t="s">
        <v>30</v>
      </c>
      <c r="U38" s="7" t="s">
        <v>32</v>
      </c>
      <c r="V38" s="1" t="s">
        <v>35</v>
      </c>
      <c r="W38" s="1" t="s">
        <v>38</v>
      </c>
      <c r="X38" s="1" t="s">
        <v>40</v>
      </c>
      <c r="Y38" s="1" t="s">
        <v>41</v>
      </c>
      <c r="Z38" s="1" t="s">
        <v>43</v>
      </c>
      <c r="AA38" s="1" t="s">
        <v>44</v>
      </c>
      <c r="AB38" s="1" t="s">
        <v>46</v>
      </c>
      <c r="AC38" s="1" t="s">
        <v>47</v>
      </c>
      <c r="AD38" s="1" t="s">
        <v>50</v>
      </c>
      <c r="AE38" s="1" t="s">
        <v>51</v>
      </c>
      <c r="AF38" s="1" t="s">
        <v>52</v>
      </c>
      <c r="AG38" s="1" t="s">
        <v>53</v>
      </c>
      <c r="AH38" s="1" t="s">
        <v>54</v>
      </c>
      <c r="AI38" s="1" t="s">
        <v>56</v>
      </c>
      <c r="AJ38" s="1" t="s">
        <v>558</v>
      </c>
      <c r="AK38" t="s">
        <v>769</v>
      </c>
    </row>
    <row r="39" spans="1:46" s="1" customFormat="1" x14ac:dyDescent="0.25">
      <c r="A39" t="s">
        <v>784</v>
      </c>
      <c r="B39" s="9" t="s">
        <v>3</v>
      </c>
      <c r="C39" s="44" t="s">
        <v>1352</v>
      </c>
      <c r="D39" s="44" t="s">
        <v>1353</v>
      </c>
      <c r="E39" s="29" t="s">
        <v>1354</v>
      </c>
      <c r="F39" s="29" t="s">
        <v>1355</v>
      </c>
      <c r="G39" s="1" t="s">
        <v>8</v>
      </c>
      <c r="H39" s="1" t="s">
        <v>9</v>
      </c>
      <c r="I39" s="1" t="s">
        <v>10</v>
      </c>
      <c r="J39" s="10" t="s">
        <v>11</v>
      </c>
      <c r="K39" s="1" t="s">
        <v>15</v>
      </c>
      <c r="L39" s="1" t="s">
        <v>16</v>
      </c>
      <c r="M39" s="11" t="s">
        <v>27</v>
      </c>
      <c r="N39" s="11" t="s">
        <v>28</v>
      </c>
      <c r="O39" s="1" t="s">
        <v>23</v>
      </c>
      <c r="P39" s="1" t="s">
        <v>24</v>
      </c>
      <c r="Q39" s="1" t="s">
        <v>25</v>
      </c>
      <c r="R39" s="1" t="s">
        <v>26</v>
      </c>
      <c r="S39" s="1">
        <v>7349085599</v>
      </c>
      <c r="T39" s="1" t="s">
        <v>31</v>
      </c>
      <c r="U39" s="12">
        <f ca="1">NOW()</f>
        <v>43753.581344444443</v>
      </c>
      <c r="V39" s="1" t="s">
        <v>36</v>
      </c>
      <c r="W39" s="1" t="s">
        <v>37</v>
      </c>
      <c r="X39" s="1" t="s">
        <v>39</v>
      </c>
      <c r="Y39" s="1" t="s">
        <v>39</v>
      </c>
      <c r="Z39" s="1">
        <v>1000</v>
      </c>
      <c r="AA39" s="1" t="s">
        <v>45</v>
      </c>
      <c r="AB39" s="1">
        <v>1</v>
      </c>
      <c r="AC39" s="1" t="s">
        <v>48</v>
      </c>
      <c r="AD39" s="1" t="s">
        <v>49</v>
      </c>
      <c r="AE39" s="13" t="s">
        <v>684</v>
      </c>
      <c r="AF39" s="10" t="s">
        <v>737</v>
      </c>
      <c r="AG39" s="14" t="s">
        <v>771</v>
      </c>
      <c r="AH39" s="1" t="s">
        <v>55</v>
      </c>
      <c r="AI39" s="1">
        <v>53</v>
      </c>
      <c r="AJ39" s="14" t="s">
        <v>155</v>
      </c>
      <c r="AK39" s="14">
        <v>53</v>
      </c>
    </row>
    <row r="41" spans="1:46" s="1" customFormat="1" x14ac:dyDescent="0.25">
      <c r="A41" t="s">
        <v>785</v>
      </c>
      <c r="B41" s="1" t="s">
        <v>1</v>
      </c>
      <c r="C41" s="1" t="s">
        <v>4</v>
      </c>
      <c r="D41" s="1" t="s">
        <v>5</v>
      </c>
      <c r="E41" s="1" t="s">
        <v>493</v>
      </c>
      <c r="F41" s="1" t="s">
        <v>494</v>
      </c>
      <c r="G41" s="8" t="s">
        <v>6</v>
      </c>
      <c r="H41" s="8" t="s">
        <v>7</v>
      </c>
      <c r="I41" s="1" t="s">
        <v>2</v>
      </c>
      <c r="J41" s="1" t="s">
        <v>12</v>
      </c>
      <c r="K41" s="1" t="s">
        <v>13</v>
      </c>
      <c r="L41" s="1" t="s">
        <v>14</v>
      </c>
      <c r="M41" s="1" t="s">
        <v>17</v>
      </c>
      <c r="N41" s="1" t="s">
        <v>18</v>
      </c>
      <c r="O41" s="1" t="s">
        <v>19</v>
      </c>
      <c r="P41" s="1" t="s">
        <v>20</v>
      </c>
      <c r="Q41" s="1" t="s">
        <v>21</v>
      </c>
      <c r="R41" s="1" t="s">
        <v>22</v>
      </c>
      <c r="S41" s="1" t="s">
        <v>29</v>
      </c>
      <c r="T41" s="1" t="s">
        <v>30</v>
      </c>
      <c r="U41" s="7" t="s">
        <v>32</v>
      </c>
      <c r="V41" s="1" t="s">
        <v>35</v>
      </c>
      <c r="W41" s="1" t="s">
        <v>38</v>
      </c>
      <c r="X41" s="1" t="s">
        <v>40</v>
      </c>
      <c r="Y41" s="1" t="s">
        <v>41</v>
      </c>
      <c r="Z41" s="1" t="s">
        <v>43</v>
      </c>
      <c r="AA41" s="1" t="s">
        <v>44</v>
      </c>
      <c r="AB41" s="1" t="s">
        <v>46</v>
      </c>
      <c r="AC41" s="1" t="s">
        <v>47</v>
      </c>
      <c r="AD41" s="1" t="s">
        <v>50</v>
      </c>
      <c r="AE41" s="1" t="s">
        <v>51</v>
      </c>
      <c r="AF41" s="1" t="s">
        <v>52</v>
      </c>
      <c r="AG41" s="1" t="s">
        <v>53</v>
      </c>
      <c r="AH41" s="1" t="s">
        <v>54</v>
      </c>
      <c r="AI41" s="1" t="s">
        <v>56</v>
      </c>
      <c r="AJ41" s="1" t="s">
        <v>558</v>
      </c>
      <c r="AK41" t="s">
        <v>261</v>
      </c>
      <c r="AL41" t="s">
        <v>263</v>
      </c>
      <c r="AM41" t="s">
        <v>264</v>
      </c>
      <c r="AN41" t="s">
        <v>97</v>
      </c>
      <c r="AO41" t="s">
        <v>75</v>
      </c>
      <c r="AP41" t="s">
        <v>257</v>
      </c>
      <c r="AQ41" t="s">
        <v>258</v>
      </c>
      <c r="AR41" t="s">
        <v>425</v>
      </c>
      <c r="AS41" t="s">
        <v>426</v>
      </c>
      <c r="AT41" t="s">
        <v>77</v>
      </c>
    </row>
    <row r="42" spans="1:46" s="1" customFormat="1" x14ac:dyDescent="0.25">
      <c r="A42" t="s">
        <v>785</v>
      </c>
      <c r="B42" s="9" t="s">
        <v>3</v>
      </c>
      <c r="C42" s="44" t="s">
        <v>1352</v>
      </c>
      <c r="D42" s="44" t="s">
        <v>1353</v>
      </c>
      <c r="E42" s="29" t="s">
        <v>1354</v>
      </c>
      <c r="F42" s="29" t="s">
        <v>1355</v>
      </c>
      <c r="G42" s="1" t="s">
        <v>8</v>
      </c>
      <c r="H42" s="1" t="s">
        <v>9</v>
      </c>
      <c r="I42" s="1" t="s">
        <v>10</v>
      </c>
      <c r="J42" s="10" t="s">
        <v>11</v>
      </c>
      <c r="K42" s="1" t="s">
        <v>15</v>
      </c>
      <c r="L42" s="1" t="s">
        <v>16</v>
      </c>
      <c r="M42" s="11" t="s">
        <v>27</v>
      </c>
      <c r="N42" s="11" t="s">
        <v>28</v>
      </c>
      <c r="O42" s="1" t="s">
        <v>23</v>
      </c>
      <c r="P42" s="1" t="s">
        <v>24</v>
      </c>
      <c r="Q42" s="1" t="s">
        <v>25</v>
      </c>
      <c r="R42" s="1" t="s">
        <v>26</v>
      </c>
      <c r="S42" s="1">
        <v>7349085599</v>
      </c>
      <c r="T42" s="1" t="s">
        <v>31</v>
      </c>
      <c r="U42" s="12">
        <f ca="1">NOW()</f>
        <v>43753.581344444443</v>
      </c>
      <c r="V42" s="1" t="s">
        <v>36</v>
      </c>
      <c r="W42" s="1" t="s">
        <v>37</v>
      </c>
      <c r="X42" s="1" t="s">
        <v>39</v>
      </c>
      <c r="Y42" s="1" t="s">
        <v>39</v>
      </c>
      <c r="Z42" s="1">
        <v>1000</v>
      </c>
      <c r="AA42" s="1" t="s">
        <v>45</v>
      </c>
      <c r="AB42" s="1">
        <v>1</v>
      </c>
      <c r="AC42" s="1" t="s">
        <v>48</v>
      </c>
      <c r="AD42" s="1" t="s">
        <v>49</v>
      </c>
      <c r="AE42" s="13" t="s">
        <v>684</v>
      </c>
      <c r="AF42" s="10" t="s">
        <v>737</v>
      </c>
      <c r="AG42" s="14" t="s">
        <v>771</v>
      </c>
      <c r="AH42" s="1" t="s">
        <v>55</v>
      </c>
      <c r="AI42" s="1">
        <v>53</v>
      </c>
      <c r="AJ42" s="14" t="s">
        <v>155</v>
      </c>
      <c r="AK42" t="s">
        <v>96</v>
      </c>
      <c r="AL42">
        <v>90</v>
      </c>
      <c r="AM42" t="s">
        <v>274</v>
      </c>
      <c r="AN42" t="s">
        <v>419</v>
      </c>
      <c r="AO42" t="s">
        <v>75</v>
      </c>
      <c r="AP42" s="44" t="s">
        <v>716</v>
      </c>
      <c r="AQ42" s="44" t="s">
        <v>584</v>
      </c>
      <c r="AR42" s="44" t="s">
        <v>682</v>
      </c>
      <c r="AS42" s="44" t="s">
        <v>584</v>
      </c>
      <c r="AT42" t="s">
        <v>77</v>
      </c>
    </row>
    <row r="44" spans="1:46" s="1" customFormat="1" x14ac:dyDescent="0.25">
      <c r="A44" t="s">
        <v>786</v>
      </c>
      <c r="B44" s="1" t="s">
        <v>1</v>
      </c>
      <c r="C44" s="1" t="s">
        <v>4</v>
      </c>
      <c r="D44" s="1" t="s">
        <v>5</v>
      </c>
      <c r="E44" s="1" t="s">
        <v>493</v>
      </c>
      <c r="F44" s="1" t="s">
        <v>494</v>
      </c>
      <c r="G44" s="8" t="s">
        <v>6</v>
      </c>
      <c r="H44" s="8" t="s">
        <v>7</v>
      </c>
      <c r="I44" s="1" t="s">
        <v>2</v>
      </c>
      <c r="J44" s="1" t="s">
        <v>12</v>
      </c>
      <c r="K44" s="1" t="s">
        <v>13</v>
      </c>
      <c r="L44" s="1" t="s">
        <v>14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29</v>
      </c>
      <c r="T44" s="1" t="s">
        <v>30</v>
      </c>
      <c r="U44" s="7" t="s">
        <v>32</v>
      </c>
      <c r="V44" s="1" t="s">
        <v>35</v>
      </c>
      <c r="W44" s="1" t="s">
        <v>38</v>
      </c>
      <c r="X44" s="1" t="s">
        <v>40</v>
      </c>
      <c r="Y44" s="1" t="s">
        <v>41</v>
      </c>
      <c r="Z44" s="1" t="s">
        <v>43</v>
      </c>
      <c r="AA44" s="1" t="s">
        <v>44</v>
      </c>
      <c r="AB44" s="1" t="s">
        <v>46</v>
      </c>
      <c r="AC44" s="1" t="s">
        <v>47</v>
      </c>
      <c r="AD44" s="1" t="s">
        <v>50</v>
      </c>
      <c r="AE44" s="1" t="s">
        <v>51</v>
      </c>
      <c r="AF44" s="1" t="s">
        <v>52</v>
      </c>
      <c r="AG44" s="1" t="s">
        <v>53</v>
      </c>
      <c r="AH44" s="1" t="s">
        <v>54</v>
      </c>
      <c r="AI44" s="1" t="s">
        <v>56</v>
      </c>
      <c r="AJ44" s="1" t="s">
        <v>558</v>
      </c>
      <c r="AK44" t="s">
        <v>769</v>
      </c>
      <c r="AL44"/>
      <c r="AM44"/>
      <c r="AN44"/>
      <c r="AO44"/>
      <c r="AP44"/>
      <c r="AQ44"/>
      <c r="AR44"/>
      <c r="AS44"/>
      <c r="AT44"/>
    </row>
    <row r="45" spans="1:46" s="1" customFormat="1" x14ac:dyDescent="0.25">
      <c r="A45" t="s">
        <v>786</v>
      </c>
      <c r="B45" s="9" t="s">
        <v>3</v>
      </c>
      <c r="C45" s="44" t="s">
        <v>1352</v>
      </c>
      <c r="D45" s="44" t="s">
        <v>1353</v>
      </c>
      <c r="E45" s="29" t="s">
        <v>1354</v>
      </c>
      <c r="F45" s="29" t="s">
        <v>1355</v>
      </c>
      <c r="G45" s="1" t="s">
        <v>8</v>
      </c>
      <c r="H45" s="1" t="s">
        <v>9</v>
      </c>
      <c r="I45" s="1" t="s">
        <v>10</v>
      </c>
      <c r="J45" s="10" t="s">
        <v>11</v>
      </c>
      <c r="K45" s="1" t="s">
        <v>15</v>
      </c>
      <c r="L45" s="1" t="s">
        <v>16</v>
      </c>
      <c r="M45" s="11" t="s">
        <v>27</v>
      </c>
      <c r="N45" s="11" t="s">
        <v>28</v>
      </c>
      <c r="O45" s="1" t="s">
        <v>23</v>
      </c>
      <c r="P45" s="1" t="s">
        <v>24</v>
      </c>
      <c r="Q45" s="1" t="s">
        <v>25</v>
      </c>
      <c r="R45" s="1" t="s">
        <v>26</v>
      </c>
      <c r="S45" s="1">
        <v>7349085599</v>
      </c>
      <c r="T45" s="1" t="s">
        <v>31</v>
      </c>
      <c r="U45" s="12">
        <f ca="1">NOW()</f>
        <v>43753.581344444443</v>
      </c>
      <c r="V45" s="1" t="s">
        <v>36</v>
      </c>
      <c r="W45" s="1" t="s">
        <v>37</v>
      </c>
      <c r="X45" s="1" t="s">
        <v>39</v>
      </c>
      <c r="Y45" s="1" t="s">
        <v>39</v>
      </c>
      <c r="Z45" s="1">
        <v>1000</v>
      </c>
      <c r="AA45" s="1" t="s">
        <v>45</v>
      </c>
      <c r="AB45" s="1">
        <v>1</v>
      </c>
      <c r="AC45" s="1" t="s">
        <v>48</v>
      </c>
      <c r="AD45" s="1" t="s">
        <v>49</v>
      </c>
      <c r="AE45" s="13" t="s">
        <v>684</v>
      </c>
      <c r="AF45" s="10" t="s">
        <v>737</v>
      </c>
      <c r="AG45" s="14" t="s">
        <v>771</v>
      </c>
      <c r="AH45" s="1" t="s">
        <v>55</v>
      </c>
      <c r="AI45" s="1">
        <v>53</v>
      </c>
      <c r="AJ45" s="14" t="s">
        <v>155</v>
      </c>
      <c r="AK45" s="14">
        <v>53</v>
      </c>
      <c r="AL45"/>
      <c r="AM45"/>
      <c r="AN45"/>
      <c r="AO45"/>
      <c r="AP45" s="44"/>
      <c r="AQ45" s="44"/>
      <c r="AR45" s="44"/>
      <c r="AS45" s="44"/>
      <c r="AT45"/>
    </row>
    <row r="47" spans="1:46" x14ac:dyDescent="0.25">
      <c r="A47" t="s">
        <v>787</v>
      </c>
      <c r="B47" s="1" t="s">
        <v>1</v>
      </c>
      <c r="C47" s="1" t="s">
        <v>4</v>
      </c>
      <c r="D47" s="1" t="s">
        <v>5</v>
      </c>
      <c r="E47" s="1" t="s">
        <v>493</v>
      </c>
      <c r="F47" s="1" t="s">
        <v>494</v>
      </c>
      <c r="G47" s="8" t="s">
        <v>6</v>
      </c>
      <c r="H47" s="8" t="s">
        <v>7</v>
      </c>
      <c r="I47" s="1" t="s">
        <v>2</v>
      </c>
      <c r="J47" s="1" t="s">
        <v>12</v>
      </c>
      <c r="K47" s="1" t="s">
        <v>13</v>
      </c>
      <c r="L47" s="1" t="s">
        <v>14</v>
      </c>
      <c r="M47" s="1" t="s">
        <v>17</v>
      </c>
      <c r="N47" s="1" t="s">
        <v>18</v>
      </c>
      <c r="O47" s="1" t="s">
        <v>19</v>
      </c>
      <c r="P47" s="1" t="s">
        <v>20</v>
      </c>
      <c r="Q47" s="1" t="s">
        <v>21</v>
      </c>
      <c r="R47" s="1" t="s">
        <v>22</v>
      </c>
      <c r="S47" s="1" t="s">
        <v>29</v>
      </c>
      <c r="T47" s="1" t="s">
        <v>30</v>
      </c>
      <c r="U47" s="7" t="s">
        <v>32</v>
      </c>
      <c r="V47" s="1" t="s">
        <v>35</v>
      </c>
      <c r="W47" s="1" t="s">
        <v>38</v>
      </c>
      <c r="X47" s="1" t="s">
        <v>40</v>
      </c>
      <c r="Y47" s="1" t="s">
        <v>41</v>
      </c>
      <c r="Z47" s="1" t="s">
        <v>43</v>
      </c>
      <c r="AA47" s="1" t="s">
        <v>44</v>
      </c>
      <c r="AB47" s="1" t="s">
        <v>46</v>
      </c>
      <c r="AC47" s="1" t="s">
        <v>47</v>
      </c>
      <c r="AD47" s="1" t="s">
        <v>50</v>
      </c>
      <c r="AE47" s="1" t="s">
        <v>51</v>
      </c>
      <c r="AF47" s="1" t="s">
        <v>52</v>
      </c>
      <c r="AG47" s="1" t="s">
        <v>53</v>
      </c>
      <c r="AH47" s="1" t="s">
        <v>54</v>
      </c>
      <c r="AI47" s="1" t="s">
        <v>56</v>
      </c>
      <c r="AJ47" s="1" t="s">
        <v>558</v>
      </c>
      <c r="AK47" t="s">
        <v>769</v>
      </c>
      <c r="AL47" t="s">
        <v>359</v>
      </c>
      <c r="AM47" t="s">
        <v>308</v>
      </c>
    </row>
    <row r="48" spans="1:46" x14ac:dyDescent="0.25">
      <c r="A48" t="s">
        <v>787</v>
      </c>
      <c r="B48" s="9" t="s">
        <v>3</v>
      </c>
      <c r="C48" s="44" t="s">
        <v>1352</v>
      </c>
      <c r="D48" s="44" t="s">
        <v>1353</v>
      </c>
      <c r="E48" s="29" t="s">
        <v>1354</v>
      </c>
      <c r="F48" s="29" t="s">
        <v>1355</v>
      </c>
      <c r="G48" s="1" t="s">
        <v>8</v>
      </c>
      <c r="H48" s="1" t="s">
        <v>9</v>
      </c>
      <c r="I48" s="1" t="s">
        <v>10</v>
      </c>
      <c r="J48" s="10" t="s">
        <v>11</v>
      </c>
      <c r="K48" s="1" t="s">
        <v>15</v>
      </c>
      <c r="L48" s="1" t="s">
        <v>16</v>
      </c>
      <c r="M48" s="11" t="s">
        <v>27</v>
      </c>
      <c r="N48" s="11" t="s">
        <v>28</v>
      </c>
      <c r="O48" s="1" t="s">
        <v>23</v>
      </c>
      <c r="P48" s="1" t="s">
        <v>24</v>
      </c>
      <c r="Q48" s="1" t="s">
        <v>25</v>
      </c>
      <c r="R48" s="1" t="s">
        <v>26</v>
      </c>
      <c r="S48" s="1">
        <v>7349085599</v>
      </c>
      <c r="T48" s="1" t="s">
        <v>31</v>
      </c>
      <c r="U48" s="12">
        <f ca="1">NOW()</f>
        <v>43753.581344444443</v>
      </c>
      <c r="V48" s="1" t="s">
        <v>36</v>
      </c>
      <c r="W48" s="1" t="s">
        <v>37</v>
      </c>
      <c r="X48" s="1" t="s">
        <v>39</v>
      </c>
      <c r="Y48" s="1" t="s">
        <v>39</v>
      </c>
      <c r="Z48" s="1">
        <v>1000</v>
      </c>
      <c r="AA48" s="1" t="s">
        <v>45</v>
      </c>
      <c r="AB48" s="1">
        <v>1</v>
      </c>
      <c r="AC48" s="1" t="s">
        <v>48</v>
      </c>
      <c r="AD48" s="1" t="s">
        <v>49</v>
      </c>
      <c r="AE48" s="13" t="s">
        <v>684</v>
      </c>
      <c r="AF48" s="10" t="s">
        <v>737</v>
      </c>
      <c r="AG48" s="14" t="s">
        <v>771</v>
      </c>
      <c r="AH48" s="1" t="s">
        <v>55</v>
      </c>
      <c r="AI48" s="1">
        <v>53</v>
      </c>
      <c r="AJ48" s="14" t="s">
        <v>155</v>
      </c>
      <c r="AK48" s="14">
        <v>53</v>
      </c>
      <c r="AL48" t="s">
        <v>429</v>
      </c>
      <c r="AM48" s="14"/>
    </row>
    <row r="50" spans="1:47" x14ac:dyDescent="0.25">
      <c r="A50" t="s">
        <v>788</v>
      </c>
      <c r="B50" s="1" t="s">
        <v>1</v>
      </c>
      <c r="C50" s="1" t="s">
        <v>4</v>
      </c>
      <c r="D50" s="1" t="s">
        <v>5</v>
      </c>
      <c r="E50" s="1" t="s">
        <v>493</v>
      </c>
      <c r="F50" s="1" t="s">
        <v>494</v>
      </c>
      <c r="G50" s="8" t="s">
        <v>6</v>
      </c>
      <c r="H50" s="8" t="s">
        <v>7</v>
      </c>
      <c r="I50" s="1" t="s">
        <v>2</v>
      </c>
      <c r="J50" s="1" t="s">
        <v>12</v>
      </c>
      <c r="K50" s="1" t="s">
        <v>13</v>
      </c>
      <c r="L50" s="1" t="s">
        <v>14</v>
      </c>
      <c r="M50" s="1" t="s">
        <v>17</v>
      </c>
      <c r="N50" s="1" t="s">
        <v>18</v>
      </c>
      <c r="O50" s="1" t="s">
        <v>19</v>
      </c>
      <c r="P50" s="1" t="s">
        <v>20</v>
      </c>
      <c r="Q50" s="1" t="s">
        <v>21</v>
      </c>
      <c r="R50" s="1" t="s">
        <v>22</v>
      </c>
      <c r="S50" s="1" t="s">
        <v>29</v>
      </c>
      <c r="T50" s="1" t="s">
        <v>30</v>
      </c>
      <c r="U50" s="7" t="s">
        <v>32</v>
      </c>
      <c r="V50" s="1" t="s">
        <v>35</v>
      </c>
      <c r="W50" s="1" t="s">
        <v>38</v>
      </c>
      <c r="X50" s="1" t="s">
        <v>40</v>
      </c>
      <c r="Y50" s="1" t="s">
        <v>41</v>
      </c>
      <c r="Z50" s="1" t="s">
        <v>43</v>
      </c>
      <c r="AA50" s="1" t="s">
        <v>44</v>
      </c>
      <c r="AB50" s="1" t="s">
        <v>46</v>
      </c>
      <c r="AC50" s="1" t="s">
        <v>47</v>
      </c>
      <c r="AD50" s="1" t="s">
        <v>50</v>
      </c>
      <c r="AE50" s="1" t="s">
        <v>51</v>
      </c>
      <c r="AF50" s="1" t="s">
        <v>52</v>
      </c>
      <c r="AG50" s="1" t="s">
        <v>53</v>
      </c>
      <c r="AH50" s="1" t="s">
        <v>54</v>
      </c>
      <c r="AI50" s="1" t="s">
        <v>56</v>
      </c>
      <c r="AJ50" s="1" t="s">
        <v>558</v>
      </c>
      <c r="AK50" t="s">
        <v>769</v>
      </c>
      <c r="AL50" t="s">
        <v>428</v>
      </c>
      <c r="AM50" t="s">
        <v>308</v>
      </c>
    </row>
    <row r="51" spans="1:47" x14ac:dyDescent="0.25">
      <c r="A51" t="s">
        <v>788</v>
      </c>
      <c r="B51" s="9" t="s">
        <v>3</v>
      </c>
      <c r="C51" s="44" t="s">
        <v>1352</v>
      </c>
      <c r="D51" s="44" t="s">
        <v>1353</v>
      </c>
      <c r="E51" s="29" t="s">
        <v>1354</v>
      </c>
      <c r="F51" s="29" t="s">
        <v>1355</v>
      </c>
      <c r="G51" s="1" t="s">
        <v>8</v>
      </c>
      <c r="H51" s="1" t="s">
        <v>9</v>
      </c>
      <c r="I51" s="1" t="s">
        <v>10</v>
      </c>
      <c r="J51" s="10" t="s">
        <v>11</v>
      </c>
      <c r="K51" s="1" t="s">
        <v>15</v>
      </c>
      <c r="L51" s="1" t="s">
        <v>16</v>
      </c>
      <c r="M51" s="11" t="s">
        <v>27</v>
      </c>
      <c r="N51" s="11" t="s">
        <v>28</v>
      </c>
      <c r="O51" s="1" t="s">
        <v>23</v>
      </c>
      <c r="P51" s="1" t="s">
        <v>24</v>
      </c>
      <c r="Q51" s="1" t="s">
        <v>25</v>
      </c>
      <c r="R51" s="1" t="s">
        <v>26</v>
      </c>
      <c r="S51" s="1">
        <v>7349085599</v>
      </c>
      <c r="T51" s="1" t="s">
        <v>31</v>
      </c>
      <c r="U51" s="12">
        <f ca="1">NOW()</f>
        <v>43753.581344444443</v>
      </c>
      <c r="V51" s="1" t="s">
        <v>36</v>
      </c>
      <c r="W51" s="1" t="s">
        <v>37</v>
      </c>
      <c r="X51" s="1" t="s">
        <v>39</v>
      </c>
      <c r="Y51" s="1" t="s">
        <v>39</v>
      </c>
      <c r="Z51" s="1">
        <v>1000</v>
      </c>
      <c r="AA51" s="1" t="s">
        <v>45</v>
      </c>
      <c r="AB51" s="1">
        <v>1</v>
      </c>
      <c r="AC51" s="1" t="s">
        <v>48</v>
      </c>
      <c r="AD51" s="1" t="s">
        <v>49</v>
      </c>
      <c r="AE51" s="13" t="s">
        <v>684</v>
      </c>
      <c r="AF51" s="10" t="s">
        <v>737</v>
      </c>
      <c r="AG51" s="14" t="s">
        <v>771</v>
      </c>
      <c r="AH51" s="1" t="s">
        <v>55</v>
      </c>
      <c r="AI51" s="1">
        <v>53</v>
      </c>
      <c r="AJ51" s="14" t="s">
        <v>155</v>
      </c>
      <c r="AK51" s="14">
        <v>53</v>
      </c>
      <c r="AL51" t="s">
        <v>429</v>
      </c>
      <c r="AM51" s="14"/>
    </row>
    <row r="53" spans="1:47" s="1" customFormat="1" x14ac:dyDescent="0.25">
      <c r="A53" t="s">
        <v>789</v>
      </c>
      <c r="B53" s="1" t="s">
        <v>1</v>
      </c>
      <c r="C53" s="1" t="s">
        <v>4</v>
      </c>
      <c r="D53" s="1" t="s">
        <v>5</v>
      </c>
      <c r="E53" s="1" t="s">
        <v>493</v>
      </c>
      <c r="F53" s="1" t="s">
        <v>494</v>
      </c>
      <c r="G53" s="8" t="s">
        <v>6</v>
      </c>
      <c r="H53" s="8" t="s">
        <v>7</v>
      </c>
      <c r="I53" s="1" t="s">
        <v>2</v>
      </c>
      <c r="J53" s="1" t="s">
        <v>12</v>
      </c>
      <c r="K53" s="1" t="s">
        <v>13</v>
      </c>
      <c r="L53" s="1" t="s">
        <v>14</v>
      </c>
      <c r="M53" s="1" t="s">
        <v>17</v>
      </c>
      <c r="N53" s="1" t="s">
        <v>18</v>
      </c>
      <c r="O53" s="1" t="s">
        <v>19</v>
      </c>
      <c r="P53" s="1" t="s">
        <v>20</v>
      </c>
      <c r="Q53" s="1" t="s">
        <v>21</v>
      </c>
      <c r="R53" s="1" t="s">
        <v>22</v>
      </c>
      <c r="S53" s="1" t="s">
        <v>29</v>
      </c>
      <c r="T53" s="1" t="s">
        <v>30</v>
      </c>
      <c r="U53" s="7" t="s">
        <v>32</v>
      </c>
      <c r="V53" s="1" t="s">
        <v>35</v>
      </c>
      <c r="W53" s="1" t="s">
        <v>38</v>
      </c>
      <c r="X53" s="1" t="s">
        <v>40</v>
      </c>
      <c r="Y53" s="1" t="s">
        <v>41</v>
      </c>
      <c r="Z53" s="1" t="s">
        <v>43</v>
      </c>
      <c r="AA53" s="1" t="s">
        <v>44</v>
      </c>
      <c r="AB53" s="1" t="s">
        <v>46</v>
      </c>
      <c r="AC53" s="1" t="s">
        <v>47</v>
      </c>
      <c r="AD53" s="1" t="s">
        <v>50</v>
      </c>
      <c r="AE53" s="1" t="s">
        <v>51</v>
      </c>
      <c r="AF53" s="1" t="s">
        <v>52</v>
      </c>
      <c r="AG53" s="1" t="s">
        <v>53</v>
      </c>
      <c r="AH53" s="1" t="s">
        <v>54</v>
      </c>
      <c r="AI53" s="1" t="s">
        <v>56</v>
      </c>
      <c r="AJ53" s="1" t="s">
        <v>558</v>
      </c>
      <c r="AK53" s="1" t="s">
        <v>324</v>
      </c>
    </row>
    <row r="54" spans="1:47" s="1" customFormat="1" x14ac:dyDescent="0.25">
      <c r="A54" t="s">
        <v>789</v>
      </c>
      <c r="B54" s="9" t="s">
        <v>3</v>
      </c>
      <c r="C54" s="44" t="s">
        <v>1352</v>
      </c>
      <c r="D54" s="44" t="s">
        <v>1353</v>
      </c>
      <c r="E54" s="29" t="s">
        <v>1354</v>
      </c>
      <c r="F54" s="29" t="s">
        <v>1355</v>
      </c>
      <c r="G54" s="1" t="s">
        <v>8</v>
      </c>
      <c r="H54" s="1" t="s">
        <v>9</v>
      </c>
      <c r="I54" s="1" t="s">
        <v>10</v>
      </c>
      <c r="J54" s="10" t="s">
        <v>11</v>
      </c>
      <c r="K54" s="1" t="s">
        <v>15</v>
      </c>
      <c r="L54" s="1" t="s">
        <v>16</v>
      </c>
      <c r="M54" s="11" t="s">
        <v>27</v>
      </c>
      <c r="N54" s="11" t="s">
        <v>28</v>
      </c>
      <c r="O54" s="1" t="s">
        <v>23</v>
      </c>
      <c r="P54" s="1" t="s">
        <v>24</v>
      </c>
      <c r="Q54" s="1" t="s">
        <v>25</v>
      </c>
      <c r="R54" s="1" t="s">
        <v>26</v>
      </c>
      <c r="S54" s="1">
        <v>7349085599</v>
      </c>
      <c r="T54" s="1" t="s">
        <v>31</v>
      </c>
      <c r="U54" s="12">
        <f ca="1">NOW()</f>
        <v>43753.581344444443</v>
      </c>
      <c r="V54" s="1" t="s">
        <v>36</v>
      </c>
      <c r="W54" s="1" t="s">
        <v>37</v>
      </c>
      <c r="X54" s="1" t="s">
        <v>39</v>
      </c>
      <c r="Y54" s="1" t="s">
        <v>39</v>
      </c>
      <c r="Z54" s="1">
        <v>1000</v>
      </c>
      <c r="AA54" s="1" t="s">
        <v>45</v>
      </c>
      <c r="AB54" s="1">
        <v>1</v>
      </c>
      <c r="AC54" s="1" t="s">
        <v>48</v>
      </c>
      <c r="AD54" s="1" t="s">
        <v>49</v>
      </c>
      <c r="AE54" s="13" t="s">
        <v>684</v>
      </c>
      <c r="AF54" s="10" t="s">
        <v>737</v>
      </c>
      <c r="AG54" s="14" t="s">
        <v>771</v>
      </c>
      <c r="AH54" s="1" t="s">
        <v>55</v>
      </c>
      <c r="AI54" s="1">
        <v>53</v>
      </c>
      <c r="AJ54" s="14" t="s">
        <v>155</v>
      </c>
      <c r="AK54" s="1">
        <v>1</v>
      </c>
    </row>
    <row r="56" spans="1:47" s="1" customFormat="1" x14ac:dyDescent="0.25">
      <c r="A56" t="s">
        <v>790</v>
      </c>
      <c r="B56" s="1" t="s">
        <v>1</v>
      </c>
      <c r="C56" s="1" t="s">
        <v>4</v>
      </c>
      <c r="D56" s="1" t="s">
        <v>5</v>
      </c>
      <c r="E56" s="1" t="s">
        <v>493</v>
      </c>
      <c r="F56" s="1" t="s">
        <v>494</v>
      </c>
      <c r="G56" s="8" t="s">
        <v>6</v>
      </c>
      <c r="H56" s="8" t="s">
        <v>7</v>
      </c>
      <c r="I56" s="1" t="s">
        <v>2</v>
      </c>
      <c r="J56" s="1" t="s">
        <v>12</v>
      </c>
      <c r="K56" s="1" t="s">
        <v>13</v>
      </c>
      <c r="L56" s="1" t="s">
        <v>14</v>
      </c>
      <c r="M56" s="1" t="s">
        <v>17</v>
      </c>
      <c r="N56" s="1" t="s">
        <v>18</v>
      </c>
      <c r="O56" s="1" t="s">
        <v>19</v>
      </c>
      <c r="P56" s="1" t="s">
        <v>20</v>
      </c>
      <c r="Q56" s="1" t="s">
        <v>21</v>
      </c>
      <c r="R56" s="1" t="s">
        <v>22</v>
      </c>
      <c r="S56" s="1" t="s">
        <v>29</v>
      </c>
      <c r="T56" s="1" t="s">
        <v>30</v>
      </c>
      <c r="U56" s="7" t="s">
        <v>32</v>
      </c>
      <c r="V56" s="1" t="s">
        <v>35</v>
      </c>
      <c r="W56" s="1" t="s">
        <v>38</v>
      </c>
      <c r="X56" s="1" t="s">
        <v>40</v>
      </c>
      <c r="Y56" s="1" t="s">
        <v>41</v>
      </c>
      <c r="Z56" s="1" t="s">
        <v>43</v>
      </c>
      <c r="AA56" s="1" t="s">
        <v>44</v>
      </c>
      <c r="AB56" s="1" t="s">
        <v>46</v>
      </c>
      <c r="AC56" s="1" t="s">
        <v>47</v>
      </c>
      <c r="AD56" s="1" t="s">
        <v>50</v>
      </c>
      <c r="AE56" s="1" t="s">
        <v>51</v>
      </c>
      <c r="AF56" s="1" t="s">
        <v>52</v>
      </c>
      <c r="AG56" s="1" t="s">
        <v>53</v>
      </c>
      <c r="AH56" s="1" t="s">
        <v>54</v>
      </c>
      <c r="AI56" s="1" t="s">
        <v>56</v>
      </c>
      <c r="AJ56" s="1" t="s">
        <v>558</v>
      </c>
      <c r="AK56" s="1" t="s">
        <v>324</v>
      </c>
    </row>
    <row r="57" spans="1:47" s="1" customFormat="1" x14ac:dyDescent="0.25">
      <c r="A57" t="s">
        <v>790</v>
      </c>
      <c r="B57" s="9" t="s">
        <v>3</v>
      </c>
      <c r="C57" s="44" t="s">
        <v>1352</v>
      </c>
      <c r="D57" s="44" t="s">
        <v>1353</v>
      </c>
      <c r="E57" s="29" t="s">
        <v>1354</v>
      </c>
      <c r="F57" s="29" t="s">
        <v>1355</v>
      </c>
      <c r="G57" s="1" t="s">
        <v>8</v>
      </c>
      <c r="H57" s="1" t="s">
        <v>9</v>
      </c>
      <c r="I57" s="1" t="s">
        <v>10</v>
      </c>
      <c r="J57" s="10" t="s">
        <v>11</v>
      </c>
      <c r="K57" s="1" t="s">
        <v>15</v>
      </c>
      <c r="L57" s="1" t="s">
        <v>16</v>
      </c>
      <c r="M57" s="11" t="s">
        <v>27</v>
      </c>
      <c r="N57" s="11" t="s">
        <v>28</v>
      </c>
      <c r="O57" s="1" t="s">
        <v>23</v>
      </c>
      <c r="P57" s="1" t="s">
        <v>24</v>
      </c>
      <c r="Q57" s="1" t="s">
        <v>25</v>
      </c>
      <c r="R57" s="1" t="s">
        <v>26</v>
      </c>
      <c r="S57" s="1">
        <v>7349085599</v>
      </c>
      <c r="T57" s="1" t="s">
        <v>31</v>
      </c>
      <c r="U57" s="12">
        <f ca="1">NOW()</f>
        <v>43753.581344444443</v>
      </c>
      <c r="V57" s="1" t="s">
        <v>36</v>
      </c>
      <c r="W57" s="1" t="s">
        <v>37</v>
      </c>
      <c r="X57" s="1" t="s">
        <v>39</v>
      </c>
      <c r="Y57" s="1" t="s">
        <v>39</v>
      </c>
      <c r="Z57" s="1">
        <v>1000</v>
      </c>
      <c r="AA57" s="1" t="s">
        <v>45</v>
      </c>
      <c r="AB57" s="1">
        <v>1</v>
      </c>
      <c r="AC57" s="1" t="s">
        <v>48</v>
      </c>
      <c r="AD57" s="1" t="s">
        <v>49</v>
      </c>
      <c r="AE57" s="13" t="s">
        <v>684</v>
      </c>
      <c r="AF57" s="10" t="s">
        <v>737</v>
      </c>
      <c r="AG57" s="14" t="s">
        <v>771</v>
      </c>
      <c r="AH57" s="1" t="s">
        <v>55</v>
      </c>
      <c r="AI57" s="1">
        <v>53</v>
      </c>
      <c r="AJ57" s="14" t="s">
        <v>155</v>
      </c>
      <c r="AK57" s="1">
        <v>2</v>
      </c>
    </row>
    <row r="59" spans="1:47" s="1" customFormat="1" x14ac:dyDescent="0.25">
      <c r="A59" t="s">
        <v>791</v>
      </c>
      <c r="B59" s="1" t="s">
        <v>1</v>
      </c>
      <c r="C59" s="1" t="s">
        <v>4</v>
      </c>
      <c r="D59" s="1" t="s">
        <v>5</v>
      </c>
      <c r="E59" s="1" t="s">
        <v>493</v>
      </c>
      <c r="F59" s="1" t="s">
        <v>494</v>
      </c>
      <c r="G59" s="8" t="s">
        <v>6</v>
      </c>
      <c r="H59" s="8" t="s">
        <v>7</v>
      </c>
      <c r="I59" s="1" t="s">
        <v>2</v>
      </c>
      <c r="J59" s="1" t="s">
        <v>12</v>
      </c>
      <c r="K59" s="1" t="s">
        <v>13</v>
      </c>
      <c r="L59" s="1" t="s">
        <v>14</v>
      </c>
      <c r="M59" s="1" t="s">
        <v>17</v>
      </c>
      <c r="N59" s="1" t="s">
        <v>18</v>
      </c>
      <c r="O59" s="1" t="s">
        <v>19</v>
      </c>
      <c r="P59" s="1" t="s">
        <v>20</v>
      </c>
      <c r="Q59" s="1" t="s">
        <v>21</v>
      </c>
      <c r="R59" s="1" t="s">
        <v>22</v>
      </c>
      <c r="S59" s="1" t="s">
        <v>29</v>
      </c>
      <c r="T59" s="1" t="s">
        <v>30</v>
      </c>
      <c r="U59" s="7" t="s">
        <v>32</v>
      </c>
      <c r="V59" s="1" t="s">
        <v>35</v>
      </c>
      <c r="W59" s="1" t="s">
        <v>38</v>
      </c>
      <c r="X59" s="1" t="s">
        <v>40</v>
      </c>
      <c r="Y59" s="1" t="s">
        <v>41</v>
      </c>
      <c r="Z59" s="1" t="s">
        <v>43</v>
      </c>
      <c r="AA59" s="1" t="s">
        <v>44</v>
      </c>
      <c r="AB59" s="1" t="s">
        <v>46</v>
      </c>
      <c r="AC59" s="1" t="s">
        <v>47</v>
      </c>
      <c r="AD59" s="1" t="s">
        <v>50</v>
      </c>
      <c r="AE59" s="1" t="s">
        <v>51</v>
      </c>
      <c r="AF59" s="1" t="s">
        <v>52</v>
      </c>
      <c r="AG59" s="1" t="s">
        <v>53</v>
      </c>
      <c r="AH59" s="1" t="s">
        <v>54</v>
      </c>
      <c r="AI59" s="1" t="s">
        <v>56</v>
      </c>
      <c r="AJ59" s="1" t="s">
        <v>558</v>
      </c>
      <c r="AK59" s="1" t="s">
        <v>324</v>
      </c>
      <c r="AL59" s="1" t="s">
        <v>209</v>
      </c>
    </row>
    <row r="60" spans="1:47" s="1" customFormat="1" x14ac:dyDescent="0.25">
      <c r="A60" t="s">
        <v>791</v>
      </c>
      <c r="B60" s="9" t="s">
        <v>3</v>
      </c>
      <c r="C60" s="44" t="s">
        <v>1352</v>
      </c>
      <c r="D60" s="44" t="s">
        <v>1353</v>
      </c>
      <c r="E60" s="29" t="s">
        <v>1354</v>
      </c>
      <c r="F60" s="29" t="s">
        <v>1355</v>
      </c>
      <c r="G60" s="1" t="s">
        <v>8</v>
      </c>
      <c r="H60" s="1" t="s">
        <v>9</v>
      </c>
      <c r="I60" s="1" t="s">
        <v>10</v>
      </c>
      <c r="J60" s="10" t="s">
        <v>11</v>
      </c>
      <c r="K60" s="1" t="s">
        <v>15</v>
      </c>
      <c r="L60" s="1" t="s">
        <v>16</v>
      </c>
      <c r="M60" s="11" t="s">
        <v>27</v>
      </c>
      <c r="N60" s="11" t="s">
        <v>28</v>
      </c>
      <c r="O60" s="1" t="s">
        <v>23</v>
      </c>
      <c r="P60" s="1" t="s">
        <v>24</v>
      </c>
      <c r="Q60" s="1" t="s">
        <v>25</v>
      </c>
      <c r="R60" s="1" t="s">
        <v>26</v>
      </c>
      <c r="S60" s="1">
        <v>7349085599</v>
      </c>
      <c r="T60" s="1" t="s">
        <v>31</v>
      </c>
      <c r="U60" s="12">
        <f ca="1">NOW()</f>
        <v>43753.581344444443</v>
      </c>
      <c r="V60" s="1" t="s">
        <v>36</v>
      </c>
      <c r="W60" s="1" t="s">
        <v>37</v>
      </c>
      <c r="X60" s="1" t="s">
        <v>39</v>
      </c>
      <c r="Y60" s="1" t="s">
        <v>39</v>
      </c>
      <c r="Z60" s="1">
        <v>1000</v>
      </c>
      <c r="AA60" s="1" t="s">
        <v>45</v>
      </c>
      <c r="AB60" s="1">
        <v>1</v>
      </c>
      <c r="AC60" s="1" t="s">
        <v>48</v>
      </c>
      <c r="AD60" s="1" t="s">
        <v>49</v>
      </c>
      <c r="AE60" s="13" t="s">
        <v>684</v>
      </c>
      <c r="AF60" s="10" t="s">
        <v>737</v>
      </c>
      <c r="AG60" s="14" t="s">
        <v>771</v>
      </c>
      <c r="AH60" s="1" t="s">
        <v>55</v>
      </c>
      <c r="AI60" s="1">
        <v>53</v>
      </c>
      <c r="AJ60" s="14" t="s">
        <v>155</v>
      </c>
      <c r="AK60" s="1">
        <v>2</v>
      </c>
      <c r="AL60" s="14" t="s">
        <v>792</v>
      </c>
    </row>
    <row r="62" spans="1:47" s="1" customFormat="1" x14ac:dyDescent="0.25">
      <c r="A62" t="s">
        <v>793</v>
      </c>
      <c r="B62" s="1" t="s">
        <v>1</v>
      </c>
      <c r="C62" s="1" t="s">
        <v>4</v>
      </c>
      <c r="D62" s="1" t="s">
        <v>5</v>
      </c>
      <c r="E62" s="1" t="s">
        <v>493</v>
      </c>
      <c r="F62" s="1" t="s">
        <v>494</v>
      </c>
      <c r="G62" s="8" t="s">
        <v>6</v>
      </c>
      <c r="H62" s="8" t="s">
        <v>7</v>
      </c>
      <c r="I62" s="1" t="s">
        <v>2</v>
      </c>
      <c r="J62" s="1" t="s">
        <v>12</v>
      </c>
      <c r="K62" s="1" t="s">
        <v>13</v>
      </c>
      <c r="L62" s="1" t="s">
        <v>14</v>
      </c>
      <c r="M62" s="1" t="s">
        <v>17</v>
      </c>
      <c r="N62" s="1" t="s">
        <v>18</v>
      </c>
      <c r="O62" s="1" t="s">
        <v>19</v>
      </c>
      <c r="P62" s="1" t="s">
        <v>20</v>
      </c>
      <c r="Q62" s="1" t="s">
        <v>21</v>
      </c>
      <c r="R62" s="1" t="s">
        <v>22</v>
      </c>
      <c r="S62" s="1" t="s">
        <v>29</v>
      </c>
      <c r="T62" s="1" t="s">
        <v>30</v>
      </c>
      <c r="U62" s="7" t="s">
        <v>32</v>
      </c>
      <c r="V62" s="1" t="s">
        <v>35</v>
      </c>
      <c r="W62" s="1" t="s">
        <v>38</v>
      </c>
      <c r="X62" s="1" t="s">
        <v>40</v>
      </c>
      <c r="Y62" s="1" t="s">
        <v>41</v>
      </c>
      <c r="Z62" s="1" t="s">
        <v>43</v>
      </c>
      <c r="AA62" s="1" t="s">
        <v>44</v>
      </c>
      <c r="AB62" s="1" t="s">
        <v>46</v>
      </c>
      <c r="AC62" s="1" t="s">
        <v>47</v>
      </c>
      <c r="AD62" s="1" t="s">
        <v>50</v>
      </c>
      <c r="AE62" s="1" t="s">
        <v>51</v>
      </c>
      <c r="AF62" s="1" t="s">
        <v>52</v>
      </c>
      <c r="AG62" s="1" t="s">
        <v>53</v>
      </c>
      <c r="AH62" s="1" t="s">
        <v>54</v>
      </c>
      <c r="AI62" s="1" t="s">
        <v>56</v>
      </c>
      <c r="AJ62" s="1" t="s">
        <v>558</v>
      </c>
      <c r="AK62" s="1" t="s">
        <v>324</v>
      </c>
      <c r="AL62" t="s">
        <v>261</v>
      </c>
      <c r="AM62" t="s">
        <v>263</v>
      </c>
      <c r="AN62" t="s">
        <v>264</v>
      </c>
      <c r="AO62" t="s">
        <v>97</v>
      </c>
      <c r="AP62" t="s">
        <v>75</v>
      </c>
      <c r="AQ62" t="s">
        <v>257</v>
      </c>
      <c r="AR62" t="s">
        <v>258</v>
      </c>
      <c r="AS62" t="s">
        <v>425</v>
      </c>
      <c r="AT62" t="s">
        <v>426</v>
      </c>
      <c r="AU62" t="s">
        <v>77</v>
      </c>
    </row>
    <row r="63" spans="1:47" s="1" customFormat="1" x14ac:dyDescent="0.25">
      <c r="A63" t="s">
        <v>793</v>
      </c>
      <c r="B63" s="9" t="s">
        <v>3</v>
      </c>
      <c r="C63" s="44" t="s">
        <v>1352</v>
      </c>
      <c r="D63" s="44" t="s">
        <v>1353</v>
      </c>
      <c r="E63" s="29" t="s">
        <v>1354</v>
      </c>
      <c r="F63" s="29" t="s">
        <v>1355</v>
      </c>
      <c r="G63" s="1" t="s">
        <v>8</v>
      </c>
      <c r="H63" s="1" t="s">
        <v>9</v>
      </c>
      <c r="I63" s="1" t="s">
        <v>10</v>
      </c>
      <c r="J63" s="10" t="s">
        <v>11</v>
      </c>
      <c r="K63" s="1" t="s">
        <v>15</v>
      </c>
      <c r="L63" s="1" t="s">
        <v>16</v>
      </c>
      <c r="M63" s="11" t="s">
        <v>27</v>
      </c>
      <c r="N63" s="11" t="s">
        <v>28</v>
      </c>
      <c r="O63" s="1" t="s">
        <v>23</v>
      </c>
      <c r="P63" s="1" t="s">
        <v>24</v>
      </c>
      <c r="Q63" s="1" t="s">
        <v>25</v>
      </c>
      <c r="R63" s="1" t="s">
        <v>26</v>
      </c>
      <c r="S63" s="1">
        <v>7349085599</v>
      </c>
      <c r="T63" s="1" t="s">
        <v>31</v>
      </c>
      <c r="U63" s="12">
        <f ca="1">NOW()</f>
        <v>43753.581344444443</v>
      </c>
      <c r="V63" s="1" t="s">
        <v>36</v>
      </c>
      <c r="W63" s="1" t="s">
        <v>37</v>
      </c>
      <c r="X63" s="1" t="s">
        <v>39</v>
      </c>
      <c r="Y63" s="1" t="s">
        <v>39</v>
      </c>
      <c r="Z63" s="1">
        <v>1000</v>
      </c>
      <c r="AA63" s="1" t="s">
        <v>45</v>
      </c>
      <c r="AB63" s="1">
        <v>1</v>
      </c>
      <c r="AC63" s="1" t="s">
        <v>48</v>
      </c>
      <c r="AD63" s="1" t="s">
        <v>49</v>
      </c>
      <c r="AE63" s="13" t="s">
        <v>684</v>
      </c>
      <c r="AF63" s="10" t="s">
        <v>737</v>
      </c>
      <c r="AG63" s="14" t="s">
        <v>771</v>
      </c>
      <c r="AH63" s="1" t="s">
        <v>55</v>
      </c>
      <c r="AI63" s="1">
        <v>53</v>
      </c>
      <c r="AJ63" s="14" t="s">
        <v>155</v>
      </c>
      <c r="AK63" s="1">
        <v>2</v>
      </c>
      <c r="AL63" t="s">
        <v>96</v>
      </c>
      <c r="AM63">
        <v>90</v>
      </c>
      <c r="AN63" t="s">
        <v>274</v>
      </c>
      <c r="AO63" t="s">
        <v>419</v>
      </c>
      <c r="AP63" t="s">
        <v>75</v>
      </c>
      <c r="AQ63" s="44" t="s">
        <v>716</v>
      </c>
      <c r="AR63" s="44" t="s">
        <v>584</v>
      </c>
      <c r="AS63" s="44" t="s">
        <v>682</v>
      </c>
      <c r="AT63" s="44" t="s">
        <v>584</v>
      </c>
      <c r="AU63" t="s">
        <v>77</v>
      </c>
    </row>
    <row r="65" spans="1:53" s="1" customFormat="1" x14ac:dyDescent="0.25">
      <c r="A65" t="s">
        <v>794</v>
      </c>
      <c r="B65" s="1" t="s">
        <v>1</v>
      </c>
      <c r="C65" s="1" t="s">
        <v>4</v>
      </c>
      <c r="D65" s="1" t="s">
        <v>5</v>
      </c>
      <c r="E65" s="1" t="s">
        <v>493</v>
      </c>
      <c r="F65" s="1" t="s">
        <v>494</v>
      </c>
      <c r="G65" s="8" t="s">
        <v>6</v>
      </c>
      <c r="H65" s="8" t="s">
        <v>7</v>
      </c>
      <c r="I65" s="1" t="s">
        <v>2</v>
      </c>
      <c r="J65" s="1" t="s">
        <v>12</v>
      </c>
      <c r="K65" s="1" t="s">
        <v>13</v>
      </c>
      <c r="L65" s="1" t="s">
        <v>14</v>
      </c>
      <c r="M65" s="1" t="s">
        <v>17</v>
      </c>
      <c r="N65" s="1" t="s">
        <v>18</v>
      </c>
      <c r="O65" s="1" t="s">
        <v>19</v>
      </c>
      <c r="P65" s="1" t="s">
        <v>20</v>
      </c>
      <c r="Q65" s="1" t="s">
        <v>21</v>
      </c>
      <c r="R65" s="1" t="s">
        <v>22</v>
      </c>
      <c r="S65" s="1" t="s">
        <v>29</v>
      </c>
      <c r="T65" s="1" t="s">
        <v>30</v>
      </c>
      <c r="U65" s="7" t="s">
        <v>32</v>
      </c>
      <c r="V65" s="1" t="s">
        <v>35</v>
      </c>
      <c r="W65" s="1" t="s">
        <v>38</v>
      </c>
      <c r="X65" s="1" t="s">
        <v>40</v>
      </c>
      <c r="Y65" s="1" t="s">
        <v>41</v>
      </c>
      <c r="Z65" s="1" t="s">
        <v>43</v>
      </c>
      <c r="AA65" s="1" t="s">
        <v>44</v>
      </c>
      <c r="AB65" s="1" t="s">
        <v>46</v>
      </c>
      <c r="AC65" s="1" t="s">
        <v>47</v>
      </c>
      <c r="AD65" s="1" t="s">
        <v>50</v>
      </c>
      <c r="AE65" s="1" t="s">
        <v>51</v>
      </c>
      <c r="AF65" s="1" t="s">
        <v>52</v>
      </c>
      <c r="AG65" s="1" t="s">
        <v>53</v>
      </c>
      <c r="AH65" s="1" t="s">
        <v>54</v>
      </c>
      <c r="AI65" s="1" t="s">
        <v>56</v>
      </c>
      <c r="AJ65" s="1" t="s">
        <v>558</v>
      </c>
      <c r="AK65" s="1" t="s">
        <v>324</v>
      </c>
      <c r="AL65" s="1" t="s">
        <v>305</v>
      </c>
      <c r="AM65" s="1" t="s">
        <v>306</v>
      </c>
      <c r="AN65" s="1" t="s">
        <v>308</v>
      </c>
    </row>
    <row r="66" spans="1:53" s="1" customFormat="1" x14ac:dyDescent="0.25">
      <c r="A66" t="s">
        <v>794</v>
      </c>
      <c r="B66" s="9" t="s">
        <v>3</v>
      </c>
      <c r="C66" s="44" t="s">
        <v>1352</v>
      </c>
      <c r="D66" s="44" t="s">
        <v>1353</v>
      </c>
      <c r="E66" s="29" t="s">
        <v>1354</v>
      </c>
      <c r="F66" s="29" t="s">
        <v>1355</v>
      </c>
      <c r="G66" s="1" t="s">
        <v>8</v>
      </c>
      <c r="H66" s="1" t="s">
        <v>9</v>
      </c>
      <c r="I66" s="1" t="s">
        <v>10</v>
      </c>
      <c r="J66" s="10" t="s">
        <v>11</v>
      </c>
      <c r="K66" s="1" t="s">
        <v>15</v>
      </c>
      <c r="L66" s="1" t="s">
        <v>16</v>
      </c>
      <c r="M66" s="11" t="s">
        <v>27</v>
      </c>
      <c r="N66" s="11" t="s">
        <v>28</v>
      </c>
      <c r="O66" s="1" t="s">
        <v>23</v>
      </c>
      <c r="P66" s="1" t="s">
        <v>24</v>
      </c>
      <c r="Q66" s="1" t="s">
        <v>25</v>
      </c>
      <c r="R66" s="1" t="s">
        <v>26</v>
      </c>
      <c r="S66" s="1">
        <v>7349085599</v>
      </c>
      <c r="T66" s="1" t="s">
        <v>31</v>
      </c>
      <c r="U66" s="12">
        <f ca="1">NOW()</f>
        <v>43753.581344444443</v>
      </c>
      <c r="V66" s="1" t="s">
        <v>36</v>
      </c>
      <c r="W66" s="1" t="s">
        <v>37</v>
      </c>
      <c r="X66" s="1" t="s">
        <v>39</v>
      </c>
      <c r="Y66" s="1" t="s">
        <v>39</v>
      </c>
      <c r="Z66" s="1">
        <v>1000</v>
      </c>
      <c r="AA66" s="1" t="s">
        <v>45</v>
      </c>
      <c r="AB66" s="1">
        <v>1</v>
      </c>
      <c r="AC66" s="1" t="s">
        <v>48</v>
      </c>
      <c r="AD66" s="1" t="s">
        <v>49</v>
      </c>
      <c r="AE66" s="13" t="s">
        <v>684</v>
      </c>
      <c r="AF66" s="10" t="s">
        <v>737</v>
      </c>
      <c r="AG66" s="14" t="s">
        <v>771</v>
      </c>
      <c r="AH66" s="1" t="s">
        <v>55</v>
      </c>
      <c r="AI66" s="1">
        <v>53</v>
      </c>
      <c r="AJ66" s="14" t="s">
        <v>155</v>
      </c>
      <c r="AK66" s="1">
        <v>2</v>
      </c>
      <c r="AL66" s="10" t="s">
        <v>737</v>
      </c>
      <c r="AM66" s="14" t="s">
        <v>738</v>
      </c>
      <c r="AN66" s="1">
        <v>101</v>
      </c>
    </row>
    <row r="68" spans="1:53" s="1" customFormat="1" x14ac:dyDescent="0.25">
      <c r="A68" t="s">
        <v>795</v>
      </c>
      <c r="B68" s="1" t="s">
        <v>1</v>
      </c>
      <c r="C68" s="1" t="s">
        <v>4</v>
      </c>
      <c r="D68" s="1" t="s">
        <v>5</v>
      </c>
      <c r="E68" s="1" t="s">
        <v>493</v>
      </c>
      <c r="F68" s="1" t="s">
        <v>494</v>
      </c>
      <c r="G68" s="8" t="s">
        <v>6</v>
      </c>
      <c r="H68" s="8" t="s">
        <v>7</v>
      </c>
      <c r="I68" s="1" t="s">
        <v>2</v>
      </c>
      <c r="J68" s="1" t="s">
        <v>12</v>
      </c>
      <c r="K68" s="1" t="s">
        <v>13</v>
      </c>
      <c r="L68" s="1" t="s">
        <v>14</v>
      </c>
      <c r="M68" s="1" t="s">
        <v>17</v>
      </c>
      <c r="N68" s="1" t="s">
        <v>18</v>
      </c>
      <c r="O68" s="1" t="s">
        <v>19</v>
      </c>
      <c r="P68" s="1" t="s">
        <v>20</v>
      </c>
      <c r="Q68" s="1" t="s">
        <v>21</v>
      </c>
      <c r="R68" s="1" t="s">
        <v>22</v>
      </c>
      <c r="S68" s="1" t="s">
        <v>29</v>
      </c>
      <c r="T68" s="1" t="s">
        <v>30</v>
      </c>
      <c r="U68" s="7" t="s">
        <v>32</v>
      </c>
      <c r="V68" s="1" t="s">
        <v>35</v>
      </c>
      <c r="W68" s="1" t="s">
        <v>38</v>
      </c>
      <c r="X68" s="1" t="s">
        <v>40</v>
      </c>
      <c r="Y68" s="1" t="s">
        <v>41</v>
      </c>
      <c r="Z68" s="1" t="s">
        <v>43</v>
      </c>
      <c r="AA68" s="1" t="s">
        <v>44</v>
      </c>
      <c r="AB68" s="1" t="s">
        <v>46</v>
      </c>
      <c r="AC68" s="1" t="s">
        <v>47</v>
      </c>
      <c r="AD68" s="1" t="s">
        <v>50</v>
      </c>
      <c r="AE68" s="1" t="s">
        <v>51</v>
      </c>
      <c r="AF68" s="1" t="s">
        <v>52</v>
      </c>
      <c r="AG68" s="1" t="s">
        <v>53</v>
      </c>
      <c r="AH68" s="1" t="s">
        <v>54</v>
      </c>
      <c r="AI68" s="1" t="s">
        <v>56</v>
      </c>
      <c r="AJ68" s="1" t="s">
        <v>558</v>
      </c>
      <c r="AK68" s="1" t="s">
        <v>324</v>
      </c>
      <c r="AL68" s="1" t="s">
        <v>305</v>
      </c>
      <c r="AM68" s="1" t="s">
        <v>306</v>
      </c>
      <c r="AN68" s="1" t="s">
        <v>308</v>
      </c>
    </row>
    <row r="69" spans="1:53" s="1" customFormat="1" x14ac:dyDescent="0.25">
      <c r="A69" t="s">
        <v>795</v>
      </c>
      <c r="B69" s="9" t="s">
        <v>3</v>
      </c>
      <c r="C69" s="44" t="s">
        <v>1352</v>
      </c>
      <c r="D69" s="44" t="s">
        <v>1353</v>
      </c>
      <c r="E69" s="29" t="s">
        <v>1354</v>
      </c>
      <c r="F69" s="29" t="s">
        <v>1355</v>
      </c>
      <c r="G69" s="1" t="s">
        <v>8</v>
      </c>
      <c r="H69" s="1" t="s">
        <v>9</v>
      </c>
      <c r="I69" s="1" t="s">
        <v>10</v>
      </c>
      <c r="J69" s="10" t="s">
        <v>11</v>
      </c>
      <c r="K69" s="1" t="s">
        <v>15</v>
      </c>
      <c r="L69" s="1" t="s">
        <v>16</v>
      </c>
      <c r="M69" s="11" t="s">
        <v>27</v>
      </c>
      <c r="N69" s="11" t="s">
        <v>28</v>
      </c>
      <c r="O69" s="1" t="s">
        <v>23</v>
      </c>
      <c r="P69" s="1" t="s">
        <v>24</v>
      </c>
      <c r="Q69" s="1" t="s">
        <v>25</v>
      </c>
      <c r="R69" s="1" t="s">
        <v>26</v>
      </c>
      <c r="S69" s="1">
        <v>7349085599</v>
      </c>
      <c r="T69" s="1" t="s">
        <v>31</v>
      </c>
      <c r="U69" s="12">
        <f ca="1">NOW()</f>
        <v>43753.581344444443</v>
      </c>
      <c r="V69" s="1" t="s">
        <v>36</v>
      </c>
      <c r="W69" s="1" t="s">
        <v>37</v>
      </c>
      <c r="X69" s="1" t="s">
        <v>39</v>
      </c>
      <c r="Y69" s="1" t="s">
        <v>39</v>
      </c>
      <c r="Z69" s="1">
        <v>1000</v>
      </c>
      <c r="AA69" s="1" t="s">
        <v>45</v>
      </c>
      <c r="AB69" s="1">
        <v>1</v>
      </c>
      <c r="AC69" s="1" t="s">
        <v>48</v>
      </c>
      <c r="AD69" s="1" t="s">
        <v>49</v>
      </c>
      <c r="AE69" s="13" t="s">
        <v>684</v>
      </c>
      <c r="AF69" s="10" t="s">
        <v>737</v>
      </c>
      <c r="AG69" s="14" t="s">
        <v>771</v>
      </c>
      <c r="AH69" s="1" t="s">
        <v>55</v>
      </c>
      <c r="AI69" s="1">
        <v>53</v>
      </c>
      <c r="AJ69" s="14" t="s">
        <v>155</v>
      </c>
      <c r="AK69" s="1">
        <v>2</v>
      </c>
      <c r="AL69" s="10" t="s">
        <v>737</v>
      </c>
      <c r="AM69" s="14" t="s">
        <v>738</v>
      </c>
      <c r="AN69" s="1">
        <v>101</v>
      </c>
    </row>
    <row r="71" spans="1:53" s="1" customFormat="1" x14ac:dyDescent="0.25">
      <c r="A71" t="s">
        <v>796</v>
      </c>
      <c r="B71" s="1" t="s">
        <v>1</v>
      </c>
      <c r="C71" s="1" t="s">
        <v>4</v>
      </c>
      <c r="D71" s="1" t="s">
        <v>5</v>
      </c>
      <c r="E71" s="1" t="s">
        <v>493</v>
      </c>
      <c r="F71" s="1" t="s">
        <v>494</v>
      </c>
      <c r="G71" s="8" t="s">
        <v>6</v>
      </c>
      <c r="H71" s="8" t="s">
        <v>7</v>
      </c>
      <c r="I71" s="1" t="s">
        <v>2</v>
      </c>
      <c r="J71" s="1" t="s">
        <v>12</v>
      </c>
      <c r="K71" s="1" t="s">
        <v>13</v>
      </c>
      <c r="L71" s="1" t="s">
        <v>14</v>
      </c>
      <c r="M71" s="1" t="s">
        <v>17</v>
      </c>
      <c r="N71" s="1" t="s">
        <v>18</v>
      </c>
      <c r="O71" s="1" t="s">
        <v>19</v>
      </c>
      <c r="P71" s="1" t="s">
        <v>20</v>
      </c>
      <c r="Q71" s="1" t="s">
        <v>21</v>
      </c>
      <c r="R71" s="1" t="s">
        <v>22</v>
      </c>
      <c r="S71" s="1" t="s">
        <v>29</v>
      </c>
      <c r="T71" s="1" t="s">
        <v>30</v>
      </c>
      <c r="U71" s="7" t="s">
        <v>32</v>
      </c>
      <c r="V71" s="1" t="s">
        <v>35</v>
      </c>
      <c r="W71" s="1" t="s">
        <v>38</v>
      </c>
      <c r="X71" s="1" t="s">
        <v>40</v>
      </c>
      <c r="Y71" s="1" t="s">
        <v>41</v>
      </c>
      <c r="Z71" s="1" t="s">
        <v>43</v>
      </c>
      <c r="AA71" s="1" t="s">
        <v>44</v>
      </c>
      <c r="AB71" s="1" t="s">
        <v>46</v>
      </c>
      <c r="AC71" s="1" t="s">
        <v>47</v>
      </c>
      <c r="AD71" s="1" t="s">
        <v>50</v>
      </c>
      <c r="AE71" s="1" t="s">
        <v>51</v>
      </c>
      <c r="AF71" s="1" t="s">
        <v>52</v>
      </c>
      <c r="AG71" s="1" t="s">
        <v>53</v>
      </c>
      <c r="AH71" s="1" t="s">
        <v>54</v>
      </c>
      <c r="AI71" s="1" t="s">
        <v>56</v>
      </c>
      <c r="AJ71" s="1" t="s">
        <v>558</v>
      </c>
      <c r="AK71" s="1" t="s">
        <v>324</v>
      </c>
      <c r="AL71" s="1" t="s">
        <v>305</v>
      </c>
      <c r="AM71" s="1" t="s">
        <v>306</v>
      </c>
      <c r="AN71" s="1" t="s">
        <v>308</v>
      </c>
    </row>
    <row r="72" spans="1:53" s="1" customFormat="1" x14ac:dyDescent="0.25">
      <c r="A72" t="s">
        <v>796</v>
      </c>
      <c r="B72" s="9" t="s">
        <v>3</v>
      </c>
      <c r="C72" s="44" t="s">
        <v>1352</v>
      </c>
      <c r="D72" s="44" t="s">
        <v>1353</v>
      </c>
      <c r="E72" s="29" t="s">
        <v>1354</v>
      </c>
      <c r="F72" s="29" t="s">
        <v>1355</v>
      </c>
      <c r="G72" s="1" t="s">
        <v>8</v>
      </c>
      <c r="H72" s="1" t="s">
        <v>9</v>
      </c>
      <c r="I72" s="1" t="s">
        <v>10</v>
      </c>
      <c r="J72" s="10" t="s">
        <v>11</v>
      </c>
      <c r="K72" s="1" t="s">
        <v>15</v>
      </c>
      <c r="L72" s="1" t="s">
        <v>16</v>
      </c>
      <c r="M72" s="11" t="s">
        <v>27</v>
      </c>
      <c r="N72" s="11" t="s">
        <v>28</v>
      </c>
      <c r="O72" s="1" t="s">
        <v>23</v>
      </c>
      <c r="P72" s="1" t="s">
        <v>24</v>
      </c>
      <c r="Q72" s="1" t="s">
        <v>25</v>
      </c>
      <c r="R72" s="1" t="s">
        <v>26</v>
      </c>
      <c r="S72" s="1">
        <v>7349085599</v>
      </c>
      <c r="T72" s="1" t="s">
        <v>31</v>
      </c>
      <c r="U72" s="12">
        <f ca="1">NOW()</f>
        <v>43753.581344444443</v>
      </c>
      <c r="V72" s="1" t="s">
        <v>36</v>
      </c>
      <c r="W72" s="1" t="s">
        <v>37</v>
      </c>
      <c r="X72" s="1" t="s">
        <v>39</v>
      </c>
      <c r="Y72" s="1" t="s">
        <v>39</v>
      </c>
      <c r="Z72" s="1">
        <v>1000</v>
      </c>
      <c r="AA72" s="1" t="s">
        <v>45</v>
      </c>
      <c r="AB72" s="1">
        <v>1</v>
      </c>
      <c r="AC72" s="1" t="s">
        <v>48</v>
      </c>
      <c r="AD72" s="1" t="s">
        <v>49</v>
      </c>
      <c r="AE72" s="13" t="s">
        <v>684</v>
      </c>
      <c r="AF72" s="10" t="s">
        <v>737</v>
      </c>
      <c r="AG72" s="14" t="s">
        <v>771</v>
      </c>
      <c r="AH72" s="1" t="s">
        <v>55</v>
      </c>
      <c r="AI72" s="1">
        <v>53</v>
      </c>
      <c r="AJ72" s="14" t="s">
        <v>155</v>
      </c>
      <c r="AK72" s="1">
        <v>2</v>
      </c>
      <c r="AL72" s="10" t="s">
        <v>737</v>
      </c>
      <c r="AM72" s="14" t="s">
        <v>738</v>
      </c>
      <c r="AN72" s="1">
        <v>300</v>
      </c>
    </row>
    <row r="74" spans="1:53" s="1" customFormat="1" x14ac:dyDescent="0.25">
      <c r="A74" t="s">
        <v>797</v>
      </c>
      <c r="B74" s="1" t="s">
        <v>1</v>
      </c>
      <c r="C74" s="1" t="s">
        <v>4</v>
      </c>
      <c r="D74" s="1" t="s">
        <v>5</v>
      </c>
      <c r="E74" s="1" t="s">
        <v>493</v>
      </c>
      <c r="F74" s="1" t="s">
        <v>494</v>
      </c>
      <c r="G74" s="8" t="s">
        <v>6</v>
      </c>
      <c r="H74" s="8" t="s">
        <v>7</v>
      </c>
      <c r="I74" s="1" t="s">
        <v>2</v>
      </c>
      <c r="J74" s="1" t="s">
        <v>12</v>
      </c>
      <c r="K74" s="1" t="s">
        <v>13</v>
      </c>
      <c r="L74" s="1" t="s">
        <v>14</v>
      </c>
      <c r="M74" s="1" t="s">
        <v>17</v>
      </c>
      <c r="N74" s="1" t="s">
        <v>18</v>
      </c>
      <c r="O74" s="1" t="s">
        <v>19</v>
      </c>
      <c r="P74" s="1" t="s">
        <v>20</v>
      </c>
      <c r="Q74" s="1" t="s">
        <v>21</v>
      </c>
      <c r="R74" s="1" t="s">
        <v>22</v>
      </c>
      <c r="S74" s="1" t="s">
        <v>29</v>
      </c>
      <c r="T74" s="1" t="s">
        <v>30</v>
      </c>
      <c r="U74" s="7" t="s">
        <v>32</v>
      </c>
      <c r="V74" s="1" t="s">
        <v>35</v>
      </c>
      <c r="W74" s="1" t="s">
        <v>38</v>
      </c>
      <c r="X74" s="1" t="s">
        <v>40</v>
      </c>
      <c r="Y74" s="1" t="s">
        <v>41</v>
      </c>
      <c r="Z74" s="1" t="s">
        <v>43</v>
      </c>
      <c r="AA74" s="1" t="s">
        <v>44</v>
      </c>
      <c r="AB74" s="1" t="s">
        <v>46</v>
      </c>
      <c r="AC74" s="1" t="s">
        <v>47</v>
      </c>
      <c r="AD74" s="1" t="s">
        <v>50</v>
      </c>
      <c r="AE74" s="1" t="s">
        <v>51</v>
      </c>
      <c r="AF74" s="1" t="s">
        <v>52</v>
      </c>
      <c r="AG74" s="1" t="s">
        <v>53</v>
      </c>
      <c r="AH74" s="1" t="s">
        <v>54</v>
      </c>
      <c r="AI74" s="1" t="s">
        <v>56</v>
      </c>
      <c r="AJ74" s="1" t="s">
        <v>558</v>
      </c>
      <c r="AK74" s="1" t="s">
        <v>324</v>
      </c>
      <c r="AL74" s="1" t="s">
        <v>305</v>
      </c>
      <c r="AM74" s="1" t="s">
        <v>306</v>
      </c>
      <c r="AN74" s="1" t="s">
        <v>308</v>
      </c>
      <c r="AO74" t="s">
        <v>359</v>
      </c>
    </row>
    <row r="75" spans="1:53" s="1" customFormat="1" x14ac:dyDescent="0.25">
      <c r="A75" t="s">
        <v>797</v>
      </c>
      <c r="B75" s="9" t="s">
        <v>3</v>
      </c>
      <c r="C75" s="44" t="s">
        <v>1352</v>
      </c>
      <c r="D75" s="44" t="s">
        <v>1353</v>
      </c>
      <c r="E75" s="29" t="s">
        <v>1354</v>
      </c>
      <c r="F75" s="29" t="s">
        <v>1355</v>
      </c>
      <c r="G75" s="1" t="s">
        <v>8</v>
      </c>
      <c r="H75" s="1" t="s">
        <v>9</v>
      </c>
      <c r="I75" s="1" t="s">
        <v>10</v>
      </c>
      <c r="J75" s="10" t="s">
        <v>11</v>
      </c>
      <c r="K75" s="1" t="s">
        <v>15</v>
      </c>
      <c r="L75" s="1" t="s">
        <v>16</v>
      </c>
      <c r="M75" s="11" t="s">
        <v>27</v>
      </c>
      <c r="N75" s="11" t="s">
        <v>28</v>
      </c>
      <c r="O75" s="1" t="s">
        <v>23</v>
      </c>
      <c r="P75" s="1" t="s">
        <v>24</v>
      </c>
      <c r="Q75" s="1" t="s">
        <v>25</v>
      </c>
      <c r="R75" s="1" t="s">
        <v>26</v>
      </c>
      <c r="S75" s="1">
        <v>7349085599</v>
      </c>
      <c r="T75" s="1" t="s">
        <v>31</v>
      </c>
      <c r="U75" s="12">
        <f ca="1">NOW()</f>
        <v>43753.581344444443</v>
      </c>
      <c r="V75" s="1" t="s">
        <v>36</v>
      </c>
      <c r="W75" s="1" t="s">
        <v>37</v>
      </c>
      <c r="X75" s="1" t="s">
        <v>39</v>
      </c>
      <c r="Y75" s="1" t="s">
        <v>39</v>
      </c>
      <c r="Z75" s="1">
        <v>1000</v>
      </c>
      <c r="AA75" s="1" t="s">
        <v>45</v>
      </c>
      <c r="AB75" s="1">
        <v>1</v>
      </c>
      <c r="AC75" s="1" t="s">
        <v>48</v>
      </c>
      <c r="AD75" s="1" t="s">
        <v>49</v>
      </c>
      <c r="AE75" s="13" t="s">
        <v>684</v>
      </c>
      <c r="AF75" s="10" t="s">
        <v>737</v>
      </c>
      <c r="AG75" s="14" t="s">
        <v>771</v>
      </c>
      <c r="AH75" s="1" t="s">
        <v>55</v>
      </c>
      <c r="AI75" s="1">
        <v>53</v>
      </c>
      <c r="AJ75" s="14" t="s">
        <v>155</v>
      </c>
      <c r="AK75" s="1">
        <v>2</v>
      </c>
      <c r="AL75" s="10" t="s">
        <v>737</v>
      </c>
      <c r="AM75" s="14" t="s">
        <v>738</v>
      </c>
      <c r="AN75" s="1">
        <v>101</v>
      </c>
      <c r="AO75" t="s">
        <v>429</v>
      </c>
    </row>
    <row r="77" spans="1:53" s="1" customFormat="1" x14ac:dyDescent="0.25">
      <c r="A77" t="s">
        <v>798</v>
      </c>
      <c r="B77" s="1" t="s">
        <v>1</v>
      </c>
      <c r="C77" s="1" t="s">
        <v>4</v>
      </c>
      <c r="D77" s="1" t="s">
        <v>5</v>
      </c>
      <c r="E77" s="1" t="s">
        <v>493</v>
      </c>
      <c r="F77" s="1" t="s">
        <v>494</v>
      </c>
      <c r="G77" s="8" t="s">
        <v>6</v>
      </c>
      <c r="H77" s="8" t="s">
        <v>7</v>
      </c>
      <c r="I77" s="1" t="s">
        <v>2</v>
      </c>
      <c r="J77" s="1" t="s">
        <v>12</v>
      </c>
      <c r="K77" s="1" t="s">
        <v>13</v>
      </c>
      <c r="L77" s="1" t="s">
        <v>14</v>
      </c>
      <c r="M77" s="1" t="s">
        <v>17</v>
      </c>
      <c r="N77" s="1" t="s">
        <v>18</v>
      </c>
      <c r="O77" s="1" t="s">
        <v>19</v>
      </c>
      <c r="P77" s="1" t="s">
        <v>20</v>
      </c>
      <c r="Q77" s="1" t="s">
        <v>21</v>
      </c>
      <c r="R77" s="1" t="s">
        <v>22</v>
      </c>
      <c r="S77" s="1" t="s">
        <v>29</v>
      </c>
      <c r="T77" s="1" t="s">
        <v>30</v>
      </c>
      <c r="U77" s="7" t="s">
        <v>32</v>
      </c>
      <c r="V77" s="1" t="s">
        <v>35</v>
      </c>
      <c r="W77" s="1" t="s">
        <v>38</v>
      </c>
      <c r="X77" s="1" t="s">
        <v>40</v>
      </c>
      <c r="Y77" s="1" t="s">
        <v>41</v>
      </c>
      <c r="Z77" s="1" t="s">
        <v>43</v>
      </c>
      <c r="AA77" s="1" t="s">
        <v>44</v>
      </c>
      <c r="AB77" s="1" t="s">
        <v>46</v>
      </c>
      <c r="AC77" s="1" t="s">
        <v>47</v>
      </c>
      <c r="AD77" s="1" t="s">
        <v>50</v>
      </c>
      <c r="AE77" s="1" t="s">
        <v>51</v>
      </c>
      <c r="AF77" s="1" t="s">
        <v>52</v>
      </c>
      <c r="AG77" s="1" t="s">
        <v>53</v>
      </c>
      <c r="AH77" s="1" t="s">
        <v>54</v>
      </c>
      <c r="AI77" s="1" t="s">
        <v>56</v>
      </c>
      <c r="AJ77" s="1" t="s">
        <v>558</v>
      </c>
      <c r="AK77" s="1" t="s">
        <v>324</v>
      </c>
      <c r="AL77" s="1" t="s">
        <v>305</v>
      </c>
      <c r="AM77" s="1" t="s">
        <v>306</v>
      </c>
      <c r="AN77" s="1" t="s">
        <v>308</v>
      </c>
      <c r="AO77" t="s">
        <v>359</v>
      </c>
      <c r="AP77" s="1" t="s">
        <v>769</v>
      </c>
    </row>
    <row r="78" spans="1:53" s="1" customFormat="1" x14ac:dyDescent="0.25">
      <c r="A78" t="s">
        <v>798</v>
      </c>
      <c r="B78" s="9" t="s">
        <v>3</v>
      </c>
      <c r="C78" s="44" t="s">
        <v>1352</v>
      </c>
      <c r="D78" s="44" t="s">
        <v>1353</v>
      </c>
      <c r="E78" s="29" t="s">
        <v>1354</v>
      </c>
      <c r="F78" s="29" t="s">
        <v>1355</v>
      </c>
      <c r="G78" s="1" t="s">
        <v>8</v>
      </c>
      <c r="H78" s="1" t="s">
        <v>9</v>
      </c>
      <c r="I78" s="1" t="s">
        <v>10</v>
      </c>
      <c r="J78" s="10" t="s">
        <v>11</v>
      </c>
      <c r="K78" s="1" t="s">
        <v>15</v>
      </c>
      <c r="L78" s="1" t="s">
        <v>16</v>
      </c>
      <c r="M78" s="11" t="s">
        <v>27</v>
      </c>
      <c r="N78" s="11" t="s">
        <v>28</v>
      </c>
      <c r="O78" s="1" t="s">
        <v>23</v>
      </c>
      <c r="P78" s="1" t="s">
        <v>24</v>
      </c>
      <c r="Q78" s="1" t="s">
        <v>25</v>
      </c>
      <c r="R78" s="1" t="s">
        <v>26</v>
      </c>
      <c r="S78" s="1">
        <v>7349085599</v>
      </c>
      <c r="T78" s="1" t="s">
        <v>31</v>
      </c>
      <c r="U78" s="12">
        <f ca="1">NOW()</f>
        <v>43753.581344444443</v>
      </c>
      <c r="V78" s="1" t="s">
        <v>36</v>
      </c>
      <c r="W78" s="1" t="s">
        <v>37</v>
      </c>
      <c r="X78" s="1" t="s">
        <v>39</v>
      </c>
      <c r="Y78" s="1" t="s">
        <v>39</v>
      </c>
      <c r="Z78" s="1">
        <v>1000</v>
      </c>
      <c r="AA78" s="1" t="s">
        <v>45</v>
      </c>
      <c r="AB78" s="1">
        <v>1</v>
      </c>
      <c r="AC78" s="1" t="s">
        <v>48</v>
      </c>
      <c r="AD78" s="1" t="s">
        <v>49</v>
      </c>
      <c r="AE78" s="13" t="s">
        <v>684</v>
      </c>
      <c r="AF78" s="10" t="s">
        <v>737</v>
      </c>
      <c r="AG78" s="14" t="s">
        <v>771</v>
      </c>
      <c r="AH78" s="1" t="s">
        <v>55</v>
      </c>
      <c r="AI78" s="1">
        <v>53</v>
      </c>
      <c r="AJ78" s="14" t="s">
        <v>155</v>
      </c>
      <c r="AK78" s="1">
        <v>2</v>
      </c>
      <c r="AL78" s="10" t="s">
        <v>737</v>
      </c>
      <c r="AM78" s="14" t="s">
        <v>738</v>
      </c>
      <c r="AN78" s="1">
        <v>101</v>
      </c>
      <c r="AO78" t="s">
        <v>429</v>
      </c>
      <c r="AP78" s="1">
        <v>300</v>
      </c>
    </row>
    <row r="80" spans="1:53" s="1" customFormat="1" x14ac:dyDescent="0.25">
      <c r="A80" t="s">
        <v>802</v>
      </c>
      <c r="B80" s="1" t="s">
        <v>1</v>
      </c>
      <c r="C80" s="1" t="s">
        <v>4</v>
      </c>
      <c r="D80" s="1" t="s">
        <v>5</v>
      </c>
      <c r="E80" s="1" t="s">
        <v>493</v>
      </c>
      <c r="F80" s="1" t="s">
        <v>494</v>
      </c>
      <c r="G80" s="8" t="s">
        <v>6</v>
      </c>
      <c r="H80" s="8" t="s">
        <v>7</v>
      </c>
      <c r="I80" s="1" t="s">
        <v>2</v>
      </c>
      <c r="J80" s="1" t="s">
        <v>12</v>
      </c>
      <c r="K80" s="1" t="s">
        <v>13</v>
      </c>
      <c r="L80" s="1" t="s">
        <v>14</v>
      </c>
      <c r="M80" s="1" t="s">
        <v>17</v>
      </c>
      <c r="N80" s="1" t="s">
        <v>18</v>
      </c>
      <c r="O80" s="1" t="s">
        <v>19</v>
      </c>
      <c r="P80" s="1" t="s">
        <v>20</v>
      </c>
      <c r="Q80" s="1" t="s">
        <v>21</v>
      </c>
      <c r="R80" s="1" t="s">
        <v>22</v>
      </c>
      <c r="S80" s="1" t="s">
        <v>29</v>
      </c>
      <c r="T80" s="1" t="s">
        <v>30</v>
      </c>
      <c r="U80" s="7" t="s">
        <v>32</v>
      </c>
      <c r="V80" s="1" t="s">
        <v>35</v>
      </c>
      <c r="W80" s="1" t="s">
        <v>38</v>
      </c>
      <c r="X80" s="1" t="s">
        <v>40</v>
      </c>
      <c r="Y80" s="1" t="s">
        <v>41</v>
      </c>
      <c r="Z80" s="1" t="s">
        <v>43</v>
      </c>
      <c r="AA80" s="1" t="s">
        <v>44</v>
      </c>
      <c r="AB80" s="1" t="s">
        <v>46</v>
      </c>
      <c r="AC80" s="1" t="s">
        <v>47</v>
      </c>
      <c r="AD80" s="1" t="s">
        <v>50</v>
      </c>
      <c r="AE80" s="1" t="s">
        <v>51</v>
      </c>
      <c r="AF80" s="1" t="s">
        <v>52</v>
      </c>
      <c r="AG80" s="1" t="s">
        <v>53</v>
      </c>
      <c r="AH80" s="1" t="s">
        <v>54</v>
      </c>
      <c r="AI80" s="1" t="s">
        <v>56</v>
      </c>
      <c r="AJ80" s="1" t="s">
        <v>558</v>
      </c>
      <c r="AK80" s="1" t="s">
        <v>324</v>
      </c>
      <c r="AL80" s="1" t="s">
        <v>305</v>
      </c>
      <c r="AM80" s="1" t="s">
        <v>306</v>
      </c>
      <c r="AN80" s="1" t="s">
        <v>308</v>
      </c>
      <c r="AO80" s="1" t="s">
        <v>254</v>
      </c>
      <c r="AP80" s="1" t="s">
        <v>255</v>
      </c>
      <c r="AQ80" s="1" t="s">
        <v>256</v>
      </c>
      <c r="AR80" t="s">
        <v>261</v>
      </c>
      <c r="AS80" t="s">
        <v>263</v>
      </c>
      <c r="AT80" t="s">
        <v>264</v>
      </c>
      <c r="AU80" t="s">
        <v>97</v>
      </c>
      <c r="AV80" t="s">
        <v>75</v>
      </c>
      <c r="AW80" t="s">
        <v>257</v>
      </c>
      <c r="AX80" t="s">
        <v>258</v>
      </c>
      <c r="AY80" t="s">
        <v>425</v>
      </c>
      <c r="AZ80" t="s">
        <v>426</v>
      </c>
      <c r="BA80" t="s">
        <v>77</v>
      </c>
    </row>
    <row r="81" spans="1:54" s="1" customFormat="1" x14ac:dyDescent="0.25">
      <c r="A81" t="s">
        <v>802</v>
      </c>
      <c r="B81" s="9" t="s">
        <v>3</v>
      </c>
      <c r="C81" s="44" t="s">
        <v>1352</v>
      </c>
      <c r="D81" s="44" t="s">
        <v>1353</v>
      </c>
      <c r="E81" s="29" t="s">
        <v>1354</v>
      </c>
      <c r="F81" s="29" t="s">
        <v>1355</v>
      </c>
      <c r="G81" s="1" t="s">
        <v>8</v>
      </c>
      <c r="H81" s="1" t="s">
        <v>9</v>
      </c>
      <c r="I81" s="1" t="s">
        <v>10</v>
      </c>
      <c r="J81" s="10" t="s">
        <v>11</v>
      </c>
      <c r="K81" s="1" t="s">
        <v>15</v>
      </c>
      <c r="L81" s="1" t="s">
        <v>16</v>
      </c>
      <c r="M81" s="11" t="s">
        <v>27</v>
      </c>
      <c r="N81" s="11" t="s">
        <v>28</v>
      </c>
      <c r="O81" s="1" t="s">
        <v>23</v>
      </c>
      <c r="P81" s="1" t="s">
        <v>24</v>
      </c>
      <c r="Q81" s="1" t="s">
        <v>25</v>
      </c>
      <c r="R81" s="1" t="s">
        <v>26</v>
      </c>
      <c r="S81" s="1">
        <v>7349085599</v>
      </c>
      <c r="T81" s="1" t="s">
        <v>31</v>
      </c>
      <c r="U81" s="12">
        <f ca="1">NOW()</f>
        <v>43753.581344444443</v>
      </c>
      <c r="V81" s="1" t="s">
        <v>36</v>
      </c>
      <c r="W81" s="1" t="s">
        <v>37</v>
      </c>
      <c r="X81" s="1" t="s">
        <v>39</v>
      </c>
      <c r="Y81" s="1" t="s">
        <v>39</v>
      </c>
      <c r="Z81" s="1">
        <v>1000</v>
      </c>
      <c r="AA81" s="1" t="s">
        <v>45</v>
      </c>
      <c r="AB81" s="1">
        <v>1</v>
      </c>
      <c r="AC81" s="1" t="s">
        <v>48</v>
      </c>
      <c r="AD81" s="1" t="s">
        <v>49</v>
      </c>
      <c r="AE81" s="13" t="s">
        <v>684</v>
      </c>
      <c r="AF81" s="10" t="s">
        <v>737</v>
      </c>
      <c r="AG81" s="14" t="s">
        <v>771</v>
      </c>
      <c r="AH81" s="1" t="s">
        <v>55</v>
      </c>
      <c r="AI81" s="1">
        <v>53</v>
      </c>
      <c r="AJ81" s="14" t="s">
        <v>155</v>
      </c>
      <c r="AK81" s="1">
        <v>2</v>
      </c>
      <c r="AL81" s="10" t="s">
        <v>737</v>
      </c>
      <c r="AM81" s="14" t="s">
        <v>738</v>
      </c>
      <c r="AN81" s="1">
        <v>101</v>
      </c>
      <c r="AO81" s="71" t="s">
        <v>800</v>
      </c>
      <c r="AP81" s="29" t="s">
        <v>801</v>
      </c>
      <c r="AQ81" s="30" t="s">
        <v>680</v>
      </c>
      <c r="AR81" t="s">
        <v>96</v>
      </c>
      <c r="AS81">
        <v>90</v>
      </c>
      <c r="AT81" t="s">
        <v>274</v>
      </c>
      <c r="AU81" t="s">
        <v>419</v>
      </c>
      <c r="AV81" t="s">
        <v>75</v>
      </c>
      <c r="AW81" s="44" t="s">
        <v>716</v>
      </c>
      <c r="AX81" s="44" t="s">
        <v>584</v>
      </c>
      <c r="AY81" s="44" t="s">
        <v>682</v>
      </c>
      <c r="AZ81" s="44" t="s">
        <v>584</v>
      </c>
      <c r="BA81" t="s">
        <v>77</v>
      </c>
    </row>
    <row r="83" spans="1:54" s="1" customFormat="1" x14ac:dyDescent="0.25">
      <c r="A83" t="s">
        <v>803</v>
      </c>
      <c r="B83" s="1" t="s">
        <v>1</v>
      </c>
      <c r="C83" s="1" t="s">
        <v>4</v>
      </c>
      <c r="D83" s="1" t="s">
        <v>5</v>
      </c>
      <c r="E83" s="1" t="s">
        <v>493</v>
      </c>
      <c r="F83" s="1" t="s">
        <v>494</v>
      </c>
      <c r="G83" s="8" t="s">
        <v>6</v>
      </c>
      <c r="H83" s="8" t="s">
        <v>7</v>
      </c>
      <c r="I83" s="1" t="s">
        <v>2</v>
      </c>
      <c r="J83" s="1" t="s">
        <v>12</v>
      </c>
      <c r="K83" s="1" t="s">
        <v>13</v>
      </c>
      <c r="L83" s="1" t="s">
        <v>14</v>
      </c>
      <c r="M83" s="1" t="s">
        <v>17</v>
      </c>
      <c r="N83" s="1" t="s">
        <v>18</v>
      </c>
      <c r="O83" s="1" t="s">
        <v>19</v>
      </c>
      <c r="P83" s="1" t="s">
        <v>20</v>
      </c>
      <c r="Q83" s="1" t="s">
        <v>21</v>
      </c>
      <c r="R83" s="1" t="s">
        <v>22</v>
      </c>
      <c r="S83" s="1" t="s">
        <v>29</v>
      </c>
      <c r="T83" s="1" t="s">
        <v>30</v>
      </c>
      <c r="U83" s="7" t="s">
        <v>32</v>
      </c>
      <c r="V83" s="1" t="s">
        <v>35</v>
      </c>
      <c r="W83" s="1" t="s">
        <v>38</v>
      </c>
      <c r="X83" s="1" t="s">
        <v>40</v>
      </c>
      <c r="Y83" s="1" t="s">
        <v>41</v>
      </c>
      <c r="Z83" s="1" t="s">
        <v>43</v>
      </c>
      <c r="AA83" s="1" t="s">
        <v>44</v>
      </c>
      <c r="AB83" s="1" t="s">
        <v>46</v>
      </c>
      <c r="AC83" s="1" t="s">
        <v>47</v>
      </c>
      <c r="AD83" s="1" t="s">
        <v>50</v>
      </c>
      <c r="AE83" s="1" t="s">
        <v>51</v>
      </c>
      <c r="AF83" s="1" t="s">
        <v>52</v>
      </c>
      <c r="AG83" s="1" t="s">
        <v>53</v>
      </c>
      <c r="AH83" s="1" t="s">
        <v>54</v>
      </c>
      <c r="AI83" s="1" t="s">
        <v>56</v>
      </c>
      <c r="AJ83" s="1" t="s">
        <v>558</v>
      </c>
      <c r="AK83" s="1" t="s">
        <v>324</v>
      </c>
      <c r="AL83" s="1" t="s">
        <v>305</v>
      </c>
      <c r="AM83" s="1" t="s">
        <v>306</v>
      </c>
      <c r="AN83" s="1" t="s">
        <v>308</v>
      </c>
      <c r="AO83" s="1" t="s">
        <v>254</v>
      </c>
      <c r="AP83" s="1" t="s">
        <v>255</v>
      </c>
      <c r="AQ83" s="1" t="s">
        <v>256</v>
      </c>
      <c r="AR83" t="s">
        <v>261</v>
      </c>
      <c r="AS83" t="s">
        <v>263</v>
      </c>
      <c r="AT83" t="s">
        <v>264</v>
      </c>
      <c r="AU83" t="s">
        <v>97</v>
      </c>
      <c r="AV83" t="s">
        <v>75</v>
      </c>
      <c r="AW83" t="s">
        <v>257</v>
      </c>
      <c r="AX83" t="s">
        <v>258</v>
      </c>
      <c r="AY83" t="s">
        <v>425</v>
      </c>
      <c r="AZ83" t="s">
        <v>426</v>
      </c>
      <c r="BA83" t="s">
        <v>77</v>
      </c>
    </row>
    <row r="84" spans="1:54" s="1" customFormat="1" x14ac:dyDescent="0.25">
      <c r="A84" t="s">
        <v>803</v>
      </c>
      <c r="B84" s="9" t="s">
        <v>3</v>
      </c>
      <c r="C84" s="44" t="s">
        <v>1352</v>
      </c>
      <c r="D84" s="44" t="s">
        <v>1353</v>
      </c>
      <c r="E84" s="29" t="s">
        <v>1354</v>
      </c>
      <c r="F84" s="29" t="s">
        <v>1355</v>
      </c>
      <c r="G84" s="1" t="s">
        <v>8</v>
      </c>
      <c r="H84" s="1" t="s">
        <v>9</v>
      </c>
      <c r="I84" s="1" t="s">
        <v>10</v>
      </c>
      <c r="J84" s="10" t="s">
        <v>11</v>
      </c>
      <c r="K84" s="1" t="s">
        <v>15</v>
      </c>
      <c r="L84" s="1" t="s">
        <v>16</v>
      </c>
      <c r="M84" s="11" t="s">
        <v>27</v>
      </c>
      <c r="N84" s="11" t="s">
        <v>28</v>
      </c>
      <c r="O84" s="1" t="s">
        <v>23</v>
      </c>
      <c r="P84" s="1" t="s">
        <v>24</v>
      </c>
      <c r="Q84" s="1" t="s">
        <v>25</v>
      </c>
      <c r="R84" s="1" t="s">
        <v>26</v>
      </c>
      <c r="S84" s="1">
        <v>7349085599</v>
      </c>
      <c r="T84" s="1" t="s">
        <v>31</v>
      </c>
      <c r="U84" s="12">
        <f ca="1">NOW()</f>
        <v>43753.581344444443</v>
      </c>
      <c r="V84" s="1" t="s">
        <v>36</v>
      </c>
      <c r="W84" s="1" t="s">
        <v>37</v>
      </c>
      <c r="X84" s="1" t="s">
        <v>39</v>
      </c>
      <c r="Y84" s="1" t="s">
        <v>39</v>
      </c>
      <c r="Z84" s="1">
        <v>1000</v>
      </c>
      <c r="AA84" s="1" t="s">
        <v>45</v>
      </c>
      <c r="AB84" s="1">
        <v>1</v>
      </c>
      <c r="AC84" s="1" t="s">
        <v>48</v>
      </c>
      <c r="AD84" s="1" t="s">
        <v>49</v>
      </c>
      <c r="AE84" s="13" t="s">
        <v>684</v>
      </c>
      <c r="AF84" s="10" t="s">
        <v>737</v>
      </c>
      <c r="AG84" s="14" t="s">
        <v>771</v>
      </c>
      <c r="AH84" s="1" t="s">
        <v>55</v>
      </c>
      <c r="AI84" s="1">
        <v>53</v>
      </c>
      <c r="AJ84" s="14" t="s">
        <v>155</v>
      </c>
      <c r="AK84" s="1">
        <v>2</v>
      </c>
      <c r="AL84" s="10" t="s">
        <v>737</v>
      </c>
      <c r="AM84" s="14" t="s">
        <v>738</v>
      </c>
      <c r="AN84" s="1">
        <v>101</v>
      </c>
      <c r="AO84" s="71" t="s">
        <v>800</v>
      </c>
      <c r="AP84" s="29" t="s">
        <v>801</v>
      </c>
      <c r="AQ84" s="30" t="s">
        <v>680</v>
      </c>
      <c r="AR84" t="s">
        <v>96</v>
      </c>
      <c r="AS84">
        <v>90</v>
      </c>
      <c r="AT84" t="s">
        <v>274</v>
      </c>
      <c r="AU84" t="s">
        <v>419</v>
      </c>
      <c r="AV84" t="s">
        <v>75</v>
      </c>
      <c r="AW84" s="44" t="s">
        <v>716</v>
      </c>
      <c r="AX84" s="44" t="s">
        <v>584</v>
      </c>
      <c r="AY84" s="44" t="s">
        <v>682</v>
      </c>
      <c r="AZ84" s="44" t="s">
        <v>584</v>
      </c>
      <c r="BA84" t="s">
        <v>77</v>
      </c>
    </row>
    <row r="86" spans="1:54" s="1" customFormat="1" x14ac:dyDescent="0.25">
      <c r="A86" t="s">
        <v>799</v>
      </c>
      <c r="B86" s="1" t="s">
        <v>1</v>
      </c>
      <c r="C86" s="1" t="s">
        <v>4</v>
      </c>
      <c r="D86" s="1" t="s">
        <v>5</v>
      </c>
      <c r="E86" s="1" t="s">
        <v>493</v>
      </c>
      <c r="F86" s="1" t="s">
        <v>494</v>
      </c>
      <c r="G86" s="8" t="s">
        <v>6</v>
      </c>
      <c r="H86" s="8" t="s">
        <v>7</v>
      </c>
      <c r="I86" s="1" t="s">
        <v>2</v>
      </c>
      <c r="J86" s="1" t="s">
        <v>12</v>
      </c>
      <c r="K86" s="1" t="s">
        <v>13</v>
      </c>
      <c r="L86" s="1" t="s">
        <v>14</v>
      </c>
      <c r="M86" s="1" t="s">
        <v>17</v>
      </c>
      <c r="N86" s="1" t="s">
        <v>18</v>
      </c>
      <c r="O86" s="1" t="s">
        <v>19</v>
      </c>
      <c r="P86" s="1" t="s">
        <v>20</v>
      </c>
      <c r="Q86" s="1" t="s">
        <v>21</v>
      </c>
      <c r="R86" s="1" t="s">
        <v>22</v>
      </c>
      <c r="S86" s="1" t="s">
        <v>29</v>
      </c>
      <c r="T86" s="1" t="s">
        <v>30</v>
      </c>
      <c r="U86" s="7" t="s">
        <v>32</v>
      </c>
      <c r="V86" s="1" t="s">
        <v>35</v>
      </c>
      <c r="W86" s="1" t="s">
        <v>38</v>
      </c>
      <c r="X86" s="1" t="s">
        <v>40</v>
      </c>
      <c r="Y86" s="1" t="s">
        <v>41</v>
      </c>
      <c r="Z86" s="1" t="s">
        <v>43</v>
      </c>
      <c r="AA86" s="1" t="s">
        <v>44</v>
      </c>
      <c r="AB86" s="1" t="s">
        <v>46</v>
      </c>
      <c r="AC86" s="1" t="s">
        <v>47</v>
      </c>
      <c r="AD86" s="1" t="s">
        <v>50</v>
      </c>
      <c r="AE86" s="1" t="s">
        <v>51</v>
      </c>
      <c r="AF86" s="1" t="s">
        <v>52</v>
      </c>
      <c r="AG86" s="1" t="s">
        <v>53</v>
      </c>
      <c r="AH86" s="1" t="s">
        <v>54</v>
      </c>
      <c r="AI86" s="1" t="s">
        <v>56</v>
      </c>
      <c r="AJ86" s="1" t="s">
        <v>558</v>
      </c>
      <c r="AK86" s="1" t="s">
        <v>324</v>
      </c>
      <c r="AL86" s="1" t="s">
        <v>305</v>
      </c>
      <c r="AM86" s="1" t="s">
        <v>306</v>
      </c>
      <c r="AN86" s="1" t="s">
        <v>308</v>
      </c>
      <c r="AO86" s="1" t="s">
        <v>254</v>
      </c>
      <c r="AP86" s="1" t="s">
        <v>255</v>
      </c>
      <c r="AQ86" s="1" t="s">
        <v>256</v>
      </c>
      <c r="AR86" t="s">
        <v>261</v>
      </c>
      <c r="AS86" t="s">
        <v>263</v>
      </c>
      <c r="AT86" t="s">
        <v>264</v>
      </c>
      <c r="AU86" t="s">
        <v>97</v>
      </c>
      <c r="AV86" t="s">
        <v>75</v>
      </c>
      <c r="AW86" t="s">
        <v>257</v>
      </c>
      <c r="AX86" t="s">
        <v>258</v>
      </c>
      <c r="AY86" t="s">
        <v>425</v>
      </c>
      <c r="AZ86" t="s">
        <v>426</v>
      </c>
      <c r="BA86" t="s">
        <v>77</v>
      </c>
    </row>
    <row r="87" spans="1:54" s="1" customFormat="1" x14ac:dyDescent="0.25">
      <c r="A87" t="s">
        <v>799</v>
      </c>
      <c r="B87" s="9" t="s">
        <v>3</v>
      </c>
      <c r="C87" s="44" t="s">
        <v>1352</v>
      </c>
      <c r="D87" s="44" t="s">
        <v>1353</v>
      </c>
      <c r="E87" s="29" t="s">
        <v>1354</v>
      </c>
      <c r="F87" s="29" t="s">
        <v>1355</v>
      </c>
      <c r="G87" s="1" t="s">
        <v>8</v>
      </c>
      <c r="H87" s="1" t="s">
        <v>9</v>
      </c>
      <c r="I87" s="1" t="s">
        <v>10</v>
      </c>
      <c r="J87" s="10" t="s">
        <v>11</v>
      </c>
      <c r="K87" s="1" t="s">
        <v>15</v>
      </c>
      <c r="L87" s="1" t="s">
        <v>16</v>
      </c>
      <c r="M87" s="11" t="s">
        <v>27</v>
      </c>
      <c r="N87" s="11" t="s">
        <v>28</v>
      </c>
      <c r="O87" s="1" t="s">
        <v>23</v>
      </c>
      <c r="P87" s="1" t="s">
        <v>24</v>
      </c>
      <c r="Q87" s="1" t="s">
        <v>25</v>
      </c>
      <c r="R87" s="1" t="s">
        <v>26</v>
      </c>
      <c r="S87" s="1">
        <v>7349085599</v>
      </c>
      <c r="T87" s="1" t="s">
        <v>31</v>
      </c>
      <c r="U87" s="12">
        <f ca="1">NOW()</f>
        <v>43753.581344444443</v>
      </c>
      <c r="V87" s="1" t="s">
        <v>36</v>
      </c>
      <c r="W87" s="1" t="s">
        <v>37</v>
      </c>
      <c r="X87" s="1" t="s">
        <v>39</v>
      </c>
      <c r="Y87" s="1" t="s">
        <v>39</v>
      </c>
      <c r="Z87" s="1">
        <v>1000</v>
      </c>
      <c r="AA87" s="1" t="s">
        <v>45</v>
      </c>
      <c r="AB87" s="1">
        <v>1</v>
      </c>
      <c r="AC87" s="1" t="s">
        <v>48</v>
      </c>
      <c r="AD87" s="1" t="s">
        <v>49</v>
      </c>
      <c r="AE87" s="13" t="s">
        <v>684</v>
      </c>
      <c r="AF87" s="10" t="s">
        <v>737</v>
      </c>
      <c r="AG87" s="14" t="s">
        <v>771</v>
      </c>
      <c r="AH87" s="1" t="s">
        <v>55</v>
      </c>
      <c r="AI87" s="1">
        <v>53</v>
      </c>
      <c r="AJ87" s="14" t="s">
        <v>155</v>
      </c>
      <c r="AK87" s="1">
        <v>2</v>
      </c>
      <c r="AL87" s="10" t="s">
        <v>737</v>
      </c>
      <c r="AM87" s="14" t="s">
        <v>738</v>
      </c>
      <c r="AN87" s="1">
        <v>225</v>
      </c>
      <c r="AO87" s="71" t="s">
        <v>800</v>
      </c>
      <c r="AP87" s="29" t="s">
        <v>801</v>
      </c>
      <c r="AQ87" s="30" t="s">
        <v>680</v>
      </c>
      <c r="AR87" t="s">
        <v>96</v>
      </c>
      <c r="AS87">
        <v>90</v>
      </c>
      <c r="AT87" t="s">
        <v>274</v>
      </c>
      <c r="AU87" t="s">
        <v>419</v>
      </c>
      <c r="AV87" t="s">
        <v>75</v>
      </c>
      <c r="AW87" s="44" t="s">
        <v>716</v>
      </c>
      <c r="AX87" s="44" t="s">
        <v>584</v>
      </c>
      <c r="AY87" s="44" t="s">
        <v>682</v>
      </c>
      <c r="AZ87" s="44" t="s">
        <v>584</v>
      </c>
      <c r="BA87" t="s">
        <v>77</v>
      </c>
    </row>
    <row r="88" spans="1:54" x14ac:dyDescent="0.25">
      <c r="C88" s="44"/>
      <c r="D88" s="44"/>
      <c r="E88" s="29"/>
      <c r="F88" s="29"/>
    </row>
    <row r="89" spans="1:54" s="1" customFormat="1" x14ac:dyDescent="0.25">
      <c r="A89" t="s">
        <v>804</v>
      </c>
      <c r="B89" s="1" t="s">
        <v>1</v>
      </c>
      <c r="C89" s="1" t="s">
        <v>4</v>
      </c>
      <c r="D89" s="1" t="s">
        <v>5</v>
      </c>
      <c r="E89" s="1" t="s">
        <v>493</v>
      </c>
      <c r="F89" s="1" t="s">
        <v>494</v>
      </c>
      <c r="G89" s="8" t="s">
        <v>6</v>
      </c>
      <c r="H89" s="8" t="s">
        <v>7</v>
      </c>
      <c r="I89" s="1" t="s">
        <v>2</v>
      </c>
      <c r="J89" s="1" t="s">
        <v>12</v>
      </c>
      <c r="K89" s="1" t="s">
        <v>13</v>
      </c>
      <c r="L89" s="1" t="s">
        <v>14</v>
      </c>
      <c r="M89" s="1" t="s">
        <v>17</v>
      </c>
      <c r="N89" s="1" t="s">
        <v>18</v>
      </c>
      <c r="O89" s="1" t="s">
        <v>19</v>
      </c>
      <c r="P89" s="1" t="s">
        <v>20</v>
      </c>
      <c r="Q89" s="1" t="s">
        <v>21</v>
      </c>
      <c r="R89" s="1" t="s">
        <v>22</v>
      </c>
      <c r="S89" s="1" t="s">
        <v>29</v>
      </c>
      <c r="T89" s="1" t="s">
        <v>30</v>
      </c>
      <c r="U89" s="7" t="s">
        <v>32</v>
      </c>
      <c r="V89" s="1" t="s">
        <v>35</v>
      </c>
      <c r="W89" s="1" t="s">
        <v>38</v>
      </c>
      <c r="X89" s="1" t="s">
        <v>40</v>
      </c>
      <c r="Y89" s="1" t="s">
        <v>41</v>
      </c>
      <c r="Z89" s="1" t="s">
        <v>43</v>
      </c>
      <c r="AA89" s="1" t="s">
        <v>44</v>
      </c>
      <c r="AB89" s="1" t="s">
        <v>46</v>
      </c>
      <c r="AC89" s="1" t="s">
        <v>47</v>
      </c>
      <c r="AD89" s="1" t="s">
        <v>50</v>
      </c>
      <c r="AE89" s="1" t="s">
        <v>51</v>
      </c>
      <c r="AF89" s="1" t="s">
        <v>52</v>
      </c>
      <c r="AG89" s="1" t="s">
        <v>53</v>
      </c>
      <c r="AH89" s="1" t="s">
        <v>54</v>
      </c>
      <c r="AI89" s="1" t="s">
        <v>56</v>
      </c>
      <c r="AJ89" s="1" t="s">
        <v>558</v>
      </c>
      <c r="AK89" s="1" t="s">
        <v>324</v>
      </c>
      <c r="AL89" s="1" t="s">
        <v>305</v>
      </c>
      <c r="AM89" s="1" t="s">
        <v>306</v>
      </c>
      <c r="AN89" s="1" t="s">
        <v>308</v>
      </c>
      <c r="AR89"/>
      <c r="AS89"/>
      <c r="AT89"/>
      <c r="AU89"/>
      <c r="AV89"/>
      <c r="AW89"/>
      <c r="AX89"/>
      <c r="AY89"/>
      <c r="AZ89"/>
      <c r="BA89"/>
    </row>
    <row r="90" spans="1:54" s="1" customFormat="1" x14ac:dyDescent="0.25">
      <c r="A90" t="s">
        <v>804</v>
      </c>
      <c r="B90" s="9" t="s">
        <v>3</v>
      </c>
      <c r="C90" s="44" t="s">
        <v>1352</v>
      </c>
      <c r="D90" s="44" t="s">
        <v>1353</v>
      </c>
      <c r="E90" s="29" t="s">
        <v>1354</v>
      </c>
      <c r="F90" s="29" t="s">
        <v>1355</v>
      </c>
      <c r="G90" s="1" t="s">
        <v>8</v>
      </c>
      <c r="H90" s="1" t="s">
        <v>9</v>
      </c>
      <c r="I90" s="1" t="s">
        <v>10</v>
      </c>
      <c r="J90" s="10" t="s">
        <v>11</v>
      </c>
      <c r="K90" s="1" t="s">
        <v>15</v>
      </c>
      <c r="L90" s="1" t="s">
        <v>16</v>
      </c>
      <c r="M90" s="11" t="s">
        <v>27</v>
      </c>
      <c r="N90" s="11" t="s">
        <v>28</v>
      </c>
      <c r="O90" s="1" t="s">
        <v>23</v>
      </c>
      <c r="P90" s="1" t="s">
        <v>24</v>
      </c>
      <c r="Q90" s="1" t="s">
        <v>25</v>
      </c>
      <c r="R90" s="1" t="s">
        <v>26</v>
      </c>
      <c r="S90" s="1">
        <v>7349085599</v>
      </c>
      <c r="T90" s="1" t="s">
        <v>31</v>
      </c>
      <c r="U90" s="12">
        <f ca="1">NOW()</f>
        <v>43753.581344444443</v>
      </c>
      <c r="V90" s="1" t="s">
        <v>36</v>
      </c>
      <c r="W90" s="1" t="s">
        <v>37</v>
      </c>
      <c r="X90" s="1" t="s">
        <v>39</v>
      </c>
      <c r="Y90" s="1" t="s">
        <v>39</v>
      </c>
      <c r="Z90" s="1">
        <v>1000</v>
      </c>
      <c r="AA90" s="1" t="s">
        <v>45</v>
      </c>
      <c r="AB90" s="1">
        <v>1</v>
      </c>
      <c r="AC90" s="1" t="s">
        <v>48</v>
      </c>
      <c r="AD90" s="1" t="s">
        <v>49</v>
      </c>
      <c r="AE90" s="13" t="s">
        <v>684</v>
      </c>
      <c r="AF90" s="10" t="s">
        <v>737</v>
      </c>
      <c r="AG90" s="14" t="s">
        <v>771</v>
      </c>
      <c r="AH90" s="1" t="s">
        <v>55</v>
      </c>
      <c r="AI90" s="1">
        <v>53</v>
      </c>
      <c r="AJ90" s="14" t="s">
        <v>155</v>
      </c>
      <c r="AK90" s="1">
        <v>2</v>
      </c>
      <c r="AL90" s="10" t="s">
        <v>737</v>
      </c>
      <c r="AM90" s="14" t="s">
        <v>738</v>
      </c>
      <c r="AN90" s="1">
        <v>101</v>
      </c>
      <c r="AO90" s="71"/>
      <c r="AP90" s="29"/>
      <c r="AQ90" s="30"/>
      <c r="AR90"/>
      <c r="AS90"/>
      <c r="AT90"/>
      <c r="AU90"/>
      <c r="AV90"/>
      <c r="AW90" s="44"/>
      <c r="AX90" s="44"/>
      <c r="AY90" s="44"/>
      <c r="AZ90" s="44"/>
      <c r="BA90"/>
    </row>
    <row r="92" spans="1:54" s="1" customFormat="1" x14ac:dyDescent="0.25">
      <c r="A92" t="s">
        <v>805</v>
      </c>
      <c r="B92" s="1" t="s">
        <v>1</v>
      </c>
      <c r="C92" s="1" t="s">
        <v>4</v>
      </c>
      <c r="D92" s="1" t="s">
        <v>5</v>
      </c>
      <c r="E92" s="1" t="s">
        <v>493</v>
      </c>
      <c r="F92" s="1" t="s">
        <v>494</v>
      </c>
      <c r="G92" s="8" t="s">
        <v>6</v>
      </c>
      <c r="H92" s="8" t="s">
        <v>7</v>
      </c>
      <c r="I92" s="1" t="s">
        <v>2</v>
      </c>
      <c r="J92" s="1" t="s">
        <v>12</v>
      </c>
      <c r="K92" s="1" t="s">
        <v>13</v>
      </c>
      <c r="L92" s="1" t="s">
        <v>14</v>
      </c>
      <c r="M92" s="1" t="s">
        <v>17</v>
      </c>
      <c r="N92" s="1" t="s">
        <v>18</v>
      </c>
      <c r="O92" s="1" t="s">
        <v>19</v>
      </c>
      <c r="P92" s="1" t="s">
        <v>20</v>
      </c>
      <c r="Q92" s="1" t="s">
        <v>21</v>
      </c>
      <c r="R92" s="1" t="s">
        <v>22</v>
      </c>
      <c r="S92" s="1" t="s">
        <v>29</v>
      </c>
      <c r="T92" s="1" t="s">
        <v>30</v>
      </c>
      <c r="U92" s="7" t="s">
        <v>32</v>
      </c>
      <c r="V92" s="1" t="s">
        <v>35</v>
      </c>
      <c r="W92" s="1" t="s">
        <v>38</v>
      </c>
      <c r="X92" s="1" t="s">
        <v>40</v>
      </c>
      <c r="Y92" s="1" t="s">
        <v>41</v>
      </c>
      <c r="Z92" s="1" t="s">
        <v>43</v>
      </c>
      <c r="AA92" s="1" t="s">
        <v>44</v>
      </c>
      <c r="AB92" s="1" t="s">
        <v>46</v>
      </c>
      <c r="AC92" s="1" t="s">
        <v>47</v>
      </c>
      <c r="AD92" s="1" t="s">
        <v>50</v>
      </c>
      <c r="AE92" s="1" t="s">
        <v>51</v>
      </c>
      <c r="AF92" s="1" t="s">
        <v>52</v>
      </c>
      <c r="AG92" s="1" t="s">
        <v>53</v>
      </c>
      <c r="AH92" s="1" t="s">
        <v>54</v>
      </c>
      <c r="AI92" s="1" t="s">
        <v>56</v>
      </c>
      <c r="AJ92" s="1" t="s">
        <v>558</v>
      </c>
      <c r="AK92" s="1" t="s">
        <v>324</v>
      </c>
      <c r="AL92" t="s">
        <v>261</v>
      </c>
      <c r="AM92" t="s">
        <v>263</v>
      </c>
      <c r="AN92" t="s">
        <v>264</v>
      </c>
      <c r="AO92" t="s">
        <v>97</v>
      </c>
      <c r="AP92" t="s">
        <v>75</v>
      </c>
      <c r="AQ92" t="s">
        <v>257</v>
      </c>
      <c r="AR92" t="s">
        <v>258</v>
      </c>
      <c r="AS92" t="s">
        <v>425</v>
      </c>
      <c r="AT92" t="s">
        <v>426</v>
      </c>
      <c r="AU92" t="s">
        <v>77</v>
      </c>
      <c r="AV92" s="1" t="s">
        <v>308</v>
      </c>
      <c r="AW92" s="1" t="s">
        <v>305</v>
      </c>
      <c r="AX92" s="1" t="s">
        <v>306</v>
      </c>
    </row>
    <row r="93" spans="1:54" s="1" customFormat="1" x14ac:dyDescent="0.25">
      <c r="A93" t="s">
        <v>805</v>
      </c>
      <c r="B93" s="9" t="s">
        <v>3</v>
      </c>
      <c r="C93" s="44" t="s">
        <v>1352</v>
      </c>
      <c r="D93" s="44" t="s">
        <v>1353</v>
      </c>
      <c r="E93" s="29" t="s">
        <v>1354</v>
      </c>
      <c r="F93" s="29" t="s">
        <v>1355</v>
      </c>
      <c r="G93" s="1" t="s">
        <v>8</v>
      </c>
      <c r="H93" s="1" t="s">
        <v>9</v>
      </c>
      <c r="I93" s="1" t="s">
        <v>10</v>
      </c>
      <c r="J93" s="10" t="s">
        <v>11</v>
      </c>
      <c r="K93" s="1" t="s">
        <v>15</v>
      </c>
      <c r="L93" s="1" t="s">
        <v>16</v>
      </c>
      <c r="M93" s="11" t="s">
        <v>27</v>
      </c>
      <c r="N93" s="11" t="s">
        <v>28</v>
      </c>
      <c r="O93" s="1" t="s">
        <v>23</v>
      </c>
      <c r="P93" s="1" t="s">
        <v>24</v>
      </c>
      <c r="Q93" s="1" t="s">
        <v>25</v>
      </c>
      <c r="R93" s="1" t="s">
        <v>26</v>
      </c>
      <c r="S93" s="1">
        <v>7349085599</v>
      </c>
      <c r="T93" s="1" t="s">
        <v>31</v>
      </c>
      <c r="U93" s="12">
        <f ca="1">NOW()</f>
        <v>43753.581344444443</v>
      </c>
      <c r="V93" s="1" t="s">
        <v>36</v>
      </c>
      <c r="W93" s="1" t="s">
        <v>37</v>
      </c>
      <c r="X93" s="1" t="s">
        <v>39</v>
      </c>
      <c r="Y93" s="1" t="s">
        <v>39</v>
      </c>
      <c r="Z93" s="1">
        <v>1000</v>
      </c>
      <c r="AA93" s="1" t="s">
        <v>45</v>
      </c>
      <c r="AB93" s="1">
        <v>1</v>
      </c>
      <c r="AC93" s="1" t="s">
        <v>48</v>
      </c>
      <c r="AD93" s="1" t="s">
        <v>49</v>
      </c>
      <c r="AE93" s="13" t="s">
        <v>684</v>
      </c>
      <c r="AF93" s="10" t="s">
        <v>737</v>
      </c>
      <c r="AG93" s="14" t="s">
        <v>771</v>
      </c>
      <c r="AH93" s="1" t="s">
        <v>55</v>
      </c>
      <c r="AI93" s="1">
        <v>53</v>
      </c>
      <c r="AJ93" s="14" t="s">
        <v>155</v>
      </c>
      <c r="AK93" s="1">
        <v>2</v>
      </c>
      <c r="AL93" t="s">
        <v>96</v>
      </c>
      <c r="AM93">
        <v>90</v>
      </c>
      <c r="AN93" t="s">
        <v>274</v>
      </c>
      <c r="AO93" t="s">
        <v>419</v>
      </c>
      <c r="AP93" t="s">
        <v>75</v>
      </c>
      <c r="AQ93" s="44" t="s">
        <v>716</v>
      </c>
      <c r="AR93" s="44" t="s">
        <v>584</v>
      </c>
      <c r="AS93" s="44" t="s">
        <v>682</v>
      </c>
      <c r="AT93" s="44" t="s">
        <v>584</v>
      </c>
      <c r="AU93" t="s">
        <v>77</v>
      </c>
      <c r="AV93" s="1">
        <v>225</v>
      </c>
      <c r="AW93" s="10" t="s">
        <v>737</v>
      </c>
      <c r="AX93" s="14" t="s">
        <v>738</v>
      </c>
    </row>
    <row r="95" spans="1:54" x14ac:dyDescent="0.25">
      <c r="A95" t="s">
        <v>977</v>
      </c>
      <c r="B95" t="s">
        <v>1</v>
      </c>
      <c r="C95" t="s">
        <v>4</v>
      </c>
      <c r="D95" t="s">
        <v>5</v>
      </c>
      <c r="E95" s="6" t="s">
        <v>493</v>
      </c>
      <c r="F95" s="6" t="s">
        <v>494</v>
      </c>
      <c r="G95" t="s">
        <v>6</v>
      </c>
      <c r="H95" t="s">
        <v>7</v>
      </c>
      <c r="I95" t="s">
        <v>2</v>
      </c>
      <c r="J95" t="s">
        <v>12</v>
      </c>
      <c r="K95" t="s">
        <v>13</v>
      </c>
      <c r="L95" t="s">
        <v>14</v>
      </c>
      <c r="M95" t="s">
        <v>17</v>
      </c>
      <c r="N95" t="s">
        <v>18</v>
      </c>
      <c r="O95" t="s">
        <v>19</v>
      </c>
      <c r="P95" t="s">
        <v>20</v>
      </c>
      <c r="Q95" t="s">
        <v>21</v>
      </c>
      <c r="R95" t="s">
        <v>22</v>
      </c>
      <c r="S95" t="s">
        <v>29</v>
      </c>
      <c r="T95" t="s">
        <v>30</v>
      </c>
      <c r="U95" t="s">
        <v>32</v>
      </c>
      <c r="V95" t="s">
        <v>35</v>
      </c>
      <c r="W95" t="s">
        <v>38</v>
      </c>
      <c r="X95" t="s">
        <v>40</v>
      </c>
      <c r="Y95" t="s">
        <v>50</v>
      </c>
      <c r="Z95" t="s">
        <v>51</v>
      </c>
      <c r="AA95" t="s">
        <v>52</v>
      </c>
      <c r="AB95" t="s">
        <v>53</v>
      </c>
      <c r="AC95" t="s">
        <v>54</v>
      </c>
      <c r="AD95" t="s">
        <v>56</v>
      </c>
      <c r="AE95" t="s">
        <v>182</v>
      </c>
      <c r="AF95" t="s">
        <v>183</v>
      </c>
      <c r="AG95" t="s">
        <v>184</v>
      </c>
      <c r="AH95" t="s">
        <v>324</v>
      </c>
      <c r="AI95" t="s">
        <v>334</v>
      </c>
      <c r="AJ95" t="s">
        <v>41</v>
      </c>
      <c r="AK95" s="1" t="s">
        <v>46</v>
      </c>
      <c r="AL95" s="1" t="s">
        <v>43</v>
      </c>
      <c r="AM95" s="1" t="s">
        <v>44</v>
      </c>
      <c r="AN95" s="1" t="s">
        <v>558</v>
      </c>
      <c r="AO95" t="s">
        <v>47</v>
      </c>
      <c r="AP95" t="s">
        <v>975</v>
      </c>
      <c r="AR95" t="s">
        <v>974</v>
      </c>
      <c r="AX95" t="s">
        <v>973</v>
      </c>
      <c r="BB95" t="s">
        <v>972</v>
      </c>
    </row>
    <row r="96" spans="1:54" x14ac:dyDescent="0.25">
      <c r="A96" t="s">
        <v>977</v>
      </c>
      <c r="B96" s="44" t="s">
        <v>3</v>
      </c>
      <c r="C96" s="44" t="s">
        <v>1352</v>
      </c>
      <c r="D96" s="44" t="s">
        <v>1353</v>
      </c>
      <c r="E96" s="29" t="s">
        <v>1354</v>
      </c>
      <c r="F96" s="29" t="s">
        <v>1355</v>
      </c>
      <c r="G96" t="s">
        <v>8</v>
      </c>
      <c r="H96" t="s">
        <v>9</v>
      </c>
      <c r="I96" t="s">
        <v>10</v>
      </c>
      <c r="J96" t="s">
        <v>11</v>
      </c>
      <c r="K96" t="s">
        <v>15</v>
      </c>
      <c r="L96" t="s">
        <v>16</v>
      </c>
      <c r="M96" t="s">
        <v>27</v>
      </c>
      <c r="N96" s="37">
        <v>17355</v>
      </c>
      <c r="O96" t="s">
        <v>23</v>
      </c>
      <c r="P96" t="s">
        <v>24</v>
      </c>
      <c r="Q96" t="s">
        <v>25</v>
      </c>
      <c r="R96" t="s">
        <v>26</v>
      </c>
      <c r="S96">
        <v>7349085599</v>
      </c>
      <c r="T96" t="s">
        <v>31</v>
      </c>
      <c r="U96" s="12">
        <v>43658.64256064815</v>
      </c>
      <c r="V96" t="s">
        <v>36</v>
      </c>
      <c r="W96" t="s">
        <v>37</v>
      </c>
      <c r="X96" t="s">
        <v>39</v>
      </c>
      <c r="Y96" s="6" t="s">
        <v>49</v>
      </c>
      <c r="Z96" s="50">
        <v>1235391269</v>
      </c>
      <c r="AA96" t="s">
        <v>737</v>
      </c>
      <c r="AB96" t="s">
        <v>771</v>
      </c>
      <c r="AC96" t="s">
        <v>55</v>
      </c>
      <c r="AD96">
        <v>53</v>
      </c>
      <c r="AE96" t="s">
        <v>190</v>
      </c>
      <c r="AF96" t="s">
        <v>186</v>
      </c>
      <c r="AG96" t="s">
        <v>185</v>
      </c>
      <c r="AH96">
        <v>4</v>
      </c>
      <c r="AI96" t="s">
        <v>284</v>
      </c>
      <c r="AJ96" t="s">
        <v>39</v>
      </c>
      <c r="AK96">
        <v>2</v>
      </c>
      <c r="AL96" s="1">
        <v>1000</v>
      </c>
      <c r="AM96" s="1" t="s">
        <v>45</v>
      </c>
      <c r="AN96" s="14" t="s">
        <v>155</v>
      </c>
      <c r="AO96" t="s">
        <v>48</v>
      </c>
      <c r="AP96" s="14" t="s">
        <v>609</v>
      </c>
      <c r="AR96" s="87" t="s">
        <v>970</v>
      </c>
      <c r="AX96" s="44" t="s">
        <v>969</v>
      </c>
      <c r="BB96" s="44" t="s">
        <v>968</v>
      </c>
    </row>
    <row r="99" spans="1:76" x14ac:dyDescent="0.25">
      <c r="A99" t="s">
        <v>976</v>
      </c>
      <c r="B99" t="s">
        <v>1</v>
      </c>
      <c r="C99" t="s">
        <v>4</v>
      </c>
      <c r="D99" t="s">
        <v>5</v>
      </c>
      <c r="E99" s="6" t="s">
        <v>493</v>
      </c>
      <c r="F99" s="6" t="s">
        <v>494</v>
      </c>
      <c r="G99" t="s">
        <v>6</v>
      </c>
      <c r="H99" t="s">
        <v>7</v>
      </c>
      <c r="I99" t="s">
        <v>2</v>
      </c>
      <c r="J99" t="s">
        <v>12</v>
      </c>
      <c r="K99" t="s">
        <v>13</v>
      </c>
      <c r="L99" t="s">
        <v>14</v>
      </c>
      <c r="M99" t="s">
        <v>17</v>
      </c>
      <c r="N99" t="s">
        <v>18</v>
      </c>
      <c r="O99" t="s">
        <v>19</v>
      </c>
      <c r="P99" t="s">
        <v>20</v>
      </c>
      <c r="Q99" t="s">
        <v>21</v>
      </c>
      <c r="R99" t="s">
        <v>22</v>
      </c>
      <c r="S99" t="s">
        <v>29</v>
      </c>
      <c r="T99" t="s">
        <v>30</v>
      </c>
      <c r="U99" t="s">
        <v>32</v>
      </c>
      <c r="V99" t="s">
        <v>35</v>
      </c>
      <c r="W99" t="s">
        <v>38</v>
      </c>
      <c r="X99" t="s">
        <v>40</v>
      </c>
      <c r="Y99" t="s">
        <v>50</v>
      </c>
      <c r="Z99" t="s">
        <v>51</v>
      </c>
      <c r="AA99" t="s">
        <v>52</v>
      </c>
      <c r="AB99" t="s">
        <v>53</v>
      </c>
      <c r="AC99" t="s">
        <v>54</v>
      </c>
      <c r="AD99" t="s">
        <v>56</v>
      </c>
      <c r="AE99" t="s">
        <v>182</v>
      </c>
      <c r="AF99" t="s">
        <v>183</v>
      </c>
      <c r="AG99" t="s">
        <v>184</v>
      </c>
      <c r="AH99" t="s">
        <v>324</v>
      </c>
      <c r="AI99" t="s">
        <v>334</v>
      </c>
      <c r="AJ99" t="s">
        <v>41</v>
      </c>
      <c r="AK99" s="1" t="s">
        <v>46</v>
      </c>
      <c r="AL99" s="1" t="s">
        <v>43</v>
      </c>
      <c r="AM99" s="1" t="s">
        <v>44</v>
      </c>
      <c r="AN99" s="1" t="s">
        <v>558</v>
      </c>
      <c r="AO99" t="s">
        <v>47</v>
      </c>
      <c r="AP99" t="s">
        <v>975</v>
      </c>
      <c r="AR99" t="s">
        <v>974</v>
      </c>
      <c r="AX99" t="s">
        <v>973</v>
      </c>
      <c r="BB99" t="s">
        <v>972</v>
      </c>
    </row>
    <row r="100" spans="1:76" x14ac:dyDescent="0.25">
      <c r="A100" t="s">
        <v>976</v>
      </c>
      <c r="B100" s="44" t="s">
        <v>3</v>
      </c>
      <c r="C100" s="44" t="s">
        <v>1352</v>
      </c>
      <c r="D100" s="44" t="s">
        <v>1353</v>
      </c>
      <c r="E100" s="29" t="s">
        <v>1354</v>
      </c>
      <c r="F100" s="29" t="s">
        <v>1355</v>
      </c>
      <c r="G100" t="s">
        <v>8</v>
      </c>
      <c r="H100" t="s">
        <v>9</v>
      </c>
      <c r="I100" t="s">
        <v>10</v>
      </c>
      <c r="J100" t="s">
        <v>11</v>
      </c>
      <c r="K100" t="s">
        <v>15</v>
      </c>
      <c r="L100" t="s">
        <v>16</v>
      </c>
      <c r="M100" t="s">
        <v>27</v>
      </c>
      <c r="N100" s="37">
        <v>17355</v>
      </c>
      <c r="O100" t="s">
        <v>23</v>
      </c>
      <c r="P100" t="s">
        <v>24</v>
      </c>
      <c r="Q100" t="s">
        <v>25</v>
      </c>
      <c r="R100" t="s">
        <v>26</v>
      </c>
      <c r="S100">
        <v>7349085599</v>
      </c>
      <c r="T100" t="s">
        <v>31</v>
      </c>
      <c r="U100" s="12">
        <v>43658.64256064815</v>
      </c>
      <c r="V100" t="s">
        <v>36</v>
      </c>
      <c r="W100" t="s">
        <v>37</v>
      </c>
      <c r="X100" t="s">
        <v>39</v>
      </c>
      <c r="Y100" s="6" t="s">
        <v>49</v>
      </c>
      <c r="Z100" s="50">
        <v>1235391269</v>
      </c>
      <c r="AA100" t="s">
        <v>737</v>
      </c>
      <c r="AB100" t="s">
        <v>771</v>
      </c>
      <c r="AC100" t="s">
        <v>55</v>
      </c>
      <c r="AD100">
        <v>60</v>
      </c>
      <c r="AE100" t="s">
        <v>190</v>
      </c>
      <c r="AF100" t="s">
        <v>186</v>
      </c>
      <c r="AG100" t="s">
        <v>185</v>
      </c>
      <c r="AH100">
        <v>4</v>
      </c>
      <c r="AI100" t="s">
        <v>284</v>
      </c>
      <c r="AJ100" t="s">
        <v>39</v>
      </c>
      <c r="AK100">
        <v>2</v>
      </c>
      <c r="AL100" s="1">
        <v>1000</v>
      </c>
      <c r="AM100" s="1" t="s">
        <v>45</v>
      </c>
      <c r="AN100" s="14" t="s">
        <v>155</v>
      </c>
      <c r="AO100" t="s">
        <v>48</v>
      </c>
      <c r="AP100" s="14" t="s">
        <v>609</v>
      </c>
      <c r="AR100" s="87" t="s">
        <v>970</v>
      </c>
      <c r="AX100" s="44" t="s">
        <v>969</v>
      </c>
      <c r="BB100" s="44" t="s">
        <v>968</v>
      </c>
    </row>
    <row r="102" spans="1:76" x14ac:dyDescent="0.25">
      <c r="A102" t="s">
        <v>971</v>
      </c>
      <c r="B102" t="s">
        <v>1</v>
      </c>
      <c r="C102" t="s">
        <v>4</v>
      </c>
      <c r="D102" t="s">
        <v>5</v>
      </c>
      <c r="E102" s="6" t="s">
        <v>493</v>
      </c>
      <c r="F102" s="6" t="s">
        <v>494</v>
      </c>
      <c r="G102" t="s">
        <v>6</v>
      </c>
      <c r="H102" t="s">
        <v>7</v>
      </c>
      <c r="I102" t="s">
        <v>2</v>
      </c>
      <c r="J102" t="s">
        <v>12</v>
      </c>
      <c r="K102" t="s">
        <v>13</v>
      </c>
      <c r="L102" t="s">
        <v>14</v>
      </c>
      <c r="M102" t="s">
        <v>17</v>
      </c>
      <c r="N102" t="s">
        <v>18</v>
      </c>
      <c r="O102" t="s">
        <v>19</v>
      </c>
      <c r="P102" t="s">
        <v>20</v>
      </c>
      <c r="Q102" t="s">
        <v>21</v>
      </c>
      <c r="R102" t="s">
        <v>22</v>
      </c>
      <c r="S102" t="s">
        <v>29</v>
      </c>
      <c r="T102" t="s">
        <v>30</v>
      </c>
      <c r="U102" t="s">
        <v>32</v>
      </c>
      <c r="V102" t="s">
        <v>35</v>
      </c>
      <c r="W102" t="s">
        <v>38</v>
      </c>
      <c r="X102" t="s">
        <v>40</v>
      </c>
      <c r="Y102" t="s">
        <v>50</v>
      </c>
      <c r="Z102" t="s">
        <v>51</v>
      </c>
      <c r="AA102" t="s">
        <v>52</v>
      </c>
      <c r="AB102" t="s">
        <v>53</v>
      </c>
      <c r="AC102" t="s">
        <v>54</v>
      </c>
      <c r="AD102" t="s">
        <v>56</v>
      </c>
      <c r="AE102" t="s">
        <v>182</v>
      </c>
      <c r="AF102" t="s">
        <v>183</v>
      </c>
      <c r="AG102" t="s">
        <v>184</v>
      </c>
      <c r="AH102" t="s">
        <v>324</v>
      </c>
      <c r="AI102" t="s">
        <v>334</v>
      </c>
      <c r="AJ102" t="s">
        <v>41</v>
      </c>
      <c r="AK102" s="1" t="s">
        <v>46</v>
      </c>
      <c r="AL102" s="1" t="s">
        <v>43</v>
      </c>
      <c r="AM102" s="1" t="s">
        <v>44</v>
      </c>
      <c r="AN102" s="1" t="s">
        <v>558</v>
      </c>
      <c r="AO102" t="s">
        <v>47</v>
      </c>
      <c r="AP102" t="s">
        <v>975</v>
      </c>
      <c r="AR102" t="s">
        <v>974</v>
      </c>
      <c r="AX102" t="s">
        <v>973</v>
      </c>
      <c r="BB102" t="s">
        <v>972</v>
      </c>
    </row>
    <row r="103" spans="1:76" x14ac:dyDescent="0.25">
      <c r="A103" t="s">
        <v>971</v>
      </c>
      <c r="B103" s="44" t="s">
        <v>3</v>
      </c>
      <c r="C103" s="44" t="s">
        <v>1352</v>
      </c>
      <c r="D103" s="44" t="s">
        <v>1353</v>
      </c>
      <c r="E103" s="29" t="s">
        <v>1354</v>
      </c>
      <c r="F103" s="29" t="s">
        <v>1355</v>
      </c>
      <c r="G103" t="s">
        <v>8</v>
      </c>
      <c r="H103" t="s">
        <v>9</v>
      </c>
      <c r="I103" t="s">
        <v>10</v>
      </c>
      <c r="J103" t="s">
        <v>11</v>
      </c>
      <c r="K103" t="s">
        <v>15</v>
      </c>
      <c r="L103" t="s">
        <v>16</v>
      </c>
      <c r="M103" t="s">
        <v>27</v>
      </c>
      <c r="N103" s="37">
        <v>17355</v>
      </c>
      <c r="O103" t="s">
        <v>23</v>
      </c>
      <c r="P103" t="s">
        <v>24</v>
      </c>
      <c r="Q103" t="s">
        <v>25</v>
      </c>
      <c r="R103" t="s">
        <v>26</v>
      </c>
      <c r="S103">
        <v>7349085599</v>
      </c>
      <c r="T103" t="s">
        <v>31</v>
      </c>
      <c r="U103" s="12">
        <v>43658.64256064815</v>
      </c>
      <c r="V103" t="s">
        <v>36</v>
      </c>
      <c r="W103" t="s">
        <v>37</v>
      </c>
      <c r="X103" t="s">
        <v>39</v>
      </c>
      <c r="Y103" s="6" t="s">
        <v>49</v>
      </c>
      <c r="Z103" s="50">
        <v>1235391269</v>
      </c>
      <c r="AA103" t="s">
        <v>737</v>
      </c>
      <c r="AB103" t="s">
        <v>771</v>
      </c>
      <c r="AC103" t="s">
        <v>55</v>
      </c>
      <c r="AD103">
        <v>51</v>
      </c>
      <c r="AE103" t="s">
        <v>190</v>
      </c>
      <c r="AF103" t="s">
        <v>186</v>
      </c>
      <c r="AG103" t="s">
        <v>185</v>
      </c>
      <c r="AH103">
        <v>4</v>
      </c>
      <c r="AI103" t="s">
        <v>284</v>
      </c>
      <c r="AJ103" t="s">
        <v>39</v>
      </c>
      <c r="AK103">
        <v>2</v>
      </c>
      <c r="AL103" s="1">
        <v>1000</v>
      </c>
      <c r="AM103" s="1" t="s">
        <v>45</v>
      </c>
      <c r="AN103" s="14" t="s">
        <v>155</v>
      </c>
      <c r="AO103" t="s">
        <v>48</v>
      </c>
      <c r="AP103" s="14" t="s">
        <v>609</v>
      </c>
      <c r="AR103" s="87" t="s">
        <v>970</v>
      </c>
      <c r="AX103" s="44" t="s">
        <v>969</v>
      </c>
      <c r="BB103" s="44" t="s">
        <v>968</v>
      </c>
    </row>
    <row r="105" spans="1:76" x14ac:dyDescent="0.25">
      <c r="A105" t="s">
        <v>978</v>
      </c>
      <c r="B105" t="s">
        <v>1</v>
      </c>
      <c r="C105" t="s">
        <v>4</v>
      </c>
      <c r="D105" t="s">
        <v>5</v>
      </c>
      <c r="E105" s="6" t="s">
        <v>493</v>
      </c>
      <c r="F105" s="6" t="s">
        <v>494</v>
      </c>
      <c r="G105" t="s">
        <v>6</v>
      </c>
      <c r="H105" t="s">
        <v>7</v>
      </c>
      <c r="I105" t="s">
        <v>2</v>
      </c>
      <c r="J105" t="s">
        <v>12</v>
      </c>
      <c r="K105" t="s">
        <v>13</v>
      </c>
      <c r="L105" t="s">
        <v>14</v>
      </c>
      <c r="M105" t="s">
        <v>17</v>
      </c>
      <c r="N105" t="s">
        <v>18</v>
      </c>
      <c r="O105" t="s">
        <v>19</v>
      </c>
      <c r="P105" t="s">
        <v>20</v>
      </c>
      <c r="Q105" t="s">
        <v>21</v>
      </c>
      <c r="R105" t="s">
        <v>22</v>
      </c>
      <c r="S105" t="s">
        <v>29</v>
      </c>
      <c r="T105" t="s">
        <v>30</v>
      </c>
      <c r="U105" t="s">
        <v>32</v>
      </c>
      <c r="V105" t="s">
        <v>35</v>
      </c>
      <c r="W105" t="s">
        <v>38</v>
      </c>
      <c r="X105" t="s">
        <v>40</v>
      </c>
      <c r="Y105" t="s">
        <v>50</v>
      </c>
      <c r="Z105" t="s">
        <v>51</v>
      </c>
      <c r="AA105" t="s">
        <v>52</v>
      </c>
      <c r="AB105" t="s">
        <v>53</v>
      </c>
      <c r="AC105" t="s">
        <v>54</v>
      </c>
      <c r="AD105" t="s">
        <v>56</v>
      </c>
      <c r="AE105" t="s">
        <v>182</v>
      </c>
      <c r="AF105" t="s">
        <v>183</v>
      </c>
      <c r="AG105" t="s">
        <v>184</v>
      </c>
      <c r="AH105" t="s">
        <v>324</v>
      </c>
      <c r="AI105" t="s">
        <v>334</v>
      </c>
      <c r="AJ105" t="s">
        <v>41</v>
      </c>
      <c r="AK105" s="1" t="s">
        <v>46</v>
      </c>
      <c r="AL105" s="1" t="s">
        <v>43</v>
      </c>
      <c r="AM105" s="1" t="s">
        <v>44</v>
      </c>
      <c r="AN105" s="1" t="s">
        <v>558</v>
      </c>
      <c r="AO105" t="s">
        <v>47</v>
      </c>
      <c r="AP105" t="s">
        <v>975</v>
      </c>
      <c r="AR105" t="s">
        <v>974</v>
      </c>
      <c r="AX105" t="s">
        <v>973</v>
      </c>
      <c r="BB105" t="s">
        <v>972</v>
      </c>
      <c r="BD105" t="s">
        <v>359</v>
      </c>
    </row>
    <row r="106" spans="1:76" x14ac:dyDescent="0.25">
      <c r="A106" t="s">
        <v>978</v>
      </c>
      <c r="B106" s="44" t="s">
        <v>3</v>
      </c>
      <c r="C106" s="44" t="s">
        <v>1352</v>
      </c>
      <c r="D106" s="44" t="s">
        <v>1353</v>
      </c>
      <c r="E106" s="29" t="s">
        <v>1354</v>
      </c>
      <c r="F106" s="29" t="s">
        <v>1355</v>
      </c>
      <c r="G106" t="s">
        <v>8</v>
      </c>
      <c r="H106" t="s">
        <v>9</v>
      </c>
      <c r="I106" t="s">
        <v>10</v>
      </c>
      <c r="J106" t="s">
        <v>11</v>
      </c>
      <c r="K106" t="s">
        <v>15</v>
      </c>
      <c r="L106" t="s">
        <v>16</v>
      </c>
      <c r="M106" t="s">
        <v>27</v>
      </c>
      <c r="N106" s="37">
        <v>17355</v>
      </c>
      <c r="O106" t="s">
        <v>23</v>
      </c>
      <c r="P106" t="s">
        <v>24</v>
      </c>
      <c r="Q106" t="s">
        <v>25</v>
      </c>
      <c r="R106" t="s">
        <v>26</v>
      </c>
      <c r="S106">
        <v>7349085599</v>
      </c>
      <c r="T106" t="s">
        <v>31</v>
      </c>
      <c r="U106" s="12">
        <v>43658.64256064815</v>
      </c>
      <c r="V106" t="s">
        <v>36</v>
      </c>
      <c r="W106" t="s">
        <v>37</v>
      </c>
      <c r="X106" t="s">
        <v>39</v>
      </c>
      <c r="Y106" s="6" t="s">
        <v>49</v>
      </c>
      <c r="Z106" s="50">
        <v>1235391269</v>
      </c>
      <c r="AA106" t="s">
        <v>737</v>
      </c>
      <c r="AB106" t="s">
        <v>771</v>
      </c>
      <c r="AC106" t="s">
        <v>55</v>
      </c>
      <c r="AD106">
        <v>51</v>
      </c>
      <c r="AE106" t="s">
        <v>190</v>
      </c>
      <c r="AF106" t="s">
        <v>186</v>
      </c>
      <c r="AG106" t="s">
        <v>185</v>
      </c>
      <c r="AH106">
        <v>4</v>
      </c>
      <c r="AI106" t="s">
        <v>284</v>
      </c>
      <c r="AJ106" t="s">
        <v>39</v>
      </c>
      <c r="AK106">
        <v>2</v>
      </c>
      <c r="AL106" s="1">
        <v>1000</v>
      </c>
      <c r="AM106" s="1" t="s">
        <v>45</v>
      </c>
      <c r="AN106" s="14" t="s">
        <v>155</v>
      </c>
      <c r="AO106" t="s">
        <v>48</v>
      </c>
      <c r="AP106" s="14" t="s">
        <v>609</v>
      </c>
      <c r="AR106" s="87" t="s">
        <v>970</v>
      </c>
      <c r="AX106" s="44" t="s">
        <v>969</v>
      </c>
      <c r="BB106" s="44" t="s">
        <v>968</v>
      </c>
      <c r="BD106" t="s">
        <v>740</v>
      </c>
    </row>
    <row r="108" spans="1:76" x14ac:dyDescent="0.25">
      <c r="A108" t="s">
        <v>1154</v>
      </c>
      <c r="B108" t="s">
        <v>1</v>
      </c>
      <c r="C108" t="s">
        <v>4</v>
      </c>
      <c r="D108" t="s">
        <v>5</v>
      </c>
      <c r="E108" s="6" t="s">
        <v>493</v>
      </c>
      <c r="F108" s="6" t="s">
        <v>494</v>
      </c>
      <c r="G108" t="s">
        <v>6</v>
      </c>
      <c r="H108" t="s">
        <v>7</v>
      </c>
      <c r="I108" t="s">
        <v>2</v>
      </c>
      <c r="J108" t="s">
        <v>12</v>
      </c>
      <c r="K108" t="s">
        <v>13</v>
      </c>
      <c r="L108" t="s">
        <v>14</v>
      </c>
      <c r="M108" t="s">
        <v>17</v>
      </c>
      <c r="N108" t="s">
        <v>18</v>
      </c>
      <c r="O108" t="s">
        <v>19</v>
      </c>
      <c r="P108" t="s">
        <v>20</v>
      </c>
      <c r="Q108" t="s">
        <v>21</v>
      </c>
      <c r="R108" t="s">
        <v>22</v>
      </c>
      <c r="S108" t="s">
        <v>29</v>
      </c>
      <c r="T108" t="s">
        <v>30</v>
      </c>
      <c r="U108" t="s">
        <v>32</v>
      </c>
      <c r="V108" t="s">
        <v>35</v>
      </c>
      <c r="W108" t="s">
        <v>38</v>
      </c>
      <c r="X108" t="s">
        <v>40</v>
      </c>
      <c r="Y108" t="s">
        <v>41</v>
      </c>
      <c r="Z108" t="s">
        <v>43</v>
      </c>
      <c r="AA108" t="s">
        <v>44</v>
      </c>
      <c r="AB108" t="s">
        <v>46</v>
      </c>
      <c r="AC108" t="s">
        <v>47</v>
      </c>
      <c r="AD108" t="s">
        <v>50</v>
      </c>
      <c r="AE108" t="s">
        <v>51</v>
      </c>
      <c r="AF108" t="s">
        <v>52</v>
      </c>
      <c r="AG108" t="s">
        <v>53</v>
      </c>
      <c r="AH108" t="s">
        <v>54</v>
      </c>
      <c r="AI108" t="s">
        <v>56</v>
      </c>
      <c r="AJ108" t="s">
        <v>256</v>
      </c>
      <c r="AK108" t="s">
        <v>172</v>
      </c>
      <c r="AL108" t="s">
        <v>182</v>
      </c>
      <c r="AM108" t="s">
        <v>209</v>
      </c>
      <c r="AN108" t="s">
        <v>171</v>
      </c>
      <c r="AO108" t="s">
        <v>334</v>
      </c>
      <c r="AP108" s="1" t="s">
        <v>558</v>
      </c>
      <c r="AQ108" t="s">
        <v>1056</v>
      </c>
      <c r="AR108" t="s">
        <v>254</v>
      </c>
      <c r="AS108" t="s">
        <v>255</v>
      </c>
      <c r="AT108" t="s">
        <v>416</v>
      </c>
      <c r="AU108" t="s">
        <v>417</v>
      </c>
      <c r="AV108" t="s">
        <v>324</v>
      </c>
      <c r="AW108" t="s">
        <v>1138</v>
      </c>
      <c r="AX108" t="s">
        <v>1139</v>
      </c>
      <c r="AY108" s="14" t="s">
        <v>1133</v>
      </c>
      <c r="AZ108" s="1" t="s">
        <v>1026</v>
      </c>
      <c r="BA108" t="s">
        <v>257</v>
      </c>
      <c r="BB108" t="s">
        <v>258</v>
      </c>
      <c r="BC108" s="14"/>
      <c r="BD108" t="s">
        <v>1140</v>
      </c>
      <c r="BF108" s="1" t="s">
        <v>1024</v>
      </c>
      <c r="BG108" s="1"/>
      <c r="BH108" t="s">
        <v>1149</v>
      </c>
      <c r="BI108" t="s">
        <v>1155</v>
      </c>
      <c r="BJ108" t="s">
        <v>1156</v>
      </c>
      <c r="BK108" t="s">
        <v>306</v>
      </c>
      <c r="BL108" t="s">
        <v>851</v>
      </c>
      <c r="BM108" t="s">
        <v>1157</v>
      </c>
      <c r="BN108" t="s">
        <v>1022</v>
      </c>
      <c r="BP108" t="s">
        <v>97</v>
      </c>
      <c r="BQ108" t="s">
        <v>264</v>
      </c>
      <c r="BS108" t="s">
        <v>263</v>
      </c>
      <c r="BU108" t="s">
        <v>899</v>
      </c>
      <c r="BV108" t="s">
        <v>900</v>
      </c>
      <c r="BX108" t="s">
        <v>261</v>
      </c>
    </row>
    <row r="109" spans="1:76" x14ac:dyDescent="0.25">
      <c r="A109" t="s">
        <v>1154</v>
      </c>
      <c r="B109" s="44" t="s">
        <v>3</v>
      </c>
      <c r="C109" s="44" t="s">
        <v>1352</v>
      </c>
      <c r="D109" s="44" t="s">
        <v>1353</v>
      </c>
      <c r="E109" s="29" t="s">
        <v>1354</v>
      </c>
      <c r="F109" s="29" t="s">
        <v>1355</v>
      </c>
      <c r="G109" s="45" t="s">
        <v>8</v>
      </c>
      <c r="H109" s="45" t="s">
        <v>9</v>
      </c>
      <c r="I109" s="45" t="s">
        <v>10</v>
      </c>
      <c r="J109" s="45" t="s">
        <v>11</v>
      </c>
      <c r="K109" s="45" t="s">
        <v>15</v>
      </c>
      <c r="L109" s="45" t="s">
        <v>16</v>
      </c>
      <c r="M109" s="45" t="s">
        <v>27</v>
      </c>
      <c r="N109" s="45" t="s">
        <v>28</v>
      </c>
      <c r="O109" s="45" t="s">
        <v>23</v>
      </c>
      <c r="P109" s="45" t="s">
        <v>24</v>
      </c>
      <c r="Q109" s="45" t="s">
        <v>25</v>
      </c>
      <c r="R109" s="45" t="s">
        <v>26</v>
      </c>
      <c r="S109" s="45">
        <v>7349085599</v>
      </c>
      <c r="T109" s="45" t="s">
        <v>31</v>
      </c>
      <c r="U109" s="45">
        <f ca="1">NOW()</f>
        <v>43753.581344444443</v>
      </c>
      <c r="V109" s="45" t="s">
        <v>36</v>
      </c>
      <c r="W109" s="45" t="s">
        <v>37</v>
      </c>
      <c r="X109" s="45" t="s">
        <v>39</v>
      </c>
      <c r="Y109" s="45" t="s">
        <v>39</v>
      </c>
      <c r="Z109" s="45">
        <v>1000</v>
      </c>
      <c r="AA109" s="45" t="s">
        <v>45</v>
      </c>
      <c r="AB109" s="45">
        <v>1</v>
      </c>
      <c r="AC109" s="45" t="s">
        <v>48</v>
      </c>
      <c r="AD109" s="45" t="s">
        <v>49</v>
      </c>
      <c r="AE109" s="13" t="s">
        <v>684</v>
      </c>
      <c r="AF109" t="s">
        <v>737</v>
      </c>
      <c r="AG109" s="10" t="s">
        <v>738</v>
      </c>
      <c r="AH109" s="45" t="s">
        <v>55</v>
      </c>
      <c r="AI109" s="45">
        <v>250</v>
      </c>
      <c r="AJ109" s="45" t="s">
        <v>680</v>
      </c>
      <c r="AK109" s="45" t="s">
        <v>176</v>
      </c>
      <c r="AL109" s="45" t="s">
        <v>176</v>
      </c>
      <c r="AM109" s="45" t="s">
        <v>218</v>
      </c>
      <c r="AN109" s="75" t="s">
        <v>220</v>
      </c>
      <c r="AO109" s="45" t="s">
        <v>190</v>
      </c>
      <c r="AP109" s="52" t="s">
        <v>155</v>
      </c>
      <c r="AQ109" s="52" t="s">
        <v>1056</v>
      </c>
      <c r="AR109" s="97" t="s">
        <v>1159</v>
      </c>
      <c r="AS109" s="45" t="s">
        <v>1031</v>
      </c>
      <c r="AT109" s="45" t="s">
        <v>45</v>
      </c>
      <c r="AU109" s="45" t="s">
        <v>45</v>
      </c>
      <c r="AV109" s="45">
        <v>4</v>
      </c>
      <c r="AW109" s="45" t="s">
        <v>1138</v>
      </c>
      <c r="AX109" s="45" t="s">
        <v>1141</v>
      </c>
      <c r="AY109" s="52" t="s">
        <v>1135</v>
      </c>
      <c r="AZ109" s="14" t="s">
        <v>348</v>
      </c>
      <c r="BA109" s="98" t="s">
        <v>716</v>
      </c>
      <c r="BB109" s="98" t="s">
        <v>584</v>
      </c>
      <c r="BC109" s="99"/>
      <c r="BD109" s="98" t="s">
        <v>1142</v>
      </c>
      <c r="BE109" s="45"/>
      <c r="BF109" s="6" t="s">
        <v>347</v>
      </c>
      <c r="BG109" s="6"/>
      <c r="BH109" s="45" t="s">
        <v>176</v>
      </c>
      <c r="BI109" s="81" t="s">
        <v>190</v>
      </c>
      <c r="BJ109" s="45" t="s">
        <v>1160</v>
      </c>
      <c r="BK109" s="14" t="s">
        <v>844</v>
      </c>
      <c r="BL109" s="14" t="s">
        <v>1161</v>
      </c>
      <c r="BM109" s="14" t="s">
        <v>852</v>
      </c>
      <c r="BN109" s="52" t="s">
        <v>853</v>
      </c>
      <c r="BO109" s="45"/>
      <c r="BP109" t="s">
        <v>419</v>
      </c>
      <c r="BQ109" t="s">
        <v>274</v>
      </c>
      <c r="BS109">
        <v>90</v>
      </c>
      <c r="BU109" s="44" t="s">
        <v>901</v>
      </c>
      <c r="BV109" s="30" t="s">
        <v>1158</v>
      </c>
      <c r="BX109" s="14" t="s">
        <v>96</v>
      </c>
    </row>
    <row r="111" spans="1:76" x14ac:dyDescent="0.25">
      <c r="A111" t="s">
        <v>1162</v>
      </c>
      <c r="B111" t="s">
        <v>1</v>
      </c>
      <c r="C111" t="s">
        <v>4</v>
      </c>
      <c r="D111" t="s">
        <v>5</v>
      </c>
      <c r="E111" s="6" t="s">
        <v>493</v>
      </c>
      <c r="F111" s="6" t="s">
        <v>494</v>
      </c>
      <c r="G111" t="s">
        <v>6</v>
      </c>
      <c r="H111" t="s">
        <v>7</v>
      </c>
      <c r="I111" t="s">
        <v>2</v>
      </c>
      <c r="J111" t="s">
        <v>12</v>
      </c>
      <c r="K111" t="s">
        <v>13</v>
      </c>
      <c r="L111" t="s">
        <v>14</v>
      </c>
      <c r="M111" t="s">
        <v>17</v>
      </c>
      <c r="N111" t="s">
        <v>18</v>
      </c>
      <c r="O111" t="s">
        <v>19</v>
      </c>
      <c r="P111" t="s">
        <v>20</v>
      </c>
      <c r="Q111" t="s">
        <v>21</v>
      </c>
      <c r="R111" t="s">
        <v>22</v>
      </c>
      <c r="S111" t="s">
        <v>29</v>
      </c>
      <c r="T111" t="s">
        <v>30</v>
      </c>
      <c r="U111" t="s">
        <v>32</v>
      </c>
      <c r="V111" t="s">
        <v>35</v>
      </c>
      <c r="W111" t="s">
        <v>38</v>
      </c>
      <c r="X111" t="s">
        <v>40</v>
      </c>
      <c r="Y111" t="s">
        <v>41</v>
      </c>
      <c r="Z111" t="s">
        <v>43</v>
      </c>
      <c r="AA111" t="s">
        <v>44</v>
      </c>
      <c r="AB111" t="s">
        <v>46</v>
      </c>
      <c r="AC111" t="s">
        <v>47</v>
      </c>
      <c r="AD111" t="s">
        <v>50</v>
      </c>
      <c r="AE111" t="s">
        <v>51</v>
      </c>
      <c r="AF111" t="s">
        <v>52</v>
      </c>
      <c r="AG111" t="s">
        <v>53</v>
      </c>
      <c r="AH111" t="s">
        <v>54</v>
      </c>
      <c r="AI111" t="s">
        <v>56</v>
      </c>
      <c r="AJ111" t="s">
        <v>256</v>
      </c>
      <c r="AK111" t="s">
        <v>172</v>
      </c>
      <c r="AL111" t="s">
        <v>182</v>
      </c>
      <c r="AM111" t="s">
        <v>209</v>
      </c>
      <c r="AN111" t="s">
        <v>171</v>
      </c>
      <c r="AO111" t="s">
        <v>334</v>
      </c>
      <c r="AP111" s="1" t="s">
        <v>558</v>
      </c>
      <c r="AQ111" t="s">
        <v>1056</v>
      </c>
      <c r="AR111" t="s">
        <v>254</v>
      </c>
      <c r="AS111" t="s">
        <v>255</v>
      </c>
      <c r="AT111" t="s">
        <v>416</v>
      </c>
      <c r="AU111" t="s">
        <v>417</v>
      </c>
      <c r="AV111" t="s">
        <v>324</v>
      </c>
      <c r="AW111" t="s">
        <v>1138</v>
      </c>
      <c r="AX111" t="s">
        <v>1139</v>
      </c>
      <c r="AY111" s="14" t="s">
        <v>1133</v>
      </c>
      <c r="AZ111" s="1" t="s">
        <v>1026</v>
      </c>
      <c r="BA111" t="s">
        <v>257</v>
      </c>
      <c r="BB111" t="s">
        <v>258</v>
      </c>
      <c r="BC111" s="14"/>
      <c r="BD111" t="s">
        <v>1140</v>
      </c>
      <c r="BF111" s="1" t="s">
        <v>1024</v>
      </c>
      <c r="BG111" s="1"/>
      <c r="BH111" t="s">
        <v>1149</v>
      </c>
      <c r="BI111" t="s">
        <v>1155</v>
      </c>
      <c r="BJ111" t="s">
        <v>1156</v>
      </c>
      <c r="BK111" t="s">
        <v>306</v>
      </c>
      <c r="BL111" t="s">
        <v>851</v>
      </c>
      <c r="BM111" t="s">
        <v>1157</v>
      </c>
      <c r="BN111" t="s">
        <v>1022</v>
      </c>
      <c r="BP111" t="s">
        <v>97</v>
      </c>
      <c r="BQ111" t="s">
        <v>264</v>
      </c>
      <c r="BS111" t="s">
        <v>263</v>
      </c>
      <c r="BU111" t="s">
        <v>899</v>
      </c>
      <c r="BV111" t="s">
        <v>900</v>
      </c>
      <c r="BX111" t="s">
        <v>261</v>
      </c>
    </row>
    <row r="112" spans="1:76" x14ac:dyDescent="0.25">
      <c r="A112" t="s">
        <v>1162</v>
      </c>
      <c r="B112" s="44" t="s">
        <v>3</v>
      </c>
      <c r="C112" s="44" t="s">
        <v>1352</v>
      </c>
      <c r="D112" s="44" t="s">
        <v>1353</v>
      </c>
      <c r="E112" s="29" t="s">
        <v>1354</v>
      </c>
      <c r="F112" s="29" t="s">
        <v>1355</v>
      </c>
      <c r="G112" s="45" t="s">
        <v>8</v>
      </c>
      <c r="H112" s="45" t="s">
        <v>9</v>
      </c>
      <c r="I112" s="45" t="s">
        <v>10</v>
      </c>
      <c r="J112" s="45" t="s">
        <v>11</v>
      </c>
      <c r="K112" s="45" t="s">
        <v>15</v>
      </c>
      <c r="L112" s="45" t="s">
        <v>16</v>
      </c>
      <c r="M112" s="45" t="s">
        <v>27</v>
      </c>
      <c r="N112" s="45" t="s">
        <v>28</v>
      </c>
      <c r="O112" s="45" t="s">
        <v>23</v>
      </c>
      <c r="P112" s="45" t="s">
        <v>24</v>
      </c>
      <c r="Q112" s="45" t="s">
        <v>25</v>
      </c>
      <c r="R112" s="45" t="s">
        <v>26</v>
      </c>
      <c r="S112" s="45">
        <v>7349085599</v>
      </c>
      <c r="T112" s="45" t="s">
        <v>31</v>
      </c>
      <c r="U112" s="45">
        <f ca="1">NOW()</f>
        <v>43753.581344444443</v>
      </c>
      <c r="V112" s="45" t="s">
        <v>36</v>
      </c>
      <c r="W112" s="45" t="s">
        <v>37</v>
      </c>
      <c r="X112" s="45" t="s">
        <v>39</v>
      </c>
      <c r="Y112" s="45" t="s">
        <v>39</v>
      </c>
      <c r="Z112" s="45">
        <v>1000</v>
      </c>
      <c r="AA112" s="45" t="s">
        <v>45</v>
      </c>
      <c r="AB112" s="45">
        <v>1</v>
      </c>
      <c r="AC112" s="45" t="s">
        <v>48</v>
      </c>
      <c r="AD112" s="45" t="s">
        <v>49</v>
      </c>
      <c r="AE112" s="13" t="s">
        <v>684</v>
      </c>
      <c r="AF112" t="s">
        <v>737</v>
      </c>
      <c r="AG112" s="10" t="s">
        <v>738</v>
      </c>
      <c r="AH112" s="45" t="s">
        <v>55</v>
      </c>
      <c r="AI112" s="45">
        <v>90</v>
      </c>
      <c r="AJ112" s="45" t="s">
        <v>680</v>
      </c>
      <c r="AK112" s="45" t="s">
        <v>176</v>
      </c>
      <c r="AL112" s="45" t="s">
        <v>176</v>
      </c>
      <c r="AM112" s="45" t="s">
        <v>218</v>
      </c>
      <c r="AN112" s="75" t="s">
        <v>220</v>
      </c>
      <c r="AO112" s="45" t="s">
        <v>190</v>
      </c>
      <c r="AP112" s="52" t="s">
        <v>155</v>
      </c>
      <c r="AQ112" s="52" t="s">
        <v>1056</v>
      </c>
      <c r="AR112" s="97" t="s">
        <v>1159</v>
      </c>
      <c r="AS112" s="45" t="s">
        <v>1031</v>
      </c>
      <c r="AT112" s="45" t="s">
        <v>45</v>
      </c>
      <c r="AU112" s="45" t="s">
        <v>45</v>
      </c>
      <c r="AV112" s="45">
        <v>4</v>
      </c>
      <c r="AW112" s="45" t="s">
        <v>1138</v>
      </c>
      <c r="AX112" s="45" t="s">
        <v>1141</v>
      </c>
      <c r="AY112" s="52" t="s">
        <v>1135</v>
      </c>
      <c r="AZ112" s="14" t="s">
        <v>348</v>
      </c>
      <c r="BA112" s="98" t="s">
        <v>716</v>
      </c>
      <c r="BB112" s="98" t="s">
        <v>584</v>
      </c>
      <c r="BC112" s="99"/>
      <c r="BD112" s="98" t="s">
        <v>1142</v>
      </c>
      <c r="BE112" s="45"/>
      <c r="BF112" s="6" t="s">
        <v>347</v>
      </c>
      <c r="BG112" s="6"/>
      <c r="BH112" s="45" t="s">
        <v>176</v>
      </c>
      <c r="BI112" s="81" t="s">
        <v>190</v>
      </c>
      <c r="BJ112" s="45" t="s">
        <v>1160</v>
      </c>
      <c r="BK112" s="14" t="s">
        <v>844</v>
      </c>
      <c r="BL112" s="14" t="s">
        <v>1161</v>
      </c>
      <c r="BM112" s="14" t="s">
        <v>852</v>
      </c>
      <c r="BN112" s="52" t="s">
        <v>853</v>
      </c>
      <c r="BO112" s="45"/>
      <c r="BP112" t="s">
        <v>419</v>
      </c>
      <c r="BQ112" t="s">
        <v>274</v>
      </c>
      <c r="BS112">
        <v>90</v>
      </c>
      <c r="BU112" s="44" t="s">
        <v>901</v>
      </c>
      <c r="BV112" s="30" t="s">
        <v>1158</v>
      </c>
      <c r="BX112" s="14" t="s">
        <v>96</v>
      </c>
    </row>
    <row r="114" spans="1:76" x14ac:dyDescent="0.25">
      <c r="A114" t="s">
        <v>1163</v>
      </c>
      <c r="B114" t="s">
        <v>1</v>
      </c>
      <c r="C114" t="s">
        <v>4</v>
      </c>
      <c r="D114" t="s">
        <v>5</v>
      </c>
      <c r="E114" s="6" t="s">
        <v>493</v>
      </c>
      <c r="F114" s="6" t="s">
        <v>494</v>
      </c>
      <c r="G114" t="s">
        <v>6</v>
      </c>
      <c r="H114" t="s">
        <v>7</v>
      </c>
      <c r="I114" t="s">
        <v>2</v>
      </c>
      <c r="J114" t="s">
        <v>12</v>
      </c>
      <c r="K114" t="s">
        <v>13</v>
      </c>
      <c r="L114" t="s">
        <v>14</v>
      </c>
      <c r="M114" t="s">
        <v>17</v>
      </c>
      <c r="N114" t="s">
        <v>18</v>
      </c>
      <c r="O114" t="s">
        <v>19</v>
      </c>
      <c r="P114" t="s">
        <v>20</v>
      </c>
      <c r="Q114" t="s">
        <v>21</v>
      </c>
      <c r="R114" t="s">
        <v>22</v>
      </c>
      <c r="S114" t="s">
        <v>29</v>
      </c>
      <c r="T114" t="s">
        <v>30</v>
      </c>
      <c r="U114" t="s">
        <v>32</v>
      </c>
      <c r="V114" t="s">
        <v>35</v>
      </c>
      <c r="W114" t="s">
        <v>38</v>
      </c>
      <c r="X114" t="s">
        <v>40</v>
      </c>
      <c r="Y114" t="s">
        <v>41</v>
      </c>
      <c r="Z114" t="s">
        <v>43</v>
      </c>
      <c r="AA114" t="s">
        <v>44</v>
      </c>
      <c r="AB114" t="s">
        <v>46</v>
      </c>
      <c r="AC114" t="s">
        <v>47</v>
      </c>
      <c r="AD114" t="s">
        <v>50</v>
      </c>
      <c r="AE114" t="s">
        <v>51</v>
      </c>
      <c r="AF114" t="s">
        <v>52</v>
      </c>
      <c r="AG114" t="s">
        <v>53</v>
      </c>
      <c r="AH114" t="s">
        <v>54</v>
      </c>
      <c r="AI114" t="s">
        <v>56</v>
      </c>
      <c r="AJ114" t="s">
        <v>256</v>
      </c>
      <c r="AK114" t="s">
        <v>172</v>
      </c>
      <c r="AL114" t="s">
        <v>182</v>
      </c>
      <c r="AM114" t="s">
        <v>209</v>
      </c>
      <c r="AN114" t="s">
        <v>171</v>
      </c>
      <c r="AO114" t="s">
        <v>334</v>
      </c>
      <c r="AP114" s="1" t="s">
        <v>558</v>
      </c>
      <c r="AQ114" t="s">
        <v>1056</v>
      </c>
      <c r="AR114" t="s">
        <v>254</v>
      </c>
      <c r="AS114" t="s">
        <v>255</v>
      </c>
      <c r="AT114" t="s">
        <v>416</v>
      </c>
      <c r="AU114" t="s">
        <v>417</v>
      </c>
      <c r="AV114" t="s">
        <v>324</v>
      </c>
      <c r="AW114" t="s">
        <v>1138</v>
      </c>
      <c r="AX114" t="s">
        <v>1139</v>
      </c>
      <c r="AY114" s="14" t="s">
        <v>1133</v>
      </c>
      <c r="AZ114" s="1" t="s">
        <v>1026</v>
      </c>
      <c r="BA114" t="s">
        <v>257</v>
      </c>
      <c r="BB114" t="s">
        <v>258</v>
      </c>
      <c r="BC114" s="14"/>
      <c r="BD114" t="s">
        <v>1140</v>
      </c>
      <c r="BF114" s="1" t="s">
        <v>1024</v>
      </c>
      <c r="BG114" s="1"/>
      <c r="BH114" t="s">
        <v>1149</v>
      </c>
      <c r="BI114" t="s">
        <v>1155</v>
      </c>
      <c r="BJ114" t="s">
        <v>1156</v>
      </c>
      <c r="BK114" t="s">
        <v>306</v>
      </c>
      <c r="BL114" t="s">
        <v>851</v>
      </c>
      <c r="BM114" t="s">
        <v>1157</v>
      </c>
      <c r="BN114" t="s">
        <v>1022</v>
      </c>
      <c r="BP114" t="s">
        <v>97</v>
      </c>
      <c r="BQ114" t="s">
        <v>264</v>
      </c>
      <c r="BS114" t="s">
        <v>263</v>
      </c>
      <c r="BU114" t="s">
        <v>899</v>
      </c>
      <c r="BV114" t="s">
        <v>900</v>
      </c>
      <c r="BX114" t="s">
        <v>261</v>
      </c>
    </row>
    <row r="115" spans="1:76" x14ac:dyDescent="0.25">
      <c r="A115" t="s">
        <v>1163</v>
      </c>
      <c r="B115" s="44" t="s">
        <v>3</v>
      </c>
      <c r="C115" s="44" t="s">
        <v>1352</v>
      </c>
      <c r="D115" s="44" t="s">
        <v>1353</v>
      </c>
      <c r="E115" s="29" t="s">
        <v>1354</v>
      </c>
      <c r="F115" s="29" t="s">
        <v>1355</v>
      </c>
      <c r="G115" s="45" t="s">
        <v>8</v>
      </c>
      <c r="H115" s="45" t="s">
        <v>9</v>
      </c>
      <c r="I115" s="45" t="s">
        <v>10</v>
      </c>
      <c r="J115" s="45" t="s">
        <v>11</v>
      </c>
      <c r="K115" s="45" t="s">
        <v>15</v>
      </c>
      <c r="L115" s="45" t="s">
        <v>16</v>
      </c>
      <c r="M115" s="45" t="s">
        <v>27</v>
      </c>
      <c r="N115" s="45" t="s">
        <v>28</v>
      </c>
      <c r="O115" s="45" t="s">
        <v>23</v>
      </c>
      <c r="P115" s="45" t="s">
        <v>24</v>
      </c>
      <c r="Q115" s="45" t="s">
        <v>25</v>
      </c>
      <c r="R115" s="45" t="s">
        <v>26</v>
      </c>
      <c r="S115" s="45">
        <v>7349085599</v>
      </c>
      <c r="T115" s="45" t="s">
        <v>31</v>
      </c>
      <c r="U115" s="45">
        <f ca="1">NOW()</f>
        <v>43753.581344444443</v>
      </c>
      <c r="V115" s="45" t="s">
        <v>36</v>
      </c>
      <c r="W115" s="45" t="s">
        <v>37</v>
      </c>
      <c r="X115" s="45" t="s">
        <v>39</v>
      </c>
      <c r="Y115" s="45" t="s">
        <v>39</v>
      </c>
      <c r="Z115" s="45">
        <v>1000</v>
      </c>
      <c r="AA115" s="45" t="s">
        <v>45</v>
      </c>
      <c r="AB115" s="45">
        <v>1</v>
      </c>
      <c r="AC115" s="45" t="s">
        <v>48</v>
      </c>
      <c r="AD115" s="45" t="s">
        <v>49</v>
      </c>
      <c r="AE115" s="13" t="s">
        <v>684</v>
      </c>
      <c r="AF115" t="s">
        <v>737</v>
      </c>
      <c r="AG115" t="s">
        <v>771</v>
      </c>
      <c r="AH115" s="45" t="s">
        <v>55</v>
      </c>
      <c r="AI115" s="45">
        <v>10</v>
      </c>
      <c r="AJ115" s="45" t="s">
        <v>680</v>
      </c>
      <c r="AK115" s="45" t="s">
        <v>176</v>
      </c>
      <c r="AL115" s="45" t="s">
        <v>176</v>
      </c>
      <c r="AM115" s="45" t="s">
        <v>218</v>
      </c>
      <c r="AN115" s="75" t="s">
        <v>220</v>
      </c>
      <c r="AO115" s="45" t="s">
        <v>190</v>
      </c>
      <c r="AP115" s="52" t="s">
        <v>155</v>
      </c>
      <c r="AQ115" s="52" t="s">
        <v>1056</v>
      </c>
      <c r="AR115" s="97" t="s">
        <v>1159</v>
      </c>
      <c r="AS115" s="45" t="s">
        <v>1031</v>
      </c>
      <c r="AT115" s="45" t="s">
        <v>45</v>
      </c>
      <c r="AU115" s="45" t="s">
        <v>45</v>
      </c>
      <c r="AV115" s="45">
        <v>4</v>
      </c>
      <c r="AW115" s="45" t="s">
        <v>1138</v>
      </c>
      <c r="AX115" s="45" t="s">
        <v>1141</v>
      </c>
      <c r="AY115" s="52" t="s">
        <v>1135</v>
      </c>
      <c r="AZ115" s="14" t="s">
        <v>348</v>
      </c>
      <c r="BA115" s="98" t="s">
        <v>716</v>
      </c>
      <c r="BB115" s="98" t="s">
        <v>584</v>
      </c>
      <c r="BC115" s="99"/>
      <c r="BD115" s="98" t="s">
        <v>1142</v>
      </c>
      <c r="BE115" s="45"/>
      <c r="BF115" s="6" t="s">
        <v>347</v>
      </c>
      <c r="BG115" s="6"/>
      <c r="BH115" s="45" t="s">
        <v>176</v>
      </c>
      <c r="BI115" s="81" t="s">
        <v>190</v>
      </c>
      <c r="BJ115" s="45" t="s">
        <v>1160</v>
      </c>
      <c r="BK115" s="14" t="s">
        <v>844</v>
      </c>
      <c r="BL115" s="14" t="s">
        <v>1161</v>
      </c>
      <c r="BM115" s="14" t="s">
        <v>852</v>
      </c>
      <c r="BN115" s="52" t="s">
        <v>853</v>
      </c>
      <c r="BO115" s="45"/>
      <c r="BP115" t="s">
        <v>419</v>
      </c>
      <c r="BQ115" t="s">
        <v>274</v>
      </c>
      <c r="BS115">
        <v>90</v>
      </c>
      <c r="BU115" s="44" t="s">
        <v>901</v>
      </c>
      <c r="BV115" s="30" t="s">
        <v>1158</v>
      </c>
      <c r="BX115" s="14" t="s">
        <v>96</v>
      </c>
    </row>
  </sheetData>
  <hyperlinks>
    <hyperlink ref="B3" r:id="rId1"/>
    <hyperlink ref="B6" r:id="rId2"/>
    <hyperlink ref="B9" r:id="rId3"/>
    <hyperlink ref="B12" r:id="rId4"/>
    <hyperlink ref="B15" r:id="rId5"/>
    <hyperlink ref="B18" r:id="rId6"/>
    <hyperlink ref="B21" r:id="rId7"/>
    <hyperlink ref="B24" r:id="rId8"/>
    <hyperlink ref="B27" r:id="rId9"/>
    <hyperlink ref="B30" r:id="rId10"/>
    <hyperlink ref="B33" r:id="rId11"/>
    <hyperlink ref="B36" r:id="rId12"/>
    <hyperlink ref="B39" r:id="rId13"/>
    <hyperlink ref="B42" r:id="rId14"/>
    <hyperlink ref="AQ42" r:id="rId15"/>
    <hyperlink ref="AR42" r:id="rId16" display="mailto:vinutha.kj@conduent.com.pfizer.pfizerqa"/>
    <hyperlink ref="AS42" r:id="rId17"/>
    <hyperlink ref="B45" r:id="rId18"/>
    <hyperlink ref="B48" r:id="rId19"/>
    <hyperlink ref="B51" r:id="rId20"/>
    <hyperlink ref="B54" r:id="rId21"/>
    <hyperlink ref="B57" r:id="rId22"/>
    <hyperlink ref="B60" r:id="rId23"/>
    <hyperlink ref="B63" r:id="rId24"/>
    <hyperlink ref="B66" r:id="rId25"/>
    <hyperlink ref="AR63" r:id="rId26"/>
    <hyperlink ref="AS63" r:id="rId27" display="mailto:vinutha.kj@conduent.com.pfizer.pfizerqa"/>
    <hyperlink ref="AT63" r:id="rId28"/>
    <hyperlink ref="B69" r:id="rId29"/>
    <hyperlink ref="B72" r:id="rId30"/>
    <hyperlink ref="B75" r:id="rId31"/>
    <hyperlink ref="B78" r:id="rId32"/>
    <hyperlink ref="B81" r:id="rId33"/>
    <hyperlink ref="AP81" r:id="rId34" display="mailto:chaithra.ds@conduent.com.pfizerportal"/>
    <hyperlink ref="AX81" r:id="rId35"/>
    <hyperlink ref="AY81" r:id="rId36" display="mailto:vinutha.kj@conduent.com.pfizer.pfizerqa"/>
    <hyperlink ref="AZ81" r:id="rId37"/>
    <hyperlink ref="B84" r:id="rId38"/>
    <hyperlink ref="AP84" r:id="rId39" display="mailto:chaithra.ds@conduent.com.pfizerportal"/>
    <hyperlink ref="AX84" r:id="rId40"/>
    <hyperlink ref="AY84" r:id="rId41" display="mailto:vinutha.kj@conduent.com.pfizer.pfizerqa"/>
    <hyperlink ref="AZ84" r:id="rId42"/>
    <hyperlink ref="B87" r:id="rId43"/>
    <hyperlink ref="AP87" r:id="rId44" display="mailto:chaithra.ds@conduent.com.pfizerportal"/>
    <hyperlink ref="AX87" r:id="rId45"/>
    <hyperlink ref="AY87" r:id="rId46" display="mailto:vinutha.kj@conduent.com.pfizer.pfizerqa"/>
    <hyperlink ref="AZ87" r:id="rId47"/>
    <hyperlink ref="B90" r:id="rId48"/>
    <hyperlink ref="B93" r:id="rId49"/>
    <hyperlink ref="AR93" r:id="rId50"/>
    <hyperlink ref="AS93" r:id="rId51" display="mailto:vinutha.kj@conduent.com.pfizer.pfizerqa"/>
    <hyperlink ref="AT93" r:id="rId52"/>
    <hyperlink ref="B96" r:id="rId53"/>
    <hyperlink ref="AR96" r:id="rId54"/>
    <hyperlink ref="AX96" r:id="rId55"/>
    <hyperlink ref="BB96" r:id="rId56"/>
    <hyperlink ref="B100" r:id="rId57"/>
    <hyperlink ref="AR100" r:id="rId58"/>
    <hyperlink ref="AX100" r:id="rId59"/>
    <hyperlink ref="BB100" r:id="rId60"/>
    <hyperlink ref="B103" r:id="rId61"/>
    <hyperlink ref="AR103" r:id="rId62"/>
    <hyperlink ref="AX103" r:id="rId63"/>
    <hyperlink ref="BB103" r:id="rId64"/>
    <hyperlink ref="B106" r:id="rId65"/>
    <hyperlink ref="AR106" r:id="rId66"/>
    <hyperlink ref="AX106" r:id="rId67"/>
    <hyperlink ref="BB106" r:id="rId68"/>
    <hyperlink ref="B109" r:id="rId69"/>
    <hyperlink ref="BA109" r:id="rId70" display="mailto:sayyed.safwan2@conduent.com.pfizer.pfizerqa"/>
    <hyperlink ref="BB109" r:id="rId71"/>
    <hyperlink ref="BD109" r:id="rId72"/>
    <hyperlink ref="BU109" r:id="rId73"/>
    <hyperlink ref="B112" r:id="rId74"/>
    <hyperlink ref="BA112" r:id="rId75" display="mailto:sayyed.safwan2@conduent.com.pfizer.pfizerqa"/>
    <hyperlink ref="BB112" r:id="rId76"/>
    <hyperlink ref="BD112" r:id="rId77"/>
    <hyperlink ref="BU112" r:id="rId78"/>
    <hyperlink ref="B115" r:id="rId79"/>
    <hyperlink ref="BA115" r:id="rId80" display="mailto:sayyed.safwan2@conduent.com.pfizer.pfizerqa"/>
    <hyperlink ref="BB115" r:id="rId81"/>
    <hyperlink ref="BD115" r:id="rId82"/>
    <hyperlink ref="BU115" r:id="rId83"/>
    <hyperlink ref="E3" r:id="rId84" display="Aniket.patil@conduent.com"/>
    <hyperlink ref="C3" r:id="rId85" display="vinutha.kj@conduent.com.pfizer.pfzuatnew"/>
    <hyperlink ref="D3" r:id="rId86" display="May@12345"/>
    <hyperlink ref="F3" r:id="rId87" display="May@1234"/>
    <hyperlink ref="E6" r:id="rId88" display="Aniket.patil@conduent.com"/>
    <hyperlink ref="C6" r:id="rId89" display="vinutha.kj@conduent.com.pfizer.pfzuatnew"/>
    <hyperlink ref="D6" r:id="rId90" display="May@12345"/>
    <hyperlink ref="F6" r:id="rId91" display="May@1234"/>
    <hyperlink ref="E9" r:id="rId92" display="Aniket.patil@conduent.com"/>
    <hyperlink ref="C9" r:id="rId93" display="vinutha.kj@conduent.com.pfizer.pfzuatnew"/>
    <hyperlink ref="D9" r:id="rId94" display="May@12345"/>
    <hyperlink ref="F9" r:id="rId95" display="May@1234"/>
    <hyperlink ref="E12" r:id="rId96" display="Aniket.patil@conduent.com"/>
    <hyperlink ref="C12" r:id="rId97" display="vinutha.kj@conduent.com.pfizer.pfzuatnew"/>
    <hyperlink ref="D12" r:id="rId98" display="May@12345"/>
    <hyperlink ref="F12" r:id="rId99" display="May@1234"/>
    <hyperlink ref="E15" r:id="rId100" display="Aniket.patil@conduent.com"/>
    <hyperlink ref="C15" r:id="rId101" display="vinutha.kj@conduent.com.pfizer.pfzuatnew"/>
    <hyperlink ref="D15" r:id="rId102" display="May@12345"/>
    <hyperlink ref="F15" r:id="rId103" display="May@1234"/>
    <hyperlink ref="E18" r:id="rId104" display="Aniket.patil@conduent.com"/>
    <hyperlink ref="C18" r:id="rId105" display="vinutha.kj@conduent.com.pfizer.pfzuatnew"/>
    <hyperlink ref="D18" r:id="rId106" display="May@12345"/>
    <hyperlink ref="F18" r:id="rId107" display="May@1234"/>
    <hyperlink ref="E21" r:id="rId108" display="Aniket.patil@conduent.com"/>
    <hyperlink ref="C21" r:id="rId109" display="vinutha.kj@conduent.com.pfizer.pfzuatnew"/>
    <hyperlink ref="D21" r:id="rId110" display="May@12345"/>
    <hyperlink ref="F21" r:id="rId111" display="May@1234"/>
    <hyperlink ref="E24" r:id="rId112" display="Aniket.patil@conduent.com"/>
    <hyperlink ref="C24" r:id="rId113" display="vinutha.kj@conduent.com.pfizer.pfzuatnew"/>
    <hyperlink ref="D24" r:id="rId114" display="May@12345"/>
    <hyperlink ref="F24" r:id="rId115" display="May@1234"/>
    <hyperlink ref="E27" r:id="rId116" display="Aniket.patil@conduent.com"/>
    <hyperlink ref="C27" r:id="rId117" display="vinutha.kj@conduent.com.pfizer.pfzuatnew"/>
    <hyperlink ref="D27" r:id="rId118" display="May@12345"/>
    <hyperlink ref="F27" r:id="rId119" display="May@1234"/>
    <hyperlink ref="E30" r:id="rId120" display="Aniket.patil@conduent.com"/>
    <hyperlink ref="C30" r:id="rId121" display="vinutha.kj@conduent.com.pfizer.pfzuatnew"/>
    <hyperlink ref="D30" r:id="rId122" display="May@12345"/>
    <hyperlink ref="F30" r:id="rId123" display="May@1234"/>
    <hyperlink ref="E33" r:id="rId124" display="Aniket.patil@conduent.com"/>
    <hyperlink ref="C33" r:id="rId125" display="vinutha.kj@conduent.com.pfizer.pfzuatnew"/>
    <hyperlink ref="D33" r:id="rId126" display="May@12345"/>
    <hyperlink ref="F33" r:id="rId127" display="May@1234"/>
    <hyperlink ref="E36" r:id="rId128" display="Aniket.patil@conduent.com"/>
    <hyperlink ref="C36" r:id="rId129" display="vinutha.kj@conduent.com.pfizer.pfzuatnew"/>
    <hyperlink ref="D36" r:id="rId130" display="May@12345"/>
    <hyperlink ref="F36" r:id="rId131" display="May@1234"/>
    <hyperlink ref="E39" r:id="rId132" display="Aniket.patil@conduent.com"/>
    <hyperlink ref="C39" r:id="rId133" display="vinutha.kj@conduent.com.pfizer.pfzuatnew"/>
    <hyperlink ref="D39" r:id="rId134" display="May@12345"/>
    <hyperlink ref="F39" r:id="rId135" display="May@1234"/>
    <hyperlink ref="E42" r:id="rId136" display="Aniket.patil@conduent.com"/>
    <hyperlink ref="C42" r:id="rId137" display="vinutha.kj@conduent.com.pfizer.pfzuatnew"/>
    <hyperlink ref="D42" r:id="rId138" display="May@12345"/>
    <hyperlink ref="F42" r:id="rId139" display="May@1234"/>
    <hyperlink ref="E45" r:id="rId140" display="Aniket.patil@conduent.com"/>
    <hyperlink ref="C45" r:id="rId141" display="vinutha.kj@conduent.com.pfizer.pfzuatnew"/>
    <hyperlink ref="D45" r:id="rId142" display="May@12345"/>
    <hyperlink ref="F45" r:id="rId143" display="May@1234"/>
    <hyperlink ref="E48" r:id="rId144" display="Aniket.patil@conduent.com"/>
    <hyperlink ref="C48" r:id="rId145" display="vinutha.kj@conduent.com.pfizer.pfzuatnew"/>
    <hyperlink ref="D48" r:id="rId146" display="May@12345"/>
    <hyperlink ref="F48" r:id="rId147" display="May@1234"/>
    <hyperlink ref="E51" r:id="rId148" display="Aniket.patil@conduent.com"/>
    <hyperlink ref="C51" r:id="rId149" display="vinutha.kj@conduent.com.pfizer.pfzuatnew"/>
    <hyperlink ref="D51" r:id="rId150" display="May@12345"/>
    <hyperlink ref="F51" r:id="rId151" display="May@1234"/>
    <hyperlink ref="E54" r:id="rId152" display="Aniket.patil@conduent.com"/>
    <hyperlink ref="C54" r:id="rId153" display="vinutha.kj@conduent.com.pfizer.pfzuatnew"/>
    <hyperlink ref="D54" r:id="rId154" display="May@12345"/>
    <hyperlink ref="F54" r:id="rId155" display="May@1234"/>
    <hyperlink ref="E57" r:id="rId156" display="Aniket.patil@conduent.com"/>
    <hyperlink ref="C57" r:id="rId157" display="vinutha.kj@conduent.com.pfizer.pfzuatnew"/>
    <hyperlink ref="D57" r:id="rId158" display="May@12345"/>
    <hyperlink ref="F57" r:id="rId159" display="May@1234"/>
    <hyperlink ref="E60" r:id="rId160" display="Aniket.patil@conduent.com"/>
    <hyperlink ref="C60" r:id="rId161" display="vinutha.kj@conduent.com.pfizer.pfzuatnew"/>
    <hyperlink ref="D60" r:id="rId162" display="May@12345"/>
    <hyperlink ref="F60" r:id="rId163" display="May@1234"/>
    <hyperlink ref="E63" r:id="rId164" display="Aniket.patil@conduent.com"/>
    <hyperlink ref="C63" r:id="rId165" display="vinutha.kj@conduent.com.pfizer.pfzuatnew"/>
    <hyperlink ref="D63" r:id="rId166" display="May@12345"/>
    <hyperlink ref="F63" r:id="rId167" display="May@1234"/>
    <hyperlink ref="E66" r:id="rId168" display="Aniket.patil@conduent.com"/>
    <hyperlink ref="C66" r:id="rId169" display="vinutha.kj@conduent.com.pfizer.pfzuatnew"/>
    <hyperlink ref="D66" r:id="rId170" display="May@12345"/>
    <hyperlink ref="F66" r:id="rId171" display="May@1234"/>
    <hyperlink ref="E69" r:id="rId172" display="Aniket.patil@conduent.com"/>
    <hyperlink ref="C69" r:id="rId173" display="vinutha.kj@conduent.com.pfizer.pfzuatnew"/>
    <hyperlink ref="D69" r:id="rId174" display="May@12345"/>
    <hyperlink ref="F69" r:id="rId175" display="May@1234"/>
    <hyperlink ref="E72" r:id="rId176" display="Aniket.patil@conduent.com"/>
    <hyperlink ref="C72" r:id="rId177" display="vinutha.kj@conduent.com.pfizer.pfzuatnew"/>
    <hyperlink ref="D72" r:id="rId178" display="May@12345"/>
    <hyperlink ref="F72" r:id="rId179" display="May@1234"/>
    <hyperlink ref="E75" r:id="rId180" display="Aniket.patil@conduent.com"/>
    <hyperlink ref="C75" r:id="rId181" display="vinutha.kj@conduent.com.pfizer.pfzuatnew"/>
    <hyperlink ref="D75" r:id="rId182" display="May@12345"/>
    <hyperlink ref="F75" r:id="rId183" display="May@1234"/>
    <hyperlink ref="E78" r:id="rId184" display="Aniket.patil@conduent.com"/>
    <hyperlink ref="C78" r:id="rId185" display="vinutha.kj@conduent.com.pfizer.pfzuatnew"/>
    <hyperlink ref="D78" r:id="rId186" display="May@12345"/>
    <hyperlink ref="F78" r:id="rId187" display="May@1234"/>
    <hyperlink ref="E81" r:id="rId188" display="Aniket.patil@conduent.com"/>
    <hyperlink ref="C81" r:id="rId189" display="vinutha.kj@conduent.com.pfizer.pfzuatnew"/>
    <hyperlink ref="D81" r:id="rId190" display="May@12345"/>
    <hyperlink ref="F81" r:id="rId191" display="May@1234"/>
    <hyperlink ref="E84" r:id="rId192" display="Aniket.patil@conduent.com"/>
    <hyperlink ref="C84" r:id="rId193" display="vinutha.kj@conduent.com.pfizer.pfzuatnew"/>
    <hyperlink ref="D84" r:id="rId194" display="May@12345"/>
    <hyperlink ref="F84" r:id="rId195" display="May@1234"/>
    <hyperlink ref="E87" r:id="rId196" display="Aniket.patil@conduent.com"/>
    <hyperlink ref="C87" r:id="rId197" display="vinutha.kj@conduent.com.pfizer.pfzuatnew"/>
    <hyperlink ref="D87" r:id="rId198" display="May@12345"/>
    <hyperlink ref="F87" r:id="rId199" display="May@1234"/>
    <hyperlink ref="E90" r:id="rId200" display="Aniket.patil@conduent.com"/>
    <hyperlink ref="C90" r:id="rId201" display="vinutha.kj@conduent.com.pfizer.pfzuatnew"/>
    <hyperlink ref="D90" r:id="rId202" display="May@12345"/>
    <hyperlink ref="F90" r:id="rId203" display="May@1234"/>
    <hyperlink ref="E93" r:id="rId204" display="Aniket.patil@conduent.com"/>
    <hyperlink ref="C93" r:id="rId205" display="vinutha.kj@conduent.com.pfizer.pfzuatnew"/>
    <hyperlink ref="D93" r:id="rId206" display="May@12345"/>
    <hyperlink ref="F93" r:id="rId207" display="May@1234"/>
    <hyperlink ref="E96" r:id="rId208" display="Aniket.patil@conduent.com"/>
    <hyperlink ref="C96" r:id="rId209" display="vinutha.kj@conduent.com.pfizer.pfzuatnew"/>
    <hyperlink ref="D96" r:id="rId210" display="May@12345"/>
    <hyperlink ref="F96" r:id="rId211" display="May@1234"/>
    <hyperlink ref="E100" r:id="rId212" display="Aniket.patil@conduent.com"/>
    <hyperlink ref="C100" r:id="rId213" display="vinutha.kj@conduent.com.pfizer.pfzuatnew"/>
    <hyperlink ref="D100" r:id="rId214" display="May@12345"/>
    <hyperlink ref="F100" r:id="rId215" display="May@1234"/>
    <hyperlink ref="E103" r:id="rId216" display="Aniket.patil@conduent.com"/>
    <hyperlink ref="C103" r:id="rId217" display="vinutha.kj@conduent.com.pfizer.pfzuatnew"/>
    <hyperlink ref="D103" r:id="rId218" display="May@12345"/>
    <hyperlink ref="F103" r:id="rId219" display="May@1234"/>
    <hyperlink ref="E106" r:id="rId220" display="Aniket.patil@conduent.com"/>
    <hyperlink ref="C106" r:id="rId221" display="vinutha.kj@conduent.com.pfizer.pfzuatnew"/>
    <hyperlink ref="D106" r:id="rId222" display="May@12345"/>
    <hyperlink ref="F106" r:id="rId223" display="May@1234"/>
    <hyperlink ref="E109" r:id="rId224" display="Aniket.patil@conduent.com"/>
    <hyperlink ref="C109" r:id="rId225" display="vinutha.kj@conduent.com.pfizer.pfzuatnew"/>
    <hyperlink ref="D109" r:id="rId226" display="May@12345"/>
    <hyperlink ref="F109" r:id="rId227" display="May@1234"/>
    <hyperlink ref="E112" r:id="rId228" display="Aniket.patil@conduent.com"/>
    <hyperlink ref="C112" r:id="rId229" display="vinutha.kj@conduent.com.pfizer.pfzuatnew"/>
    <hyperlink ref="D112" r:id="rId230" display="May@12345"/>
    <hyperlink ref="F112" r:id="rId231" display="May@1234"/>
    <hyperlink ref="E115" r:id="rId232" display="Aniket.patil@conduent.com"/>
    <hyperlink ref="C115" r:id="rId233" display="vinutha.kj@conduent.com.pfizer.pfzuatnew"/>
    <hyperlink ref="D115" r:id="rId234" display="May@12345"/>
    <hyperlink ref="F115" r:id="rId235" display="May@1234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42"/>
  <sheetViews>
    <sheetView topLeftCell="S1" workbookViewId="0">
      <selection activeCell="S1" sqref="S1"/>
    </sheetView>
  </sheetViews>
  <sheetFormatPr defaultRowHeight="15" x14ac:dyDescent="0.25"/>
  <cols>
    <col min="1" max="1" width="38" bestFit="1" customWidth="1"/>
    <col min="2" max="2" width="26.5703125" bestFit="1" customWidth="1"/>
    <col min="31" max="31" width="13.28515625" bestFit="1" customWidth="1"/>
    <col min="42" max="42" width="11.85546875" bestFit="1" customWidth="1"/>
  </cols>
  <sheetData>
    <row r="2" spans="1:46" s="1" customFormat="1" x14ac:dyDescent="0.25">
      <c r="A2" t="s">
        <v>806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334</v>
      </c>
      <c r="AK2" t="s">
        <v>416</v>
      </c>
      <c r="AL2" t="s">
        <v>417</v>
      </c>
      <c r="AM2" t="s">
        <v>324</v>
      </c>
      <c r="AN2" s="1" t="s">
        <v>807</v>
      </c>
      <c r="AO2" t="s">
        <v>534</v>
      </c>
      <c r="AP2" t="s">
        <v>535</v>
      </c>
      <c r="AQ2"/>
      <c r="AR2"/>
      <c r="AS2"/>
      <c r="AT2"/>
    </row>
    <row r="3" spans="1:46" s="1" customFormat="1" x14ac:dyDescent="0.25">
      <c r="A3" t="s">
        <v>806</v>
      </c>
      <c r="B3" t="s">
        <v>3</v>
      </c>
      <c r="C3" s="44" t="s">
        <v>1047</v>
      </c>
      <c r="D3" s="29" t="s">
        <v>1048</v>
      </c>
      <c r="E3" s="29" t="s">
        <v>583</v>
      </c>
      <c r="F3" s="29" t="s">
        <v>652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197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43753.581344444443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77" t="s">
        <v>1356</v>
      </c>
      <c r="AF3" t="s">
        <v>365</v>
      </c>
      <c r="AG3" t="s">
        <v>418</v>
      </c>
      <c r="AH3" t="s">
        <v>55</v>
      </c>
      <c r="AI3">
        <v>10</v>
      </c>
      <c r="AJ3" s="45" t="s">
        <v>284</v>
      </c>
      <c r="AK3" t="s">
        <v>45</v>
      </c>
      <c r="AL3" t="s">
        <v>45</v>
      </c>
      <c r="AM3">
        <v>4</v>
      </c>
      <c r="AN3" s="14" t="s">
        <v>810</v>
      </c>
      <c r="AO3" s="1" t="s">
        <v>332</v>
      </c>
      <c r="AP3" s="1" t="s">
        <v>336</v>
      </c>
    </row>
    <row r="5" spans="1:46" s="1" customFormat="1" x14ac:dyDescent="0.25">
      <c r="A5" t="s">
        <v>811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E5" t="s">
        <v>52</v>
      </c>
      <c r="AF5" t="s">
        <v>53</v>
      </c>
      <c r="AG5" t="s">
        <v>54</v>
      </c>
      <c r="AH5" t="s">
        <v>56</v>
      </c>
      <c r="AI5" t="s">
        <v>334</v>
      </c>
      <c r="AJ5" t="s">
        <v>324</v>
      </c>
      <c r="AK5" s="1" t="s">
        <v>807</v>
      </c>
      <c r="AL5" t="s">
        <v>534</v>
      </c>
      <c r="AM5" t="s">
        <v>535</v>
      </c>
      <c r="AN5" s="1" t="s">
        <v>182</v>
      </c>
      <c r="AO5" s="1" t="s">
        <v>51</v>
      </c>
      <c r="AP5" s="1" t="s">
        <v>50</v>
      </c>
      <c r="AQ5"/>
      <c r="AR5"/>
      <c r="AS5"/>
      <c r="AT5"/>
    </row>
    <row r="6" spans="1:46" s="1" customFormat="1" x14ac:dyDescent="0.25">
      <c r="A6" t="s">
        <v>811</v>
      </c>
      <c r="B6" t="s">
        <v>3</v>
      </c>
      <c r="C6" s="44" t="s">
        <v>1047</v>
      </c>
      <c r="D6" s="29" t="s">
        <v>1048</v>
      </c>
      <c r="E6" s="29" t="s">
        <v>583</v>
      </c>
      <c r="F6" s="29" t="s">
        <v>652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197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43753.581344444443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E6" t="s">
        <v>58</v>
      </c>
      <c r="AF6" t="s">
        <v>59</v>
      </c>
      <c r="AG6" t="s">
        <v>55</v>
      </c>
      <c r="AH6">
        <v>10</v>
      </c>
      <c r="AI6" s="45" t="s">
        <v>284</v>
      </c>
      <c r="AJ6">
        <v>4</v>
      </c>
      <c r="AK6" s="14" t="s">
        <v>810</v>
      </c>
      <c r="AL6" s="14" t="s">
        <v>347</v>
      </c>
      <c r="AM6" s="14" t="s">
        <v>348</v>
      </c>
      <c r="AN6" s="1" t="s">
        <v>284</v>
      </c>
      <c r="AO6" s="77" t="s">
        <v>1356</v>
      </c>
      <c r="AP6" s="1" t="s">
        <v>49</v>
      </c>
    </row>
    <row r="8" spans="1:46" x14ac:dyDescent="0.25"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t="s">
        <v>324</v>
      </c>
      <c r="AK8" s="41" t="s">
        <v>101</v>
      </c>
      <c r="AL8" t="s">
        <v>182</v>
      </c>
    </row>
    <row r="9" spans="1:46" x14ac:dyDescent="0.25">
      <c r="B9" t="s">
        <v>3</v>
      </c>
      <c r="C9" s="44" t="s">
        <v>1047</v>
      </c>
      <c r="D9" s="29" t="s">
        <v>1048</v>
      </c>
      <c r="E9" s="29" t="s">
        <v>583</v>
      </c>
      <c r="F9" s="29" t="s">
        <v>652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197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43753.581344444443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77" t="s">
        <v>1356</v>
      </c>
      <c r="AF9" t="s">
        <v>58</v>
      </c>
      <c r="AG9" t="s">
        <v>59</v>
      </c>
      <c r="AH9" t="s">
        <v>55</v>
      </c>
      <c r="AI9">
        <v>10</v>
      </c>
      <c r="AJ9">
        <v>4</v>
      </c>
      <c r="AK9" s="1" t="s">
        <v>98</v>
      </c>
      <c r="AL9" s="41" t="s">
        <v>812</v>
      </c>
      <c r="AM9" s="1"/>
      <c r="AN9" s="14"/>
      <c r="AO9" s="14"/>
      <c r="AQ9" s="14"/>
      <c r="AR9" s="14"/>
    </row>
    <row r="11" spans="1:46" s="1" customFormat="1" x14ac:dyDescent="0.25">
      <c r="A11" t="s">
        <v>813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324</v>
      </c>
      <c r="AK11" s="1" t="s">
        <v>101</v>
      </c>
      <c r="AL11" s="1" t="s">
        <v>182</v>
      </c>
      <c r="AO11"/>
      <c r="AP11"/>
      <c r="AQ11"/>
      <c r="AR11"/>
      <c r="AS11"/>
      <c r="AT11"/>
    </row>
    <row r="12" spans="1:46" s="1" customFormat="1" x14ac:dyDescent="0.25">
      <c r="A12" t="s">
        <v>813</v>
      </c>
      <c r="B12" t="s">
        <v>3</v>
      </c>
      <c r="C12" s="44" t="s">
        <v>1047</v>
      </c>
      <c r="D12" s="29" t="s">
        <v>1048</v>
      </c>
      <c r="E12" s="29" t="s">
        <v>583</v>
      </c>
      <c r="F12" s="29" t="s">
        <v>652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197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43753.581344444443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77" t="s">
        <v>1356</v>
      </c>
      <c r="AF12" t="s">
        <v>58</v>
      </c>
      <c r="AG12" t="s">
        <v>59</v>
      </c>
      <c r="AH12" t="s">
        <v>55</v>
      </c>
      <c r="AI12">
        <v>10</v>
      </c>
      <c r="AJ12">
        <v>4</v>
      </c>
      <c r="AK12" s="1" t="s">
        <v>98</v>
      </c>
      <c r="AL12" s="1" t="s">
        <v>812</v>
      </c>
      <c r="AN12" s="14"/>
    </row>
    <row r="14" spans="1:46" s="1" customFormat="1" x14ac:dyDescent="0.25">
      <c r="A14" t="s">
        <v>1053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t="s">
        <v>52</v>
      </c>
      <c r="AG14" t="s">
        <v>53</v>
      </c>
      <c r="AH14" t="s">
        <v>54</v>
      </c>
      <c r="AI14" t="s">
        <v>56</v>
      </c>
      <c r="AJ14" t="s">
        <v>324</v>
      </c>
      <c r="AK14" s="1" t="s">
        <v>101</v>
      </c>
      <c r="AL14" s="1" t="s">
        <v>182</v>
      </c>
      <c r="AM14" t="s">
        <v>534</v>
      </c>
      <c r="AN14" t="s">
        <v>535</v>
      </c>
      <c r="AO14" t="s">
        <v>1052</v>
      </c>
      <c r="AP14"/>
      <c r="AQ14"/>
      <c r="AR14"/>
      <c r="AS14"/>
      <c r="AT14"/>
    </row>
    <row r="15" spans="1:46" s="1" customFormat="1" x14ac:dyDescent="0.25">
      <c r="A15" t="s">
        <v>1053</v>
      </c>
      <c r="B15" t="s">
        <v>3</v>
      </c>
      <c r="C15" s="44" t="s">
        <v>1047</v>
      </c>
      <c r="D15" s="29" t="s">
        <v>1048</v>
      </c>
      <c r="E15" s="29" t="s">
        <v>583</v>
      </c>
      <c r="F15" s="29" t="s">
        <v>652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197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43753.581344444443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77" t="s">
        <v>1356</v>
      </c>
      <c r="AF15" t="s">
        <v>58</v>
      </c>
      <c r="AG15" t="s">
        <v>59</v>
      </c>
      <c r="AH15" t="s">
        <v>55</v>
      </c>
      <c r="AI15">
        <v>10</v>
      </c>
      <c r="AJ15">
        <v>4</v>
      </c>
      <c r="AK15" s="1" t="s">
        <v>98</v>
      </c>
      <c r="AL15" s="1" t="s">
        <v>812</v>
      </c>
      <c r="AM15" s="14" t="s">
        <v>347</v>
      </c>
      <c r="AN15" s="14" t="s">
        <v>348</v>
      </c>
      <c r="AO15" s="1">
        <v>1</v>
      </c>
    </row>
    <row r="17" spans="1:46" s="1" customFormat="1" x14ac:dyDescent="0.25">
      <c r="A17" t="s">
        <v>814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t="s">
        <v>52</v>
      </c>
      <c r="AG17" t="s">
        <v>53</v>
      </c>
      <c r="AH17" t="s">
        <v>54</v>
      </c>
      <c r="AI17" t="s">
        <v>56</v>
      </c>
      <c r="AJ17"/>
      <c r="AK17" s="1" t="s">
        <v>101</v>
      </c>
      <c r="AL17" s="1" t="s">
        <v>182</v>
      </c>
      <c r="AM17" s="1" t="s">
        <v>319</v>
      </c>
      <c r="AN17" s="1" t="s">
        <v>320</v>
      </c>
      <c r="AO17" s="1" t="s">
        <v>321</v>
      </c>
      <c r="AP17"/>
      <c r="AQ17"/>
      <c r="AR17"/>
      <c r="AS17"/>
      <c r="AT17"/>
    </row>
    <row r="18" spans="1:46" s="1" customFormat="1" x14ac:dyDescent="0.25">
      <c r="A18" t="s">
        <v>814</v>
      </c>
      <c r="B18" t="s">
        <v>3</v>
      </c>
      <c r="C18" s="44" t="s">
        <v>1047</v>
      </c>
      <c r="D18" s="29" t="s">
        <v>1048</v>
      </c>
      <c r="E18" s="29" t="s">
        <v>583</v>
      </c>
      <c r="F18" s="29" t="s">
        <v>652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197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43753.581344444443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77" t="s">
        <v>1356</v>
      </c>
      <c r="AF18" s="1" t="s">
        <v>317</v>
      </c>
      <c r="AG18" s="1" t="s">
        <v>318</v>
      </c>
      <c r="AH18" s="1" t="s">
        <v>55</v>
      </c>
      <c r="AI18" s="1">
        <v>1</v>
      </c>
      <c r="AJ18"/>
      <c r="AK18" s="1" t="s">
        <v>98</v>
      </c>
      <c r="AL18" s="1" t="s">
        <v>812</v>
      </c>
      <c r="AM18" s="1">
        <v>123</v>
      </c>
      <c r="AN18" s="1" t="s">
        <v>45</v>
      </c>
      <c r="AO18" s="1" t="s">
        <v>45</v>
      </c>
    </row>
    <row r="20" spans="1:46" s="1" customFormat="1" x14ac:dyDescent="0.25">
      <c r="A20" t="s">
        <v>815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t="s">
        <v>52</v>
      </c>
      <c r="AG20" t="s">
        <v>53</v>
      </c>
      <c r="AH20" t="s">
        <v>54</v>
      </c>
      <c r="AI20" t="s">
        <v>56</v>
      </c>
      <c r="AJ20" t="s">
        <v>324</v>
      </c>
      <c r="AK20" s="1" t="s">
        <v>101</v>
      </c>
      <c r="AL20" s="1" t="s">
        <v>182</v>
      </c>
      <c r="AM20" t="s">
        <v>416</v>
      </c>
      <c r="AN20" t="s">
        <v>417</v>
      </c>
      <c r="AO20"/>
      <c r="AP20"/>
      <c r="AQ20"/>
      <c r="AR20"/>
      <c r="AS20"/>
      <c r="AT20"/>
    </row>
    <row r="21" spans="1:46" s="1" customFormat="1" x14ac:dyDescent="0.25">
      <c r="A21" t="s">
        <v>815</v>
      </c>
      <c r="B21" t="s">
        <v>3</v>
      </c>
      <c r="C21" s="44" t="s">
        <v>1047</v>
      </c>
      <c r="D21" s="29" t="s">
        <v>1048</v>
      </c>
      <c r="E21" s="29" t="s">
        <v>583</v>
      </c>
      <c r="F21" s="29" t="s">
        <v>652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197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43753.581344444443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77" t="s">
        <v>1356</v>
      </c>
      <c r="AF21" t="s">
        <v>365</v>
      </c>
      <c r="AG21" t="s">
        <v>418</v>
      </c>
      <c r="AH21" t="s">
        <v>55</v>
      </c>
      <c r="AI21">
        <v>10</v>
      </c>
      <c r="AJ21">
        <v>4</v>
      </c>
      <c r="AK21" s="1" t="s">
        <v>98</v>
      </c>
      <c r="AL21" s="1" t="s">
        <v>812</v>
      </c>
      <c r="AM21" t="s">
        <v>45</v>
      </c>
      <c r="AN21" t="s">
        <v>45</v>
      </c>
      <c r="AO21"/>
    </row>
    <row r="23" spans="1:46" s="1" customFormat="1" x14ac:dyDescent="0.25">
      <c r="A23" t="s">
        <v>816</v>
      </c>
      <c r="B23" s="1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s="8" t="s">
        <v>6</v>
      </c>
      <c r="H23" s="8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7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t="s">
        <v>52</v>
      </c>
      <c r="AG23" t="s">
        <v>53</v>
      </c>
      <c r="AH23" t="s">
        <v>54</v>
      </c>
      <c r="AI23" t="s">
        <v>56</v>
      </c>
      <c r="AJ23" t="s">
        <v>324</v>
      </c>
      <c r="AK23" s="1" t="s">
        <v>101</v>
      </c>
      <c r="AL23" s="1" t="s">
        <v>182</v>
      </c>
      <c r="AO23"/>
      <c r="AP23"/>
      <c r="AQ23"/>
      <c r="AR23"/>
      <c r="AS23"/>
      <c r="AT23"/>
    </row>
    <row r="24" spans="1:46" s="1" customFormat="1" x14ac:dyDescent="0.25">
      <c r="A24" t="s">
        <v>816</v>
      </c>
      <c r="B24" t="s">
        <v>3</v>
      </c>
      <c r="C24" s="44" t="s">
        <v>1047</v>
      </c>
      <c r="D24" s="29" t="s">
        <v>1048</v>
      </c>
      <c r="E24" s="29" t="s">
        <v>583</v>
      </c>
      <c r="F24" s="29" t="s">
        <v>652</v>
      </c>
      <c r="G24" s="1" t="s">
        <v>8</v>
      </c>
      <c r="H24" s="1" t="s">
        <v>9</v>
      </c>
      <c r="I24" s="1" t="s">
        <v>10</v>
      </c>
      <c r="J24" s="10" t="s">
        <v>11</v>
      </c>
      <c r="K24" s="1" t="s">
        <v>15</v>
      </c>
      <c r="L24" s="1" t="s">
        <v>16</v>
      </c>
      <c r="M24" s="11" t="s">
        <v>27</v>
      </c>
      <c r="N24" s="11" t="s">
        <v>197</v>
      </c>
      <c r="O24" s="1" t="s">
        <v>23</v>
      </c>
      <c r="P24" s="1" t="s">
        <v>24</v>
      </c>
      <c r="Q24" s="1" t="s">
        <v>25</v>
      </c>
      <c r="R24" s="1" t="s">
        <v>26</v>
      </c>
      <c r="S24" s="1">
        <v>7349085599</v>
      </c>
      <c r="T24" s="1" t="s">
        <v>31</v>
      </c>
      <c r="U24" s="12">
        <f ca="1">NOW()</f>
        <v>43753.581344444443</v>
      </c>
      <c r="V24" s="1" t="s">
        <v>36</v>
      </c>
      <c r="W24" s="1" t="s">
        <v>37</v>
      </c>
      <c r="X24" s="1" t="s">
        <v>39</v>
      </c>
      <c r="Y24" s="1" t="s">
        <v>39</v>
      </c>
      <c r="Z24" s="1">
        <v>1000</v>
      </c>
      <c r="AA24" s="1" t="s">
        <v>45</v>
      </c>
      <c r="AB24" s="1">
        <v>1</v>
      </c>
      <c r="AC24" s="1" t="s">
        <v>48</v>
      </c>
      <c r="AD24" s="1" t="s">
        <v>49</v>
      </c>
      <c r="AE24" s="77" t="s">
        <v>1356</v>
      </c>
      <c r="AF24" s="14" t="s">
        <v>817</v>
      </c>
      <c r="AG24" s="14" t="s">
        <v>818</v>
      </c>
      <c r="AH24" t="s">
        <v>55</v>
      </c>
      <c r="AI24">
        <v>10</v>
      </c>
      <c r="AJ24">
        <v>4</v>
      </c>
      <c r="AK24" s="1" t="s">
        <v>98</v>
      </c>
      <c r="AL24" s="1" t="s">
        <v>812</v>
      </c>
      <c r="AN24" s="14"/>
    </row>
    <row r="26" spans="1:46" x14ac:dyDescent="0.25">
      <c r="A26" t="s">
        <v>1167</v>
      </c>
      <c r="B26" s="1" t="s">
        <v>1</v>
      </c>
      <c r="C26" s="1" t="s">
        <v>4</v>
      </c>
      <c r="D26" s="1" t="s">
        <v>5</v>
      </c>
      <c r="E26" s="1" t="s">
        <v>493</v>
      </c>
      <c r="F26" s="1" t="s">
        <v>494</v>
      </c>
      <c r="G26" s="8" t="s">
        <v>6</v>
      </c>
      <c r="H26" s="8" t="s">
        <v>7</v>
      </c>
      <c r="I26" s="1" t="s">
        <v>2</v>
      </c>
      <c r="J26" s="1" t="s">
        <v>12</v>
      </c>
      <c r="K26" s="1" t="s">
        <v>13</v>
      </c>
      <c r="L26" s="1" t="s">
        <v>14</v>
      </c>
      <c r="M26" s="1" t="s">
        <v>17</v>
      </c>
      <c r="N26" s="1" t="s">
        <v>18</v>
      </c>
      <c r="O26" s="1" t="s">
        <v>19</v>
      </c>
      <c r="P26" s="1" t="s">
        <v>20</v>
      </c>
      <c r="Q26" s="1" t="s">
        <v>21</v>
      </c>
      <c r="R26" s="1" t="s">
        <v>22</v>
      </c>
      <c r="S26" s="1" t="s">
        <v>29</v>
      </c>
      <c r="T26" s="1" t="s">
        <v>30</v>
      </c>
      <c r="U26" s="7" t="s">
        <v>32</v>
      </c>
      <c r="V26" s="1" t="s">
        <v>35</v>
      </c>
      <c r="W26" s="1" t="s">
        <v>38</v>
      </c>
      <c r="X26" s="1" t="s">
        <v>40</v>
      </c>
      <c r="Y26" s="1" t="s">
        <v>41</v>
      </c>
      <c r="Z26" s="1" t="s">
        <v>43</v>
      </c>
      <c r="AA26" s="1" t="s">
        <v>44</v>
      </c>
      <c r="AB26" s="1" t="s">
        <v>46</v>
      </c>
      <c r="AC26" s="1" t="s">
        <v>47</v>
      </c>
      <c r="AD26" s="1" t="s">
        <v>50</v>
      </c>
      <c r="AE26" s="1" t="s">
        <v>1168</v>
      </c>
      <c r="AF26" t="s">
        <v>52</v>
      </c>
      <c r="AG26" t="s">
        <v>53</v>
      </c>
      <c r="AH26" t="s">
        <v>54</v>
      </c>
      <c r="AI26" t="s">
        <v>56</v>
      </c>
      <c r="AJ26" t="s">
        <v>324</v>
      </c>
      <c r="AK26" s="1" t="s">
        <v>101</v>
      </c>
      <c r="AL26" s="1" t="s">
        <v>182</v>
      </c>
      <c r="AM26" s="1"/>
      <c r="AN26" s="1"/>
    </row>
    <row r="27" spans="1:46" ht="15.75" x14ac:dyDescent="0.25">
      <c r="A27" t="s">
        <v>1167</v>
      </c>
      <c r="B27" t="s">
        <v>3</v>
      </c>
      <c r="C27" s="44" t="s">
        <v>682</v>
      </c>
      <c r="D27" s="44" t="s">
        <v>584</v>
      </c>
      <c r="E27" s="29" t="s">
        <v>683</v>
      </c>
      <c r="F27" s="29" t="s">
        <v>686</v>
      </c>
      <c r="G27" s="1" t="s">
        <v>8</v>
      </c>
      <c r="H27" s="1" t="s">
        <v>9</v>
      </c>
      <c r="I27" s="1" t="s">
        <v>10</v>
      </c>
      <c r="J27" s="10" t="s">
        <v>11</v>
      </c>
      <c r="K27" s="1" t="s">
        <v>15</v>
      </c>
      <c r="L27" s="1" t="s">
        <v>16</v>
      </c>
      <c r="M27" s="11" t="s">
        <v>27</v>
      </c>
      <c r="N27" s="11" t="s">
        <v>197</v>
      </c>
      <c r="O27" s="1" t="s">
        <v>23</v>
      </c>
      <c r="P27" s="1" t="s">
        <v>24</v>
      </c>
      <c r="Q27" s="1" t="s">
        <v>25</v>
      </c>
      <c r="R27" s="1" t="s">
        <v>26</v>
      </c>
      <c r="S27" s="1">
        <v>7349085599</v>
      </c>
      <c r="T27" s="1" t="s">
        <v>31</v>
      </c>
      <c r="U27" s="12">
        <v>43635.53997395833</v>
      </c>
      <c r="V27" s="1" t="s">
        <v>36</v>
      </c>
      <c r="W27" s="1" t="s">
        <v>37</v>
      </c>
      <c r="X27" s="1" t="s">
        <v>39</v>
      </c>
      <c r="Y27" s="1" t="s">
        <v>39</v>
      </c>
      <c r="Z27" s="1">
        <v>1000</v>
      </c>
      <c r="AA27" s="1" t="s">
        <v>45</v>
      </c>
      <c r="AB27" s="1">
        <v>1</v>
      </c>
      <c r="AC27" s="1" t="s">
        <v>48</v>
      </c>
      <c r="AD27" s="1" t="s">
        <v>75</v>
      </c>
      <c r="AE27" s="54" t="s">
        <v>476</v>
      </c>
      <c r="AF27" t="s">
        <v>58</v>
      </c>
      <c r="AG27" t="s">
        <v>59</v>
      </c>
      <c r="AH27" t="s">
        <v>55</v>
      </c>
      <c r="AI27">
        <v>10</v>
      </c>
      <c r="AJ27">
        <v>4</v>
      </c>
      <c r="AK27" s="1" t="s">
        <v>98</v>
      </c>
      <c r="AL27" s="1" t="s">
        <v>812</v>
      </c>
      <c r="AM27" s="1"/>
      <c r="AN27" s="14"/>
      <c r="AO27" s="1"/>
      <c r="AP27" s="1"/>
      <c r="AQ27" s="1"/>
      <c r="AR27" s="1"/>
      <c r="AS27" s="1"/>
      <c r="AT27" s="1"/>
    </row>
    <row r="29" spans="1:46" x14ac:dyDescent="0.25">
      <c r="A29" t="s">
        <v>1169</v>
      </c>
      <c r="B29" s="1" t="s">
        <v>1</v>
      </c>
      <c r="C29" s="1" t="s">
        <v>4</v>
      </c>
      <c r="D29" s="1" t="s">
        <v>5</v>
      </c>
      <c r="E29" s="1" t="s">
        <v>493</v>
      </c>
      <c r="F29" s="1" t="s">
        <v>494</v>
      </c>
      <c r="G29" s="8" t="s">
        <v>6</v>
      </c>
      <c r="H29" s="8" t="s">
        <v>7</v>
      </c>
      <c r="I29" s="1" t="s">
        <v>2</v>
      </c>
      <c r="J29" s="1" t="s">
        <v>12</v>
      </c>
      <c r="K29" s="1" t="s">
        <v>13</v>
      </c>
      <c r="L29" s="1" t="s">
        <v>14</v>
      </c>
      <c r="M29" s="1" t="s">
        <v>17</v>
      </c>
      <c r="N29" s="1" t="s">
        <v>18</v>
      </c>
      <c r="O29" s="1" t="s">
        <v>19</v>
      </c>
      <c r="P29" s="1" t="s">
        <v>20</v>
      </c>
      <c r="Q29" s="1" t="s">
        <v>21</v>
      </c>
      <c r="R29" s="1" t="s">
        <v>22</v>
      </c>
      <c r="S29" s="1" t="s">
        <v>29</v>
      </c>
      <c r="T29" s="1" t="s">
        <v>30</v>
      </c>
      <c r="U29" s="7" t="s">
        <v>32</v>
      </c>
      <c r="V29" s="1" t="s">
        <v>35</v>
      </c>
      <c r="W29" s="1" t="s">
        <v>38</v>
      </c>
      <c r="X29" s="1" t="s">
        <v>40</v>
      </c>
      <c r="Y29" s="1" t="s">
        <v>41</v>
      </c>
      <c r="Z29" s="1" t="s">
        <v>43</v>
      </c>
      <c r="AA29" s="1" t="s">
        <v>44</v>
      </c>
      <c r="AB29" s="1" t="s">
        <v>46</v>
      </c>
      <c r="AC29" s="1" t="s">
        <v>47</v>
      </c>
      <c r="AD29" s="1" t="s">
        <v>50</v>
      </c>
      <c r="AE29" s="1" t="s">
        <v>1168</v>
      </c>
      <c r="AF29" t="s">
        <v>52</v>
      </c>
      <c r="AG29" t="s">
        <v>53</v>
      </c>
      <c r="AH29" t="s">
        <v>54</v>
      </c>
      <c r="AI29" t="s">
        <v>56</v>
      </c>
      <c r="AJ29" t="s">
        <v>324</v>
      </c>
      <c r="AK29" s="1" t="s">
        <v>101</v>
      </c>
      <c r="AL29" s="1" t="s">
        <v>182</v>
      </c>
      <c r="AM29" s="1"/>
      <c r="AN29" s="1"/>
    </row>
    <row r="30" spans="1:46" ht="15.75" x14ac:dyDescent="0.25">
      <c r="A30" t="s">
        <v>1169</v>
      </c>
      <c r="B30" t="s">
        <v>3</v>
      </c>
      <c r="C30" s="44" t="s">
        <v>682</v>
      </c>
      <c r="D30" s="44" t="s">
        <v>584</v>
      </c>
      <c r="E30" s="29" t="s">
        <v>683</v>
      </c>
      <c r="F30" s="29" t="s">
        <v>686</v>
      </c>
      <c r="G30" s="1" t="s">
        <v>8</v>
      </c>
      <c r="H30" s="1" t="s">
        <v>9</v>
      </c>
      <c r="I30" s="1" t="s">
        <v>10</v>
      </c>
      <c r="J30" s="10" t="s">
        <v>11</v>
      </c>
      <c r="K30" s="1" t="s">
        <v>15</v>
      </c>
      <c r="L30" s="1" t="s">
        <v>16</v>
      </c>
      <c r="M30" s="11" t="s">
        <v>27</v>
      </c>
      <c r="N30" s="11" t="s">
        <v>197</v>
      </c>
      <c r="O30" s="1" t="s">
        <v>23</v>
      </c>
      <c r="P30" s="1" t="s">
        <v>24</v>
      </c>
      <c r="Q30" s="1" t="s">
        <v>25</v>
      </c>
      <c r="R30" s="1" t="s">
        <v>26</v>
      </c>
      <c r="S30" s="1">
        <v>7349085599</v>
      </c>
      <c r="T30" s="1" t="s">
        <v>31</v>
      </c>
      <c r="U30" s="12">
        <v>43635.53997395833</v>
      </c>
      <c r="V30" s="1" t="s">
        <v>36</v>
      </c>
      <c r="W30" s="1" t="s">
        <v>37</v>
      </c>
      <c r="X30" s="1" t="s">
        <v>39</v>
      </c>
      <c r="Y30" s="1" t="s">
        <v>39</v>
      </c>
      <c r="Z30" s="1">
        <v>1000</v>
      </c>
      <c r="AA30" s="1" t="s">
        <v>45</v>
      </c>
      <c r="AB30" s="1">
        <v>1</v>
      </c>
      <c r="AC30" s="1" t="s">
        <v>48</v>
      </c>
      <c r="AD30" s="1" t="s">
        <v>75</v>
      </c>
      <c r="AE30" s="54" t="s">
        <v>476</v>
      </c>
      <c r="AF30" t="s">
        <v>58</v>
      </c>
      <c r="AG30" t="s">
        <v>59</v>
      </c>
      <c r="AH30" t="s">
        <v>55</v>
      </c>
      <c r="AI30">
        <v>10</v>
      </c>
      <c r="AJ30">
        <v>4</v>
      </c>
      <c r="AK30" s="1" t="s">
        <v>98</v>
      </c>
      <c r="AL30" s="1" t="s">
        <v>284</v>
      </c>
      <c r="AM30" s="1"/>
      <c r="AN30" s="14"/>
      <c r="AO30" s="1"/>
      <c r="AP30" s="1"/>
      <c r="AQ30" s="1"/>
      <c r="AR30" s="1"/>
      <c r="AS30" s="1"/>
      <c r="AT30" s="1"/>
    </row>
    <row r="32" spans="1:46" x14ac:dyDescent="0.25">
      <c r="A32" t="s">
        <v>1170</v>
      </c>
      <c r="B32" s="1" t="s">
        <v>1</v>
      </c>
      <c r="C32" s="1" t="s">
        <v>4</v>
      </c>
      <c r="D32" s="1" t="s">
        <v>5</v>
      </c>
      <c r="E32" s="1" t="s">
        <v>493</v>
      </c>
      <c r="F32" s="1" t="s">
        <v>494</v>
      </c>
      <c r="G32" s="8" t="s">
        <v>6</v>
      </c>
      <c r="H32" s="8" t="s">
        <v>7</v>
      </c>
      <c r="I32" s="1" t="s">
        <v>2</v>
      </c>
      <c r="J32" s="1" t="s">
        <v>12</v>
      </c>
      <c r="K32" s="1" t="s">
        <v>13</v>
      </c>
      <c r="L32" s="1" t="s">
        <v>14</v>
      </c>
      <c r="M32" s="1" t="s">
        <v>17</v>
      </c>
      <c r="N32" s="1" t="s">
        <v>18</v>
      </c>
      <c r="O32" s="1" t="s">
        <v>19</v>
      </c>
      <c r="P32" s="1" t="s">
        <v>20</v>
      </c>
      <c r="Q32" s="1" t="s">
        <v>21</v>
      </c>
      <c r="R32" s="1" t="s">
        <v>22</v>
      </c>
      <c r="S32" s="1" t="s">
        <v>29</v>
      </c>
      <c r="T32" s="1" t="s">
        <v>30</v>
      </c>
      <c r="U32" s="7" t="s">
        <v>32</v>
      </c>
      <c r="V32" s="1" t="s">
        <v>35</v>
      </c>
      <c r="W32" s="1" t="s">
        <v>38</v>
      </c>
      <c r="X32" s="1" t="s">
        <v>40</v>
      </c>
      <c r="Y32" s="1" t="s">
        <v>41</v>
      </c>
      <c r="Z32" s="1" t="s">
        <v>43</v>
      </c>
      <c r="AA32" s="1" t="s">
        <v>44</v>
      </c>
      <c r="AB32" s="1" t="s">
        <v>46</v>
      </c>
      <c r="AC32" s="1" t="s">
        <v>47</v>
      </c>
      <c r="AD32" s="1" t="s">
        <v>50</v>
      </c>
      <c r="AE32" s="1" t="s">
        <v>1168</v>
      </c>
      <c r="AF32" t="s">
        <v>52</v>
      </c>
      <c r="AG32" t="s">
        <v>53</v>
      </c>
      <c r="AH32" t="s">
        <v>54</v>
      </c>
      <c r="AI32" t="s">
        <v>56</v>
      </c>
      <c r="AJ32" t="s">
        <v>324</v>
      </c>
      <c r="AK32" s="1" t="s">
        <v>101</v>
      </c>
      <c r="AL32" s="1" t="s">
        <v>182</v>
      </c>
      <c r="AM32" s="1"/>
      <c r="AN32" s="1"/>
    </row>
    <row r="33" spans="1:46" ht="15.75" x14ac:dyDescent="0.25">
      <c r="A33" t="s">
        <v>1170</v>
      </c>
      <c r="B33" t="s">
        <v>3</v>
      </c>
      <c r="C33" s="44" t="s">
        <v>682</v>
      </c>
      <c r="D33" s="44" t="s">
        <v>584</v>
      </c>
      <c r="E33" s="29" t="s">
        <v>683</v>
      </c>
      <c r="F33" s="29" t="s">
        <v>686</v>
      </c>
      <c r="G33" s="1" t="s">
        <v>8</v>
      </c>
      <c r="H33" s="1" t="s">
        <v>9</v>
      </c>
      <c r="I33" s="1" t="s">
        <v>10</v>
      </c>
      <c r="J33" s="10" t="s">
        <v>11</v>
      </c>
      <c r="K33" s="1" t="s">
        <v>15</v>
      </c>
      <c r="L33" s="1" t="s">
        <v>16</v>
      </c>
      <c r="M33" s="11" t="s">
        <v>27</v>
      </c>
      <c r="N33" s="11" t="s">
        <v>197</v>
      </c>
      <c r="O33" s="1" t="s">
        <v>23</v>
      </c>
      <c r="P33" s="1" t="s">
        <v>24</v>
      </c>
      <c r="Q33" s="1" t="s">
        <v>25</v>
      </c>
      <c r="R33" s="1" t="s">
        <v>26</v>
      </c>
      <c r="S33" s="1">
        <v>7349085599</v>
      </c>
      <c r="T33" s="1" t="s">
        <v>31</v>
      </c>
      <c r="U33" s="12">
        <v>43635.53997395833</v>
      </c>
      <c r="V33" s="1" t="s">
        <v>36</v>
      </c>
      <c r="W33" s="1" t="s">
        <v>37</v>
      </c>
      <c r="X33" s="1" t="s">
        <v>39</v>
      </c>
      <c r="Y33" s="1" t="s">
        <v>39</v>
      </c>
      <c r="Z33" s="1">
        <v>1000</v>
      </c>
      <c r="AA33" s="1" t="s">
        <v>45</v>
      </c>
      <c r="AB33" s="1">
        <v>1</v>
      </c>
      <c r="AC33" s="1" t="s">
        <v>48</v>
      </c>
      <c r="AD33" s="1" t="s">
        <v>75</v>
      </c>
      <c r="AE33" s="54" t="s">
        <v>476</v>
      </c>
      <c r="AF33" t="s">
        <v>58</v>
      </c>
      <c r="AG33" t="s">
        <v>59</v>
      </c>
      <c r="AH33" t="s">
        <v>55</v>
      </c>
      <c r="AI33">
        <v>10</v>
      </c>
      <c r="AJ33">
        <v>4</v>
      </c>
      <c r="AK33" s="1" t="s">
        <v>98</v>
      </c>
      <c r="AL33" s="1" t="s">
        <v>284</v>
      </c>
      <c r="AM33" s="1"/>
      <c r="AN33" s="14"/>
      <c r="AO33" s="1"/>
      <c r="AP33" s="1"/>
      <c r="AQ33" s="1"/>
      <c r="AR33" s="1"/>
      <c r="AS33" s="1"/>
      <c r="AT33" s="1"/>
    </row>
    <row r="35" spans="1:46" x14ac:dyDescent="0.25">
      <c r="A35" t="s">
        <v>1171</v>
      </c>
      <c r="B35" s="1" t="s">
        <v>1</v>
      </c>
      <c r="C35" s="1" t="s">
        <v>4</v>
      </c>
      <c r="D35" s="1" t="s">
        <v>5</v>
      </c>
      <c r="E35" s="1" t="s">
        <v>493</v>
      </c>
      <c r="F35" s="1" t="s">
        <v>494</v>
      </c>
      <c r="G35" s="8" t="s">
        <v>6</v>
      </c>
      <c r="H35" s="8" t="s">
        <v>7</v>
      </c>
      <c r="I35" s="1" t="s">
        <v>2</v>
      </c>
      <c r="J35" s="1" t="s">
        <v>12</v>
      </c>
      <c r="K35" s="1" t="s">
        <v>13</v>
      </c>
      <c r="L35" s="1" t="s">
        <v>14</v>
      </c>
      <c r="M35" s="1" t="s">
        <v>17</v>
      </c>
      <c r="N35" s="1" t="s">
        <v>18</v>
      </c>
      <c r="O35" s="1" t="s">
        <v>19</v>
      </c>
      <c r="P35" s="1" t="s">
        <v>20</v>
      </c>
      <c r="Q35" s="1" t="s">
        <v>21</v>
      </c>
      <c r="R35" s="1" t="s">
        <v>22</v>
      </c>
      <c r="S35" s="1" t="s">
        <v>29</v>
      </c>
      <c r="T35" s="1" t="s">
        <v>30</v>
      </c>
      <c r="U35" s="7" t="s">
        <v>32</v>
      </c>
      <c r="V35" s="1" t="s">
        <v>35</v>
      </c>
      <c r="W35" s="1" t="s">
        <v>38</v>
      </c>
      <c r="X35" s="1" t="s">
        <v>40</v>
      </c>
      <c r="Y35" s="1" t="s">
        <v>41</v>
      </c>
      <c r="Z35" s="1" t="s">
        <v>43</v>
      </c>
      <c r="AA35" s="1" t="s">
        <v>44</v>
      </c>
      <c r="AB35" s="1" t="s">
        <v>46</v>
      </c>
      <c r="AC35" s="1" t="s">
        <v>47</v>
      </c>
      <c r="AD35" s="1" t="s">
        <v>50</v>
      </c>
      <c r="AE35" s="1" t="s">
        <v>51</v>
      </c>
      <c r="AF35" t="s">
        <v>52</v>
      </c>
      <c r="AG35" t="s">
        <v>53</v>
      </c>
      <c r="AH35" t="s">
        <v>54</v>
      </c>
      <c r="AI35" t="s">
        <v>56</v>
      </c>
      <c r="AJ35" t="s">
        <v>324</v>
      </c>
      <c r="AK35" s="1" t="s">
        <v>101</v>
      </c>
      <c r="AL35" s="1" t="s">
        <v>182</v>
      </c>
      <c r="AM35" s="1"/>
      <c r="AN35" s="1" t="s">
        <v>1172</v>
      </c>
      <c r="AO35" s="1" t="s">
        <v>319</v>
      </c>
      <c r="AP35" s="1" t="s">
        <v>320</v>
      </c>
      <c r="AQ35" s="1" t="s">
        <v>321</v>
      </c>
      <c r="AS35" s="1" t="s">
        <v>1173</v>
      </c>
      <c r="AT35" s="1" t="s">
        <v>1174</v>
      </c>
    </row>
    <row r="36" spans="1:46" ht="15.75" x14ac:dyDescent="0.25">
      <c r="A36" t="s">
        <v>1171</v>
      </c>
      <c r="B36" t="s">
        <v>3</v>
      </c>
      <c r="C36" s="44" t="s">
        <v>682</v>
      </c>
      <c r="D36" s="44" t="s">
        <v>584</v>
      </c>
      <c r="E36" s="29" t="s">
        <v>683</v>
      </c>
      <c r="F36" s="29" t="s">
        <v>686</v>
      </c>
      <c r="G36" s="1" t="s">
        <v>8</v>
      </c>
      <c r="H36" s="1" t="s">
        <v>9</v>
      </c>
      <c r="I36" s="1" t="s">
        <v>10</v>
      </c>
      <c r="J36" s="10" t="s">
        <v>11</v>
      </c>
      <c r="K36" s="1" t="s">
        <v>15</v>
      </c>
      <c r="L36" s="1" t="s">
        <v>16</v>
      </c>
      <c r="M36" s="11" t="s">
        <v>27</v>
      </c>
      <c r="N36" s="11" t="s">
        <v>197</v>
      </c>
      <c r="O36" s="1" t="s">
        <v>23</v>
      </c>
      <c r="P36" s="1" t="s">
        <v>24</v>
      </c>
      <c r="Q36" s="1" t="s">
        <v>25</v>
      </c>
      <c r="R36" s="1" t="s">
        <v>26</v>
      </c>
      <c r="S36" s="1">
        <v>7349085599</v>
      </c>
      <c r="T36" s="1" t="s">
        <v>31</v>
      </c>
      <c r="U36" s="12">
        <v>43635.53997395833</v>
      </c>
      <c r="V36" s="1" t="s">
        <v>36</v>
      </c>
      <c r="W36" s="1" t="s">
        <v>37</v>
      </c>
      <c r="X36" s="1" t="s">
        <v>39</v>
      </c>
      <c r="Y36" s="1" t="s">
        <v>39</v>
      </c>
      <c r="Z36" s="1">
        <v>1000</v>
      </c>
      <c r="AA36" s="1" t="s">
        <v>45</v>
      </c>
      <c r="AB36" s="1">
        <v>1</v>
      </c>
      <c r="AC36" s="1" t="s">
        <v>48</v>
      </c>
      <c r="AD36" s="1" t="s">
        <v>49</v>
      </c>
      <c r="AE36" s="77" t="s">
        <v>1356</v>
      </c>
      <c r="AF36" s="14" t="s">
        <v>317</v>
      </c>
      <c r="AG36" s="14" t="s">
        <v>318</v>
      </c>
      <c r="AH36" t="s">
        <v>55</v>
      </c>
      <c r="AI36">
        <v>3</v>
      </c>
      <c r="AJ36">
        <v>1</v>
      </c>
      <c r="AK36" s="1" t="s">
        <v>98</v>
      </c>
      <c r="AL36" s="1" t="s">
        <v>284</v>
      </c>
      <c r="AM36" s="1"/>
      <c r="AN36" t="s">
        <v>348</v>
      </c>
      <c r="AO36" s="1">
        <v>123</v>
      </c>
      <c r="AP36" s="1" t="s">
        <v>45</v>
      </c>
      <c r="AQ36" s="1" t="s">
        <v>45</v>
      </c>
      <c r="AR36" s="1"/>
      <c r="AS36" s="1" t="s">
        <v>75</v>
      </c>
      <c r="AT36" s="54" t="s">
        <v>476</v>
      </c>
    </row>
    <row r="38" spans="1:46" x14ac:dyDescent="0.25">
      <c r="A38" t="s">
        <v>811</v>
      </c>
      <c r="B38" s="1" t="s">
        <v>1</v>
      </c>
      <c r="C38" s="1" t="s">
        <v>4</v>
      </c>
      <c r="D38" s="1" t="s">
        <v>5</v>
      </c>
      <c r="E38" s="1" t="s">
        <v>493</v>
      </c>
      <c r="F38" s="1" t="s">
        <v>494</v>
      </c>
      <c r="G38" s="8" t="s">
        <v>6</v>
      </c>
      <c r="H38" s="8" t="s">
        <v>7</v>
      </c>
      <c r="I38" s="1" t="s">
        <v>2</v>
      </c>
      <c r="J38" s="1" t="s">
        <v>12</v>
      </c>
      <c r="K38" s="1" t="s">
        <v>13</v>
      </c>
      <c r="L38" s="1" t="s">
        <v>14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29</v>
      </c>
      <c r="T38" s="1" t="s">
        <v>30</v>
      </c>
      <c r="U38" s="7" t="s">
        <v>32</v>
      </c>
      <c r="V38" s="1" t="s">
        <v>35</v>
      </c>
      <c r="W38" s="1" t="s">
        <v>38</v>
      </c>
      <c r="X38" s="1" t="s">
        <v>40</v>
      </c>
      <c r="Y38" s="1" t="s">
        <v>41</v>
      </c>
      <c r="Z38" s="1" t="s">
        <v>43</v>
      </c>
      <c r="AA38" s="1" t="s">
        <v>44</v>
      </c>
      <c r="AB38" s="1" t="s">
        <v>46</v>
      </c>
      <c r="AC38" s="1" t="s">
        <v>47</v>
      </c>
      <c r="AD38" s="1" t="s">
        <v>50</v>
      </c>
      <c r="AE38" s="1" t="s">
        <v>51</v>
      </c>
      <c r="AF38" t="s">
        <v>52</v>
      </c>
      <c r="AG38" t="s">
        <v>53</v>
      </c>
      <c r="AH38" t="s">
        <v>54</v>
      </c>
      <c r="AI38" t="s">
        <v>56</v>
      </c>
      <c r="AJ38" t="s">
        <v>324</v>
      </c>
      <c r="AK38" s="1" t="s">
        <v>101</v>
      </c>
      <c r="AL38" s="1" t="s">
        <v>182</v>
      </c>
      <c r="AM38" s="1"/>
      <c r="AN38" s="1" t="s">
        <v>1172</v>
      </c>
      <c r="AO38" s="1" t="s">
        <v>319</v>
      </c>
      <c r="AP38" s="1" t="s">
        <v>320</v>
      </c>
      <c r="AQ38" s="1" t="s">
        <v>321</v>
      </c>
      <c r="AS38" s="1" t="s">
        <v>1173</v>
      </c>
      <c r="AT38" s="1" t="s">
        <v>1174</v>
      </c>
    </row>
    <row r="39" spans="1:46" ht="15.75" x14ac:dyDescent="0.25">
      <c r="A39" t="s">
        <v>811</v>
      </c>
      <c r="B39" t="s">
        <v>3</v>
      </c>
      <c r="C39" s="44" t="s">
        <v>682</v>
      </c>
      <c r="D39" s="44" t="s">
        <v>584</v>
      </c>
      <c r="E39" s="29" t="s">
        <v>683</v>
      </c>
      <c r="F39" s="29" t="s">
        <v>686</v>
      </c>
      <c r="G39" s="1" t="s">
        <v>8</v>
      </c>
      <c r="H39" s="1" t="s">
        <v>9</v>
      </c>
      <c r="I39" s="1" t="s">
        <v>10</v>
      </c>
      <c r="J39" s="10" t="s">
        <v>11</v>
      </c>
      <c r="K39" s="1" t="s">
        <v>15</v>
      </c>
      <c r="L39" s="1" t="s">
        <v>16</v>
      </c>
      <c r="M39" s="11" t="s">
        <v>27</v>
      </c>
      <c r="N39" s="11" t="s">
        <v>197</v>
      </c>
      <c r="O39" s="1" t="s">
        <v>23</v>
      </c>
      <c r="P39" s="1" t="s">
        <v>24</v>
      </c>
      <c r="Q39" s="1" t="s">
        <v>25</v>
      </c>
      <c r="R39" s="1" t="s">
        <v>26</v>
      </c>
      <c r="S39" s="1">
        <v>7349085599</v>
      </c>
      <c r="T39" s="1" t="s">
        <v>31</v>
      </c>
      <c r="U39" s="12">
        <v>43635.53997395833</v>
      </c>
      <c r="V39" s="1" t="s">
        <v>36</v>
      </c>
      <c r="W39" s="1" t="s">
        <v>37</v>
      </c>
      <c r="X39" s="1" t="s">
        <v>39</v>
      </c>
      <c r="Y39" s="1" t="s">
        <v>39</v>
      </c>
      <c r="Z39" s="1">
        <v>1000</v>
      </c>
      <c r="AA39" s="1" t="s">
        <v>45</v>
      </c>
      <c r="AB39" s="1">
        <v>1</v>
      </c>
      <c r="AC39" s="1" t="s">
        <v>48</v>
      </c>
      <c r="AD39" s="1" t="s">
        <v>49</v>
      </c>
      <c r="AE39" s="77" t="s">
        <v>1356</v>
      </c>
      <c r="AF39" t="s">
        <v>58</v>
      </c>
      <c r="AG39" t="s">
        <v>59</v>
      </c>
      <c r="AH39" t="s">
        <v>55</v>
      </c>
      <c r="AI39">
        <v>10</v>
      </c>
      <c r="AJ39">
        <v>1</v>
      </c>
      <c r="AK39" s="1" t="s">
        <v>98</v>
      </c>
      <c r="AL39" s="1" t="s">
        <v>284</v>
      </c>
      <c r="AM39" s="1"/>
      <c r="AN39" t="s">
        <v>348</v>
      </c>
      <c r="AO39" s="1">
        <v>123</v>
      </c>
      <c r="AP39" s="1" t="s">
        <v>45</v>
      </c>
      <c r="AQ39" s="1" t="s">
        <v>45</v>
      </c>
      <c r="AR39" s="1"/>
      <c r="AS39" s="1" t="s">
        <v>75</v>
      </c>
      <c r="AT39" s="54" t="s">
        <v>476</v>
      </c>
    </row>
    <row r="41" spans="1:46" x14ac:dyDescent="0.25">
      <c r="A41" t="s">
        <v>1175</v>
      </c>
      <c r="B41" s="1" t="s">
        <v>1</v>
      </c>
      <c r="C41" s="1" t="s">
        <v>4</v>
      </c>
      <c r="D41" s="1" t="s">
        <v>5</v>
      </c>
      <c r="E41" s="1" t="s">
        <v>493</v>
      </c>
      <c r="F41" s="1" t="s">
        <v>494</v>
      </c>
      <c r="G41" s="8" t="s">
        <v>6</v>
      </c>
      <c r="H41" s="8" t="s">
        <v>7</v>
      </c>
      <c r="I41" s="1" t="s">
        <v>2</v>
      </c>
      <c r="J41" s="1" t="s">
        <v>12</v>
      </c>
      <c r="K41" s="1" t="s">
        <v>13</v>
      </c>
      <c r="L41" s="1" t="s">
        <v>14</v>
      </c>
      <c r="M41" s="1" t="s">
        <v>17</v>
      </c>
      <c r="N41" s="1" t="s">
        <v>18</v>
      </c>
      <c r="O41" s="1" t="s">
        <v>19</v>
      </c>
      <c r="P41" s="1" t="s">
        <v>20</v>
      </c>
      <c r="Q41" s="1" t="s">
        <v>21</v>
      </c>
      <c r="R41" s="1" t="s">
        <v>22</v>
      </c>
      <c r="S41" s="1" t="s">
        <v>29</v>
      </c>
      <c r="T41" s="1" t="s">
        <v>30</v>
      </c>
      <c r="U41" s="7" t="s">
        <v>32</v>
      </c>
      <c r="V41" s="1" t="s">
        <v>35</v>
      </c>
      <c r="W41" s="1" t="s">
        <v>38</v>
      </c>
      <c r="X41" s="1" t="s">
        <v>40</v>
      </c>
      <c r="Y41" s="1" t="s">
        <v>41</v>
      </c>
      <c r="Z41" s="1" t="s">
        <v>43</v>
      </c>
      <c r="AA41" s="1" t="s">
        <v>44</v>
      </c>
      <c r="AB41" s="1" t="s">
        <v>46</v>
      </c>
      <c r="AC41" s="1" t="s">
        <v>47</v>
      </c>
      <c r="AD41" s="1" t="s">
        <v>50</v>
      </c>
      <c r="AE41" s="1" t="s">
        <v>51</v>
      </c>
      <c r="AF41" t="s">
        <v>52</v>
      </c>
      <c r="AG41" t="s">
        <v>53</v>
      </c>
      <c r="AH41" t="s">
        <v>54</v>
      </c>
      <c r="AI41" t="s">
        <v>56</v>
      </c>
      <c r="AJ41" t="s">
        <v>324</v>
      </c>
      <c r="AK41" s="1" t="s">
        <v>101</v>
      </c>
      <c r="AL41" s="1" t="s">
        <v>182</v>
      </c>
      <c r="AM41" s="1"/>
      <c r="AN41" s="1" t="s">
        <v>1176</v>
      </c>
    </row>
    <row r="42" spans="1:46" s="45" customFormat="1" x14ac:dyDescent="0.25">
      <c r="A42" s="45" t="s">
        <v>1175</v>
      </c>
      <c r="B42" s="45" t="s">
        <v>3</v>
      </c>
      <c r="C42" s="98" t="s">
        <v>682</v>
      </c>
      <c r="D42" s="98" t="s">
        <v>584</v>
      </c>
      <c r="E42" s="29" t="s">
        <v>683</v>
      </c>
      <c r="F42" s="29" t="s">
        <v>686</v>
      </c>
      <c r="G42" s="6" t="s">
        <v>8</v>
      </c>
      <c r="H42" s="6" t="s">
        <v>9</v>
      </c>
      <c r="I42" s="6" t="s">
        <v>10</v>
      </c>
      <c r="J42" s="47" t="s">
        <v>11</v>
      </c>
      <c r="K42" s="6" t="s">
        <v>15</v>
      </c>
      <c r="L42" s="6" t="s">
        <v>16</v>
      </c>
      <c r="M42" s="48" t="s">
        <v>27</v>
      </c>
      <c r="N42" s="48" t="s">
        <v>197</v>
      </c>
      <c r="O42" s="6" t="s">
        <v>23</v>
      </c>
      <c r="P42" s="6" t="s">
        <v>24</v>
      </c>
      <c r="Q42" s="6" t="s">
        <v>25</v>
      </c>
      <c r="R42" s="6" t="s">
        <v>26</v>
      </c>
      <c r="S42" s="6">
        <v>7349085599</v>
      </c>
      <c r="T42" s="6" t="s">
        <v>31</v>
      </c>
      <c r="U42" s="49">
        <v>43635.53997395833</v>
      </c>
      <c r="V42" s="6" t="s">
        <v>36</v>
      </c>
      <c r="W42" s="6" t="s">
        <v>37</v>
      </c>
      <c r="X42" s="6" t="s">
        <v>39</v>
      </c>
      <c r="Y42" s="6" t="s">
        <v>39</v>
      </c>
      <c r="Z42" s="6">
        <v>1000</v>
      </c>
      <c r="AA42" s="6" t="s">
        <v>45</v>
      </c>
      <c r="AB42" s="6">
        <v>1</v>
      </c>
      <c r="AC42" s="6" t="s">
        <v>48</v>
      </c>
      <c r="AD42" s="6" t="s">
        <v>49</v>
      </c>
      <c r="AE42" s="77" t="s">
        <v>1356</v>
      </c>
      <c r="AF42" s="52" t="s">
        <v>365</v>
      </c>
      <c r="AG42" s="52" t="s">
        <v>746</v>
      </c>
      <c r="AH42" s="45" t="s">
        <v>55</v>
      </c>
      <c r="AI42" s="45">
        <v>10</v>
      </c>
      <c r="AJ42" s="45">
        <v>4</v>
      </c>
      <c r="AK42" s="6" t="s">
        <v>98</v>
      </c>
      <c r="AL42" s="6" t="s">
        <v>812</v>
      </c>
      <c r="AM42" s="6"/>
      <c r="AN42" s="100" t="s">
        <v>1177</v>
      </c>
      <c r="AO42" s="6"/>
      <c r="AP42" s="6"/>
      <c r="AQ42" s="6"/>
      <c r="AR42" s="6"/>
      <c r="AS42" s="6"/>
      <c r="AT42" s="6"/>
    </row>
  </sheetData>
  <hyperlinks>
    <hyperlink ref="E3" r:id="rId1" display="sayyed.safwan2@gmail.com"/>
    <hyperlink ref="F3" r:id="rId2"/>
    <hyperlink ref="D3" r:id="rId3" display="Aug@1234"/>
    <hyperlink ref="E24" r:id="rId4" display="sayyed.safwan2@gmail.com"/>
    <hyperlink ref="F24" r:id="rId5"/>
    <hyperlink ref="D24" r:id="rId6" display="Aug@1234"/>
    <hyperlink ref="E21" r:id="rId7" display="sayyed.safwan2@gmail.com"/>
    <hyperlink ref="F21" r:id="rId8"/>
    <hyperlink ref="D21" r:id="rId9" display="Aug@1234"/>
    <hyperlink ref="E18" r:id="rId10" display="sayyed.safwan2@gmail.com"/>
    <hyperlink ref="F18" r:id="rId11"/>
    <hyperlink ref="D18" r:id="rId12" display="Aug@1234"/>
    <hyperlink ref="E15" r:id="rId13" display="sayyed.safwan2@gmail.com"/>
    <hyperlink ref="F15" r:id="rId14"/>
    <hyperlink ref="D15" r:id="rId15" display="Aug@1234"/>
    <hyperlink ref="E12" r:id="rId16" display="sayyed.safwan2@gmail.com"/>
    <hyperlink ref="F12" r:id="rId17"/>
    <hyperlink ref="D12" r:id="rId18" display="Aug@1234"/>
    <hyperlink ref="E9" r:id="rId19" display="sayyed.safwan2@gmail.com"/>
    <hyperlink ref="F9" r:id="rId20"/>
    <hyperlink ref="D9" r:id="rId21" display="Aug@1234"/>
    <hyperlink ref="E6" r:id="rId22" display="sayyed.safwan2@gmail.com"/>
    <hyperlink ref="F6" r:id="rId23"/>
    <hyperlink ref="D6" r:id="rId24" display="Aug@1234"/>
    <hyperlink ref="E27" r:id="rId25"/>
    <hyperlink ref="C27" r:id="rId26" display="mailto:vinutha.kj@conduent.com.pfizer.pfizerqa"/>
    <hyperlink ref="D27" r:id="rId27"/>
    <hyperlink ref="E30" r:id="rId28"/>
    <hyperlink ref="C30" r:id="rId29" display="mailto:vinutha.kj@conduent.com.pfizer.pfizerqa"/>
    <hyperlink ref="D30" r:id="rId30"/>
    <hyperlink ref="E33" r:id="rId31"/>
    <hyperlink ref="C33" r:id="rId32" display="mailto:vinutha.kj@conduent.com.pfizer.pfizerqa"/>
    <hyperlink ref="D33" r:id="rId33"/>
    <hyperlink ref="E36" r:id="rId34"/>
    <hyperlink ref="C36" r:id="rId35" display="mailto:vinutha.kj@conduent.com.pfizer.pfizerqa"/>
    <hyperlink ref="D36" r:id="rId36"/>
    <hyperlink ref="E39" r:id="rId37"/>
    <hyperlink ref="C39" r:id="rId38" display="mailto:vinutha.kj@conduent.com.pfizer.pfizerqa"/>
    <hyperlink ref="D39" r:id="rId39"/>
    <hyperlink ref="E42" r:id="rId40"/>
    <hyperlink ref="C42" r:id="rId41" display="mailto:vinutha.kj@conduent.com.pfizer.pfizerqa"/>
    <hyperlink ref="D42" r:id="rId42"/>
  </hyperlinks>
  <pageMargins left="0.7" right="0.7" top="0.75" bottom="0.75" header="0.3" footer="0.3"/>
  <pageSetup paperSize="9" orientation="portrait" r:id="rId4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7"/>
  <sheetViews>
    <sheetView topLeftCell="P1" workbookViewId="0">
      <selection activeCell="AI10" sqref="AI10"/>
    </sheetView>
  </sheetViews>
  <sheetFormatPr defaultRowHeight="15" x14ac:dyDescent="0.25"/>
  <cols>
    <col min="1" max="1" width="38" bestFit="1" customWidth="1"/>
  </cols>
  <sheetData>
    <row r="2" spans="1:47" s="1" customFormat="1" x14ac:dyDescent="0.25">
      <c r="A2" t="s">
        <v>819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t="s">
        <v>52</v>
      </c>
      <c r="AG2" t="s">
        <v>305</v>
      </c>
      <c r="AH2" t="s">
        <v>820</v>
      </c>
      <c r="AI2" t="s">
        <v>821</v>
      </c>
      <c r="AP2"/>
      <c r="AS2"/>
      <c r="AT2"/>
      <c r="AU2"/>
    </row>
    <row r="3" spans="1:47" s="1" customFormat="1" x14ac:dyDescent="0.25">
      <c r="A3" t="s">
        <v>819</v>
      </c>
      <c r="B3" t="s">
        <v>3</v>
      </c>
      <c r="C3" s="44" t="s">
        <v>1047</v>
      </c>
      <c r="D3" s="29" t="s">
        <v>1048</v>
      </c>
      <c r="E3" s="29" t="s">
        <v>583</v>
      </c>
      <c r="F3" s="29" t="s">
        <v>652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197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43753.581344444443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 t="s">
        <v>1049</v>
      </c>
      <c r="AF3" s="14" t="s">
        <v>822</v>
      </c>
      <c r="AG3" s="14" t="s">
        <v>823</v>
      </c>
      <c r="AH3" s="14" t="s">
        <v>824</v>
      </c>
      <c r="AI3" s="14" t="s">
        <v>825</v>
      </c>
      <c r="AP3"/>
      <c r="AU3"/>
    </row>
    <row r="5" spans="1:47" x14ac:dyDescent="0.25">
      <c r="A5" t="s">
        <v>826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t="s">
        <v>52</v>
      </c>
      <c r="AG5" t="s">
        <v>305</v>
      </c>
      <c r="AH5" t="s">
        <v>820</v>
      </c>
      <c r="AI5" t="s">
        <v>821</v>
      </c>
      <c r="AJ5" t="s">
        <v>827</v>
      </c>
      <c r="AK5" t="s">
        <v>828</v>
      </c>
      <c r="AL5" t="s">
        <v>829</v>
      </c>
      <c r="AM5" t="s">
        <v>830</v>
      </c>
    </row>
    <row r="6" spans="1:47" x14ac:dyDescent="0.25">
      <c r="A6" t="s">
        <v>826</v>
      </c>
      <c r="B6" t="s">
        <v>3</v>
      </c>
      <c r="C6" s="44" t="s">
        <v>1047</v>
      </c>
      <c r="D6" s="29" t="s">
        <v>1048</v>
      </c>
      <c r="E6" s="29" t="s">
        <v>583</v>
      </c>
      <c r="F6" s="29" t="s">
        <v>652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197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43753.581344444443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 t="s">
        <v>1049</v>
      </c>
      <c r="AF6" s="14" t="s">
        <v>822</v>
      </c>
      <c r="AG6" s="14" t="s">
        <v>823</v>
      </c>
      <c r="AH6" s="14" t="s">
        <v>824</v>
      </c>
      <c r="AI6" s="14" t="s">
        <v>825</v>
      </c>
      <c r="AJ6" s="1" t="s">
        <v>831</v>
      </c>
      <c r="AK6" s="1" t="s">
        <v>832</v>
      </c>
      <c r="AL6" s="1" t="s">
        <v>833</v>
      </c>
      <c r="AM6" s="1" t="s">
        <v>834</v>
      </c>
    </row>
    <row r="8" spans="1:47" x14ac:dyDescent="0.25">
      <c r="A8" t="s">
        <v>835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t="s">
        <v>52</v>
      </c>
      <c r="AG8" t="s">
        <v>305</v>
      </c>
      <c r="AH8" t="s">
        <v>820</v>
      </c>
      <c r="AI8" t="s">
        <v>821</v>
      </c>
      <c r="AJ8" t="s">
        <v>827</v>
      </c>
      <c r="AK8" t="s">
        <v>828</v>
      </c>
      <c r="AL8" t="s">
        <v>829</v>
      </c>
      <c r="AM8" t="s">
        <v>830</v>
      </c>
      <c r="AN8" t="s">
        <v>53</v>
      </c>
      <c r="AO8" t="s">
        <v>54</v>
      </c>
      <c r="AP8" t="s">
        <v>56</v>
      </c>
      <c r="AQ8" t="s">
        <v>331</v>
      </c>
      <c r="AR8" t="s">
        <v>335</v>
      </c>
    </row>
    <row r="9" spans="1:47" x14ac:dyDescent="0.25">
      <c r="A9" t="s">
        <v>835</v>
      </c>
      <c r="B9" t="s">
        <v>3</v>
      </c>
      <c r="C9" s="44" t="s">
        <v>1047</v>
      </c>
      <c r="D9" s="29" t="s">
        <v>1048</v>
      </c>
      <c r="E9" s="29" t="s">
        <v>583</v>
      </c>
      <c r="F9" s="29" t="s">
        <v>652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197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43753.581344444443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 t="s">
        <v>1049</v>
      </c>
      <c r="AF9" s="14" t="s">
        <v>822</v>
      </c>
      <c r="AG9" s="14" t="s">
        <v>823</v>
      </c>
      <c r="AH9" s="14" t="s">
        <v>824</v>
      </c>
      <c r="AI9" s="14" t="s">
        <v>825</v>
      </c>
      <c r="AJ9" s="1" t="s">
        <v>831</v>
      </c>
      <c r="AK9" s="1" t="s">
        <v>832</v>
      </c>
      <c r="AL9" s="1" t="s">
        <v>833</v>
      </c>
      <c r="AM9" s="1" t="s">
        <v>834</v>
      </c>
      <c r="AN9" s="14" t="s">
        <v>215</v>
      </c>
      <c r="AO9" s="14" t="s">
        <v>55</v>
      </c>
      <c r="AP9">
        <v>10</v>
      </c>
      <c r="AQ9" s="14" t="s">
        <v>347</v>
      </c>
      <c r="AR9" s="14" t="s">
        <v>348</v>
      </c>
    </row>
    <row r="11" spans="1:47" x14ac:dyDescent="0.25">
      <c r="A11" t="s">
        <v>836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t="s">
        <v>52</v>
      </c>
      <c r="AG11" t="s">
        <v>305</v>
      </c>
      <c r="AH11" t="s">
        <v>820</v>
      </c>
      <c r="AI11" t="s">
        <v>821</v>
      </c>
      <c r="AJ11" t="s">
        <v>827</v>
      </c>
      <c r="AK11" t="s">
        <v>828</v>
      </c>
      <c r="AL11" t="s">
        <v>829</v>
      </c>
      <c r="AM11" t="s">
        <v>830</v>
      </c>
      <c r="AN11" t="s">
        <v>53</v>
      </c>
      <c r="AO11" t="s">
        <v>54</v>
      </c>
      <c r="AP11" t="s">
        <v>56</v>
      </c>
      <c r="AQ11" t="s">
        <v>331</v>
      </c>
      <c r="AR11" t="s">
        <v>335</v>
      </c>
      <c r="AS11" t="s">
        <v>334</v>
      </c>
    </row>
    <row r="12" spans="1:47" x14ac:dyDescent="0.25">
      <c r="A12" t="s">
        <v>836</v>
      </c>
      <c r="B12" t="s">
        <v>3</v>
      </c>
      <c r="C12" s="44" t="s">
        <v>1047</v>
      </c>
      <c r="D12" s="29" t="s">
        <v>1048</v>
      </c>
      <c r="E12" s="29" t="s">
        <v>583</v>
      </c>
      <c r="F12" s="29" t="s">
        <v>652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197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43753.581344444443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13" t="s">
        <v>1049</v>
      </c>
      <c r="AF12" s="14" t="s">
        <v>822</v>
      </c>
      <c r="AG12" s="14" t="s">
        <v>823</v>
      </c>
      <c r="AH12" s="14" t="s">
        <v>824</v>
      </c>
      <c r="AI12" s="14" t="s">
        <v>825</v>
      </c>
      <c r="AJ12" s="1" t="s">
        <v>831</v>
      </c>
      <c r="AK12" s="1" t="s">
        <v>832</v>
      </c>
      <c r="AL12" s="1" t="s">
        <v>833</v>
      </c>
      <c r="AM12" s="1" t="s">
        <v>834</v>
      </c>
      <c r="AN12" s="14" t="s">
        <v>215</v>
      </c>
      <c r="AO12" s="14" t="s">
        <v>55</v>
      </c>
      <c r="AP12">
        <v>10</v>
      </c>
      <c r="AQ12" s="14" t="s">
        <v>347</v>
      </c>
      <c r="AR12" s="14" t="s">
        <v>348</v>
      </c>
      <c r="AS12" t="s">
        <v>284</v>
      </c>
    </row>
    <row r="14" spans="1:47" x14ac:dyDescent="0.25">
      <c r="A14" t="s">
        <v>837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t="s">
        <v>52</v>
      </c>
      <c r="AG14" t="s">
        <v>305</v>
      </c>
      <c r="AH14" t="s">
        <v>820</v>
      </c>
      <c r="AI14" t="s">
        <v>821</v>
      </c>
      <c r="AJ14" t="s">
        <v>827</v>
      </c>
      <c r="AK14" t="s">
        <v>828</v>
      </c>
      <c r="AL14" t="s">
        <v>829</v>
      </c>
      <c r="AM14" t="s">
        <v>830</v>
      </c>
      <c r="AN14" t="s">
        <v>53</v>
      </c>
      <c r="AO14" t="s">
        <v>54</v>
      </c>
      <c r="AP14" t="s">
        <v>56</v>
      </c>
      <c r="AQ14" t="s">
        <v>331</v>
      </c>
      <c r="AR14" t="s">
        <v>335</v>
      </c>
      <c r="AS14" t="s">
        <v>838</v>
      </c>
    </row>
    <row r="15" spans="1:47" x14ac:dyDescent="0.25">
      <c r="A15" t="s">
        <v>837</v>
      </c>
      <c r="B15" t="s">
        <v>3</v>
      </c>
      <c r="C15" s="44" t="s">
        <v>1047</v>
      </c>
      <c r="D15" s="29" t="s">
        <v>1048</v>
      </c>
      <c r="E15" s="29" t="s">
        <v>583</v>
      </c>
      <c r="F15" s="29" t="s">
        <v>652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197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43753.581344444443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3" t="s">
        <v>1049</v>
      </c>
      <c r="AF15" s="14" t="s">
        <v>822</v>
      </c>
      <c r="AG15" s="14" t="s">
        <v>823</v>
      </c>
      <c r="AH15" s="14" t="s">
        <v>824</v>
      </c>
      <c r="AI15" s="14" t="s">
        <v>825</v>
      </c>
      <c r="AJ15" s="1" t="s">
        <v>831</v>
      </c>
      <c r="AK15" s="1" t="s">
        <v>832</v>
      </c>
      <c r="AL15" s="1" t="s">
        <v>833</v>
      </c>
      <c r="AM15" s="1" t="s">
        <v>834</v>
      </c>
      <c r="AN15" s="14" t="s">
        <v>215</v>
      </c>
      <c r="AO15" s="14" t="s">
        <v>55</v>
      </c>
      <c r="AP15">
        <v>10</v>
      </c>
      <c r="AQ15" s="14" t="s">
        <v>347</v>
      </c>
      <c r="AR15" s="14" t="s">
        <v>348</v>
      </c>
      <c r="AS15" s="14" t="s">
        <v>839</v>
      </c>
    </row>
    <row r="17" spans="1:45" s="1" customFormat="1" x14ac:dyDescent="0.25">
      <c r="A17"/>
      <c r="G17" s="8"/>
      <c r="H17" s="8"/>
      <c r="U17" s="7"/>
      <c r="AF17"/>
      <c r="AG17"/>
      <c r="AH17"/>
      <c r="AI17"/>
      <c r="AK17"/>
      <c r="AL17"/>
      <c r="AM17"/>
      <c r="AN17"/>
      <c r="AO17"/>
      <c r="AP17"/>
      <c r="AQ17"/>
      <c r="AR17"/>
      <c r="AS17"/>
    </row>
  </sheetData>
  <hyperlinks>
    <hyperlink ref="E3" r:id="rId1" display="sayyed.safwan2@gmail.com"/>
    <hyperlink ref="F3" r:id="rId2"/>
    <hyperlink ref="D3" r:id="rId3" display="Aug@1234"/>
    <hyperlink ref="E6" r:id="rId4" display="sayyed.safwan2@gmail.com"/>
    <hyperlink ref="F6" r:id="rId5"/>
    <hyperlink ref="D6" r:id="rId6" display="Aug@1234"/>
    <hyperlink ref="E9" r:id="rId7" display="sayyed.safwan2@gmail.com"/>
    <hyperlink ref="F9" r:id="rId8"/>
    <hyperlink ref="D9" r:id="rId9" display="Aug@1234"/>
    <hyperlink ref="E12" r:id="rId10" display="sayyed.safwan2@gmail.com"/>
    <hyperlink ref="F12" r:id="rId11"/>
    <hyperlink ref="D12" r:id="rId12" display="Aug@1234"/>
    <hyperlink ref="E15" r:id="rId13" display="sayyed.safwan2@gmail.com"/>
    <hyperlink ref="F15" r:id="rId14"/>
    <hyperlink ref="D15" r:id="rId15" display="Aug@1234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28"/>
  <sheetViews>
    <sheetView topLeftCell="U1" workbookViewId="0">
      <selection activeCell="AE6" sqref="AE6"/>
    </sheetView>
  </sheetViews>
  <sheetFormatPr defaultRowHeight="15" x14ac:dyDescent="0.25"/>
  <cols>
    <col min="1" max="1" width="28.85546875" bestFit="1" customWidth="1"/>
    <col min="3" max="3" width="39" bestFit="1" customWidth="1"/>
  </cols>
  <sheetData>
    <row r="2" spans="1:46" s="1" customFormat="1" x14ac:dyDescent="0.25">
      <c r="A2" t="s">
        <v>840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t="s">
        <v>52</v>
      </c>
      <c r="AG2" t="s">
        <v>841</v>
      </c>
      <c r="AH2"/>
      <c r="AI2"/>
      <c r="AJ2"/>
      <c r="AO2"/>
      <c r="AP2"/>
      <c r="AQ2"/>
      <c r="AR2"/>
      <c r="AS2"/>
      <c r="AT2"/>
    </row>
    <row r="3" spans="1:46" s="6" customFormat="1" x14ac:dyDescent="0.25">
      <c r="A3" s="45" t="s">
        <v>840</v>
      </c>
      <c r="B3" s="45" t="s">
        <v>3</v>
      </c>
      <c r="C3" s="44" t="s">
        <v>1047</v>
      </c>
      <c r="D3" s="29" t="s">
        <v>1048</v>
      </c>
      <c r="E3" s="29" t="s">
        <v>583</v>
      </c>
      <c r="F3" s="29" t="s">
        <v>652</v>
      </c>
      <c r="G3" s="6" t="s">
        <v>8</v>
      </c>
      <c r="H3" s="6" t="s">
        <v>9</v>
      </c>
      <c r="I3" s="6" t="s">
        <v>10</v>
      </c>
      <c r="J3" s="47" t="s">
        <v>11</v>
      </c>
      <c r="K3" s="6" t="s">
        <v>15</v>
      </c>
      <c r="L3" s="6" t="s">
        <v>16</v>
      </c>
      <c r="M3" s="48" t="s">
        <v>27</v>
      </c>
      <c r="N3" s="48" t="s">
        <v>197</v>
      </c>
      <c r="O3" s="6" t="s">
        <v>23</v>
      </c>
      <c r="P3" s="6" t="s">
        <v>24</v>
      </c>
      <c r="Q3" s="6" t="s">
        <v>25</v>
      </c>
      <c r="R3" s="6" t="s">
        <v>26</v>
      </c>
      <c r="S3" s="6">
        <v>7349085599</v>
      </c>
      <c r="T3" s="6" t="s">
        <v>31</v>
      </c>
      <c r="U3" s="49">
        <f ca="1">NOW()</f>
        <v>43753.581344444443</v>
      </c>
      <c r="V3" s="6" t="s">
        <v>36</v>
      </c>
      <c r="W3" s="6" t="s">
        <v>37</v>
      </c>
      <c r="X3" s="6" t="s">
        <v>39</v>
      </c>
      <c r="Y3" s="6" t="s">
        <v>39</v>
      </c>
      <c r="Z3" s="6">
        <v>1000</v>
      </c>
      <c r="AA3" s="6" t="s">
        <v>45</v>
      </c>
      <c r="AB3" s="6">
        <v>1</v>
      </c>
      <c r="AC3" s="6" t="s">
        <v>48</v>
      </c>
      <c r="AD3" s="6" t="s">
        <v>49</v>
      </c>
      <c r="AE3" s="13" t="s">
        <v>1049</v>
      </c>
      <c r="AF3" s="45" t="s">
        <v>674</v>
      </c>
      <c r="AG3" s="45" t="s">
        <v>842</v>
      </c>
      <c r="AH3" s="45"/>
      <c r="AI3" s="45"/>
      <c r="AJ3" s="45"/>
      <c r="AN3" s="52"/>
    </row>
    <row r="5" spans="1:46" s="1" customFormat="1" x14ac:dyDescent="0.25">
      <c r="A5" t="s">
        <v>843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534</v>
      </c>
      <c r="AK5" t="s">
        <v>535</v>
      </c>
      <c r="AL5" s="1" t="s">
        <v>324</v>
      </c>
      <c r="AO5"/>
      <c r="AP5"/>
      <c r="AQ5"/>
      <c r="AR5"/>
      <c r="AS5"/>
      <c r="AT5"/>
    </row>
    <row r="6" spans="1:46" s="6" customFormat="1" x14ac:dyDescent="0.25">
      <c r="A6" t="s">
        <v>843</v>
      </c>
      <c r="B6" s="45" t="s">
        <v>3</v>
      </c>
      <c r="C6" s="44" t="s">
        <v>1047</v>
      </c>
      <c r="D6" s="29" t="s">
        <v>1048</v>
      </c>
      <c r="E6" s="29" t="s">
        <v>583</v>
      </c>
      <c r="F6" s="29" t="s">
        <v>652</v>
      </c>
      <c r="G6" s="6" t="s">
        <v>8</v>
      </c>
      <c r="H6" s="6" t="s">
        <v>9</v>
      </c>
      <c r="I6" s="6" t="s">
        <v>10</v>
      </c>
      <c r="J6" s="47" t="s">
        <v>11</v>
      </c>
      <c r="K6" s="6" t="s">
        <v>15</v>
      </c>
      <c r="L6" s="6" t="s">
        <v>16</v>
      </c>
      <c r="M6" s="48" t="s">
        <v>27</v>
      </c>
      <c r="N6" s="48" t="s">
        <v>197</v>
      </c>
      <c r="O6" s="6" t="s">
        <v>23</v>
      </c>
      <c r="P6" s="6" t="s">
        <v>24</v>
      </c>
      <c r="Q6" s="6" t="s">
        <v>25</v>
      </c>
      <c r="R6" s="6" t="s">
        <v>26</v>
      </c>
      <c r="S6" s="6">
        <v>7349085599</v>
      </c>
      <c r="T6" s="6" t="s">
        <v>31</v>
      </c>
      <c r="U6" s="49">
        <f ca="1">NOW()</f>
        <v>43753.581344444443</v>
      </c>
      <c r="V6" s="6" t="s">
        <v>36</v>
      </c>
      <c r="W6" s="6" t="s">
        <v>37</v>
      </c>
      <c r="X6" s="6" t="s">
        <v>39</v>
      </c>
      <c r="Y6" s="6" t="s">
        <v>39</v>
      </c>
      <c r="Z6" s="6">
        <v>1000</v>
      </c>
      <c r="AA6" s="6" t="s">
        <v>45</v>
      </c>
      <c r="AB6" s="6">
        <v>1</v>
      </c>
      <c r="AC6" s="6" t="s">
        <v>48</v>
      </c>
      <c r="AD6" s="6" t="s">
        <v>49</v>
      </c>
      <c r="AE6" s="13" t="s">
        <v>1049</v>
      </c>
      <c r="AF6" s="45" t="s">
        <v>674</v>
      </c>
      <c r="AG6" s="45" t="s">
        <v>844</v>
      </c>
      <c r="AH6" s="1" t="s">
        <v>55</v>
      </c>
      <c r="AI6" s="45">
        <v>10</v>
      </c>
      <c r="AJ6" s="14" t="s">
        <v>347</v>
      </c>
      <c r="AK6" s="14" t="s">
        <v>348</v>
      </c>
      <c r="AL6" s="6">
        <v>4</v>
      </c>
      <c r="AN6" s="52"/>
    </row>
    <row r="8" spans="1:46" s="1" customFormat="1" x14ac:dyDescent="0.25">
      <c r="A8" t="s">
        <v>845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534</v>
      </c>
      <c r="AK8" t="s">
        <v>535</v>
      </c>
      <c r="AL8" s="1" t="s">
        <v>324</v>
      </c>
      <c r="AO8"/>
      <c r="AP8"/>
      <c r="AQ8"/>
      <c r="AR8"/>
      <c r="AS8"/>
      <c r="AT8"/>
    </row>
    <row r="9" spans="1:46" s="6" customFormat="1" x14ac:dyDescent="0.25">
      <c r="A9" t="s">
        <v>845</v>
      </c>
      <c r="B9" s="45" t="s">
        <v>3</v>
      </c>
      <c r="C9" s="44" t="s">
        <v>1047</v>
      </c>
      <c r="D9" s="29" t="s">
        <v>1048</v>
      </c>
      <c r="E9" s="29" t="s">
        <v>583</v>
      </c>
      <c r="F9" s="29" t="s">
        <v>652</v>
      </c>
      <c r="G9" s="6" t="s">
        <v>8</v>
      </c>
      <c r="H9" s="6" t="s">
        <v>9</v>
      </c>
      <c r="I9" s="6" t="s">
        <v>10</v>
      </c>
      <c r="J9" s="47" t="s">
        <v>11</v>
      </c>
      <c r="K9" s="6" t="s">
        <v>15</v>
      </c>
      <c r="L9" s="6" t="s">
        <v>16</v>
      </c>
      <c r="M9" s="48" t="s">
        <v>27</v>
      </c>
      <c r="N9" s="48" t="s">
        <v>197</v>
      </c>
      <c r="O9" s="6" t="s">
        <v>23</v>
      </c>
      <c r="P9" s="6" t="s">
        <v>24</v>
      </c>
      <c r="Q9" s="6" t="s">
        <v>25</v>
      </c>
      <c r="R9" s="6" t="s">
        <v>26</v>
      </c>
      <c r="S9" s="6">
        <v>7349085599</v>
      </c>
      <c r="T9" s="6" t="s">
        <v>31</v>
      </c>
      <c r="U9" s="49">
        <f ca="1">NOW()</f>
        <v>43753.581344444443</v>
      </c>
      <c r="V9" s="6" t="s">
        <v>36</v>
      </c>
      <c r="W9" s="6" t="s">
        <v>37</v>
      </c>
      <c r="X9" s="6" t="s">
        <v>39</v>
      </c>
      <c r="Y9" s="6" t="s">
        <v>39</v>
      </c>
      <c r="Z9" s="6">
        <v>1000</v>
      </c>
      <c r="AA9" s="6" t="s">
        <v>45</v>
      </c>
      <c r="AB9" s="6">
        <v>1</v>
      </c>
      <c r="AC9" s="6" t="s">
        <v>48</v>
      </c>
      <c r="AD9" s="6" t="s">
        <v>49</v>
      </c>
      <c r="AE9" s="13" t="s">
        <v>1049</v>
      </c>
      <c r="AF9" s="45" t="s">
        <v>674</v>
      </c>
      <c r="AG9" s="45" t="s">
        <v>844</v>
      </c>
      <c r="AH9" s="1" t="s">
        <v>55</v>
      </c>
      <c r="AI9" s="45">
        <v>10</v>
      </c>
      <c r="AJ9" s="14" t="s">
        <v>347</v>
      </c>
      <c r="AK9" s="14" t="s">
        <v>348</v>
      </c>
      <c r="AL9" s="6">
        <v>4</v>
      </c>
      <c r="AN9" s="52"/>
    </row>
    <row r="11" spans="1:46" s="1" customFormat="1" x14ac:dyDescent="0.25">
      <c r="A11" t="s">
        <v>846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534</v>
      </c>
      <c r="AK11" t="s">
        <v>535</v>
      </c>
      <c r="AO11"/>
      <c r="AP11"/>
      <c r="AQ11"/>
      <c r="AR11"/>
      <c r="AS11"/>
      <c r="AT11"/>
    </row>
    <row r="12" spans="1:46" s="6" customFormat="1" x14ac:dyDescent="0.25">
      <c r="A12" t="s">
        <v>846</v>
      </c>
      <c r="B12" s="45" t="s">
        <v>3</v>
      </c>
      <c r="C12" s="44" t="s">
        <v>1047</v>
      </c>
      <c r="D12" s="29" t="s">
        <v>1048</v>
      </c>
      <c r="E12" s="29" t="s">
        <v>583</v>
      </c>
      <c r="F12" s="29" t="s">
        <v>652</v>
      </c>
      <c r="G12" s="6" t="s">
        <v>8</v>
      </c>
      <c r="H12" s="6" t="s">
        <v>9</v>
      </c>
      <c r="I12" s="6" t="s">
        <v>10</v>
      </c>
      <c r="J12" s="47" t="s">
        <v>11</v>
      </c>
      <c r="K12" s="6" t="s">
        <v>15</v>
      </c>
      <c r="L12" s="6" t="s">
        <v>16</v>
      </c>
      <c r="M12" s="48" t="s">
        <v>27</v>
      </c>
      <c r="N12" s="48" t="s">
        <v>197</v>
      </c>
      <c r="O12" s="6" t="s">
        <v>23</v>
      </c>
      <c r="P12" s="6" t="s">
        <v>24</v>
      </c>
      <c r="Q12" s="6" t="s">
        <v>25</v>
      </c>
      <c r="R12" s="6" t="s">
        <v>26</v>
      </c>
      <c r="S12" s="6">
        <v>7349085599</v>
      </c>
      <c r="T12" s="6" t="s">
        <v>31</v>
      </c>
      <c r="U12" s="49">
        <f ca="1">NOW()</f>
        <v>43753.581344444443</v>
      </c>
      <c r="V12" s="6" t="s">
        <v>36</v>
      </c>
      <c r="W12" s="6" t="s">
        <v>37</v>
      </c>
      <c r="X12" s="6" t="s">
        <v>39</v>
      </c>
      <c r="Y12" s="6" t="s">
        <v>39</v>
      </c>
      <c r="Z12" s="6">
        <v>1000</v>
      </c>
      <c r="AA12" s="6" t="s">
        <v>45</v>
      </c>
      <c r="AB12" s="6">
        <v>1</v>
      </c>
      <c r="AC12" s="6" t="s">
        <v>48</v>
      </c>
      <c r="AD12" s="6" t="s">
        <v>49</v>
      </c>
      <c r="AE12" s="13" t="s">
        <v>1049</v>
      </c>
      <c r="AF12" s="45" t="s">
        <v>674</v>
      </c>
      <c r="AG12" s="45" t="s">
        <v>844</v>
      </c>
      <c r="AH12" s="1" t="s">
        <v>55</v>
      </c>
      <c r="AI12" s="45">
        <v>10</v>
      </c>
      <c r="AJ12" s="14" t="s">
        <v>347</v>
      </c>
      <c r="AK12" s="14" t="s">
        <v>348</v>
      </c>
      <c r="AN12" s="52"/>
    </row>
    <row r="14" spans="1:46" s="1" customFormat="1" ht="21" customHeight="1" x14ac:dyDescent="0.25">
      <c r="A14" t="s">
        <v>847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t="s">
        <v>52</v>
      </c>
      <c r="AG14" t="s">
        <v>53</v>
      </c>
      <c r="AH14" t="s">
        <v>54</v>
      </c>
      <c r="AI14" t="s">
        <v>56</v>
      </c>
      <c r="AJ14" s="1" t="s">
        <v>807</v>
      </c>
      <c r="AK14" s="15" t="s">
        <v>171</v>
      </c>
      <c r="AL14" s="15" t="s">
        <v>172</v>
      </c>
      <c r="AM14" s="1" t="s">
        <v>848</v>
      </c>
      <c r="AO14"/>
      <c r="AP14"/>
      <c r="AQ14"/>
      <c r="AR14"/>
      <c r="AS14"/>
      <c r="AT14"/>
    </row>
    <row r="15" spans="1:46" s="6" customFormat="1" x14ac:dyDescent="0.25">
      <c r="A15" t="s">
        <v>847</v>
      </c>
      <c r="B15" s="45" t="s">
        <v>3</v>
      </c>
      <c r="C15" s="29" t="s">
        <v>1050</v>
      </c>
      <c r="D15" s="44" t="s">
        <v>1051</v>
      </c>
      <c r="E15" s="29" t="s">
        <v>583</v>
      </c>
      <c r="F15" s="29" t="s">
        <v>652</v>
      </c>
      <c r="G15" s="6" t="s">
        <v>8</v>
      </c>
      <c r="H15" s="6" t="s">
        <v>9</v>
      </c>
      <c r="I15" s="6" t="s">
        <v>10</v>
      </c>
      <c r="J15" s="47" t="s">
        <v>11</v>
      </c>
      <c r="K15" s="6" t="s">
        <v>15</v>
      </c>
      <c r="L15" s="6" t="s">
        <v>16</v>
      </c>
      <c r="M15" s="48" t="s">
        <v>27</v>
      </c>
      <c r="N15" s="48" t="s">
        <v>197</v>
      </c>
      <c r="O15" s="6" t="s">
        <v>23</v>
      </c>
      <c r="P15" s="6" t="s">
        <v>24</v>
      </c>
      <c r="Q15" s="6" t="s">
        <v>25</v>
      </c>
      <c r="R15" s="6" t="s">
        <v>26</v>
      </c>
      <c r="S15" s="6">
        <v>7349085599</v>
      </c>
      <c r="T15" s="6" t="s">
        <v>31</v>
      </c>
      <c r="U15" s="49">
        <f ca="1">NOW()</f>
        <v>43753.581344444443</v>
      </c>
      <c r="V15" s="6" t="s">
        <v>36</v>
      </c>
      <c r="W15" s="6" t="s">
        <v>37</v>
      </c>
      <c r="X15" s="6" t="s">
        <v>39</v>
      </c>
      <c r="Y15" s="6" t="s">
        <v>39</v>
      </c>
      <c r="Z15" s="6">
        <v>1000</v>
      </c>
      <c r="AA15" s="6" t="s">
        <v>45</v>
      </c>
      <c r="AB15" s="6">
        <v>1</v>
      </c>
      <c r="AC15" s="6" t="s">
        <v>48</v>
      </c>
      <c r="AD15" s="6" t="s">
        <v>49</v>
      </c>
      <c r="AE15" s="13" t="s">
        <v>1049</v>
      </c>
      <c r="AF15" s="45" t="s">
        <v>674</v>
      </c>
      <c r="AG15" s="45" t="s">
        <v>844</v>
      </c>
      <c r="AH15" s="1" t="s">
        <v>55</v>
      </c>
      <c r="AI15" s="45">
        <v>10</v>
      </c>
      <c r="AJ15" s="14" t="s">
        <v>810</v>
      </c>
      <c r="AK15" s="14" t="s">
        <v>220</v>
      </c>
      <c r="AL15" s="14" t="s">
        <v>176</v>
      </c>
      <c r="AM15" s="80" t="s">
        <v>190</v>
      </c>
      <c r="AN15" s="52"/>
    </row>
    <row r="17" spans="1:54" s="1" customFormat="1" ht="21" customHeight="1" x14ac:dyDescent="0.25">
      <c r="A17" t="s">
        <v>849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t="s">
        <v>52</v>
      </c>
      <c r="AG17" t="s">
        <v>53</v>
      </c>
      <c r="AH17" t="s">
        <v>54</v>
      </c>
      <c r="AI17" t="s">
        <v>56</v>
      </c>
      <c r="AJ17" s="1" t="s">
        <v>807</v>
      </c>
      <c r="AK17" s="15" t="s">
        <v>171</v>
      </c>
      <c r="AL17" s="15" t="s">
        <v>172</v>
      </c>
      <c r="AM17" s="1" t="s">
        <v>848</v>
      </c>
      <c r="AO17" t="s">
        <v>263</v>
      </c>
      <c r="AP17" t="s">
        <v>264</v>
      </c>
      <c r="AQ17" t="s">
        <v>97</v>
      </c>
      <c r="AR17" t="s">
        <v>75</v>
      </c>
      <c r="AS17" t="s">
        <v>257</v>
      </c>
      <c r="AT17" t="s">
        <v>258</v>
      </c>
      <c r="AU17" t="s">
        <v>425</v>
      </c>
      <c r="AV17" t="s">
        <v>426</v>
      </c>
      <c r="AX17"/>
      <c r="AY17"/>
      <c r="AZ17"/>
      <c r="BA17" t="s">
        <v>261</v>
      </c>
      <c r="BB17" t="s">
        <v>77</v>
      </c>
    </row>
    <row r="18" spans="1:54" s="6" customFormat="1" x14ac:dyDescent="0.25">
      <c r="A18" t="s">
        <v>849</v>
      </c>
      <c r="B18" s="45" t="s">
        <v>3</v>
      </c>
      <c r="C18" s="29" t="s">
        <v>1050</v>
      </c>
      <c r="D18" s="44" t="s">
        <v>1051</v>
      </c>
      <c r="E18" s="29" t="s">
        <v>583</v>
      </c>
      <c r="F18" s="29" t="s">
        <v>652</v>
      </c>
      <c r="G18" s="6" t="s">
        <v>8</v>
      </c>
      <c r="H18" s="6" t="s">
        <v>9</v>
      </c>
      <c r="I18" s="6" t="s">
        <v>10</v>
      </c>
      <c r="J18" s="47" t="s">
        <v>11</v>
      </c>
      <c r="K18" s="6" t="s">
        <v>15</v>
      </c>
      <c r="L18" s="6" t="s">
        <v>16</v>
      </c>
      <c r="M18" s="48" t="s">
        <v>27</v>
      </c>
      <c r="N18" s="48" t="s">
        <v>197</v>
      </c>
      <c r="O18" s="6" t="s">
        <v>23</v>
      </c>
      <c r="P18" s="6" t="s">
        <v>24</v>
      </c>
      <c r="Q18" s="6" t="s">
        <v>25</v>
      </c>
      <c r="R18" s="6" t="s">
        <v>26</v>
      </c>
      <c r="S18" s="6">
        <v>7349085599</v>
      </c>
      <c r="T18" s="6" t="s">
        <v>31</v>
      </c>
      <c r="U18" s="49">
        <f ca="1">NOW()</f>
        <v>43753.581344444443</v>
      </c>
      <c r="V18" s="6" t="s">
        <v>36</v>
      </c>
      <c r="W18" s="6" t="s">
        <v>37</v>
      </c>
      <c r="X18" s="6" t="s">
        <v>39</v>
      </c>
      <c r="Y18" s="6" t="s">
        <v>39</v>
      </c>
      <c r="Z18" s="6">
        <v>1000</v>
      </c>
      <c r="AA18" s="6" t="s">
        <v>45</v>
      </c>
      <c r="AB18" s="6">
        <v>1</v>
      </c>
      <c r="AC18" s="6" t="s">
        <v>48</v>
      </c>
      <c r="AD18" s="6" t="s">
        <v>49</v>
      </c>
      <c r="AE18" s="13" t="s">
        <v>1049</v>
      </c>
      <c r="AF18" s="45" t="s">
        <v>674</v>
      </c>
      <c r="AG18" s="45" t="s">
        <v>844</v>
      </c>
      <c r="AH18" s="1" t="s">
        <v>55</v>
      </c>
      <c r="AI18" s="45">
        <v>10</v>
      </c>
      <c r="AJ18" s="14" t="s">
        <v>810</v>
      </c>
      <c r="AK18" s="14" t="s">
        <v>220</v>
      </c>
      <c r="AL18" s="14" t="s">
        <v>176</v>
      </c>
      <c r="AM18" s="80" t="s">
        <v>190</v>
      </c>
      <c r="AO18">
        <v>90</v>
      </c>
      <c r="AP18" t="s">
        <v>274</v>
      </c>
      <c r="AQ18" t="s">
        <v>419</v>
      </c>
      <c r="AR18" t="s">
        <v>75</v>
      </c>
      <c r="AS18" s="44" t="s">
        <v>716</v>
      </c>
      <c r="AT18" s="44" t="s">
        <v>584</v>
      </c>
      <c r="AU18" t="s">
        <v>265</v>
      </c>
      <c r="AV18" t="s">
        <v>511</v>
      </c>
      <c r="AX18"/>
      <c r="AY18"/>
      <c r="AZ18"/>
      <c r="BA18" t="s">
        <v>96</v>
      </c>
      <c r="BB18" t="s">
        <v>77</v>
      </c>
    </row>
    <row r="20" spans="1:54" s="1" customFormat="1" x14ac:dyDescent="0.25">
      <c r="A20" t="s">
        <v>850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t="s">
        <v>52</v>
      </c>
      <c r="AG20" t="s">
        <v>53</v>
      </c>
      <c r="AH20" t="s">
        <v>1022</v>
      </c>
      <c r="AI20" s="1" t="s">
        <v>306</v>
      </c>
      <c r="AJ20" s="1" t="s">
        <v>851</v>
      </c>
      <c r="AO20"/>
      <c r="AP20"/>
      <c r="AQ20"/>
      <c r="AR20"/>
      <c r="AS20"/>
      <c r="AT20"/>
    </row>
    <row r="21" spans="1:54" s="6" customFormat="1" x14ac:dyDescent="0.25">
      <c r="A21" s="45" t="s">
        <v>850</v>
      </c>
      <c r="B21" s="45" t="s">
        <v>3</v>
      </c>
      <c r="C21" s="44" t="s">
        <v>1047</v>
      </c>
      <c r="D21" s="29" t="s">
        <v>1048</v>
      </c>
      <c r="E21" s="29" t="s">
        <v>583</v>
      </c>
      <c r="F21" s="29" t="s">
        <v>652</v>
      </c>
      <c r="G21" s="6" t="s">
        <v>8</v>
      </c>
      <c r="H21" s="6" t="s">
        <v>9</v>
      </c>
      <c r="I21" s="6" t="s">
        <v>10</v>
      </c>
      <c r="J21" s="47" t="s">
        <v>11</v>
      </c>
      <c r="K21" s="6" t="s">
        <v>15</v>
      </c>
      <c r="L21" s="6" t="s">
        <v>16</v>
      </c>
      <c r="M21" s="48" t="s">
        <v>27</v>
      </c>
      <c r="N21" s="48" t="s">
        <v>197</v>
      </c>
      <c r="O21" s="6" t="s">
        <v>23</v>
      </c>
      <c r="P21" s="6" t="s">
        <v>24</v>
      </c>
      <c r="Q21" s="6" t="s">
        <v>25</v>
      </c>
      <c r="R21" s="6" t="s">
        <v>26</v>
      </c>
      <c r="S21" s="6">
        <v>7349085599</v>
      </c>
      <c r="T21" s="6" t="s">
        <v>31</v>
      </c>
      <c r="U21" s="49">
        <f ca="1">NOW()</f>
        <v>43753.581344444443</v>
      </c>
      <c r="V21" s="6" t="s">
        <v>36</v>
      </c>
      <c r="W21" s="6" t="s">
        <v>37</v>
      </c>
      <c r="X21" s="6" t="s">
        <v>39</v>
      </c>
      <c r="Y21" s="6" t="s">
        <v>39</v>
      </c>
      <c r="Z21" s="6">
        <v>1000</v>
      </c>
      <c r="AA21" s="6" t="s">
        <v>45</v>
      </c>
      <c r="AB21" s="6">
        <v>1</v>
      </c>
      <c r="AC21" s="6" t="s">
        <v>48</v>
      </c>
      <c r="AD21" s="6" t="s">
        <v>49</v>
      </c>
      <c r="AE21" s="13" t="s">
        <v>1049</v>
      </c>
      <c r="AF21" s="45" t="s">
        <v>674</v>
      </c>
      <c r="AG21" s="45" t="s">
        <v>852</v>
      </c>
      <c r="AH21" s="81" t="s">
        <v>853</v>
      </c>
      <c r="AI21" s="6" t="s">
        <v>199</v>
      </c>
      <c r="AJ21" s="6" t="s">
        <v>844</v>
      </c>
      <c r="AN21" s="52"/>
    </row>
    <row r="22" spans="1:54" ht="18.75" customHeight="1" x14ac:dyDescent="0.25"/>
    <row r="23" spans="1:54" s="1" customFormat="1" ht="21" customHeight="1" x14ac:dyDescent="0.25">
      <c r="A23" t="s">
        <v>854</v>
      </c>
      <c r="B23" s="1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s="8" t="s">
        <v>6</v>
      </c>
      <c r="H23" s="8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7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t="s">
        <v>52</v>
      </c>
      <c r="AG23" t="s">
        <v>53</v>
      </c>
      <c r="AH23" t="s">
        <v>54</v>
      </c>
      <c r="AI23" t="s">
        <v>56</v>
      </c>
      <c r="AJ23" s="1" t="s">
        <v>807</v>
      </c>
      <c r="AK23" s="15" t="s">
        <v>171</v>
      </c>
      <c r="AL23" s="15" t="s">
        <v>172</v>
      </c>
      <c r="AM23" s="1" t="s">
        <v>848</v>
      </c>
      <c r="AO23" t="s">
        <v>263</v>
      </c>
      <c r="AP23" t="s">
        <v>264</v>
      </c>
      <c r="AQ23" t="s">
        <v>97</v>
      </c>
      <c r="AR23" t="s">
        <v>75</v>
      </c>
      <c r="AS23" t="s">
        <v>257</v>
      </c>
      <c r="AT23" t="s">
        <v>258</v>
      </c>
      <c r="AU23" t="s">
        <v>425</v>
      </c>
      <c r="AV23" t="s">
        <v>426</v>
      </c>
      <c r="AX23"/>
      <c r="AY23"/>
      <c r="AZ23"/>
      <c r="BA23" t="s">
        <v>261</v>
      </c>
      <c r="BB23" t="s">
        <v>77</v>
      </c>
    </row>
    <row r="24" spans="1:54" s="6" customFormat="1" x14ac:dyDescent="0.25">
      <c r="A24" t="s">
        <v>854</v>
      </c>
      <c r="B24" s="45" t="s">
        <v>3</v>
      </c>
      <c r="C24" s="29" t="s">
        <v>1050</v>
      </c>
      <c r="D24" s="44" t="s">
        <v>1051</v>
      </c>
      <c r="E24" s="29" t="s">
        <v>583</v>
      </c>
      <c r="F24" s="29" t="s">
        <v>652</v>
      </c>
      <c r="G24" s="6" t="s">
        <v>8</v>
      </c>
      <c r="H24" s="6" t="s">
        <v>9</v>
      </c>
      <c r="I24" s="6" t="s">
        <v>10</v>
      </c>
      <c r="J24" s="47" t="s">
        <v>11</v>
      </c>
      <c r="K24" s="6" t="s">
        <v>15</v>
      </c>
      <c r="L24" s="6" t="s">
        <v>16</v>
      </c>
      <c r="M24" s="48" t="s">
        <v>27</v>
      </c>
      <c r="N24" s="48" t="s">
        <v>197</v>
      </c>
      <c r="O24" s="6" t="s">
        <v>23</v>
      </c>
      <c r="P24" s="6" t="s">
        <v>24</v>
      </c>
      <c r="Q24" s="6" t="s">
        <v>25</v>
      </c>
      <c r="R24" s="6" t="s">
        <v>26</v>
      </c>
      <c r="S24" s="6">
        <v>7349085599</v>
      </c>
      <c r="T24" s="6" t="s">
        <v>31</v>
      </c>
      <c r="U24" s="49">
        <f ca="1">NOW()</f>
        <v>43753.581344444443</v>
      </c>
      <c r="V24" s="6" t="s">
        <v>36</v>
      </c>
      <c r="W24" s="6" t="s">
        <v>37</v>
      </c>
      <c r="X24" s="6" t="s">
        <v>39</v>
      </c>
      <c r="Y24" s="6" t="s">
        <v>39</v>
      </c>
      <c r="Z24" s="6">
        <v>1000</v>
      </c>
      <c r="AA24" s="6" t="s">
        <v>45</v>
      </c>
      <c r="AB24" s="6">
        <v>1</v>
      </c>
      <c r="AC24" s="6" t="s">
        <v>48</v>
      </c>
      <c r="AD24" s="6" t="s">
        <v>49</v>
      </c>
      <c r="AE24" s="13" t="s">
        <v>1049</v>
      </c>
      <c r="AF24" s="45" t="s">
        <v>674</v>
      </c>
      <c r="AG24" s="45" t="s">
        <v>844</v>
      </c>
      <c r="AH24" s="1" t="s">
        <v>55</v>
      </c>
      <c r="AI24" s="45">
        <v>10</v>
      </c>
      <c r="AJ24" s="14" t="s">
        <v>810</v>
      </c>
      <c r="AK24" s="14" t="s">
        <v>220</v>
      </c>
      <c r="AL24" s="14" t="s">
        <v>176</v>
      </c>
      <c r="AM24" s="80" t="s">
        <v>190</v>
      </c>
      <c r="AO24">
        <v>90</v>
      </c>
      <c r="AP24" t="s">
        <v>274</v>
      </c>
      <c r="AQ24" t="s">
        <v>419</v>
      </c>
      <c r="AR24" t="s">
        <v>75</v>
      </c>
      <c r="AS24" s="44" t="s">
        <v>716</v>
      </c>
      <c r="AT24" s="44" t="s">
        <v>584</v>
      </c>
      <c r="AU24" t="s">
        <v>265</v>
      </c>
      <c r="AV24" t="s">
        <v>511</v>
      </c>
      <c r="AX24"/>
      <c r="AY24"/>
      <c r="AZ24"/>
      <c r="BA24" t="s">
        <v>96</v>
      </c>
      <c r="BB24" t="s">
        <v>77</v>
      </c>
    </row>
    <row r="26" spans="1:54" s="1" customFormat="1" x14ac:dyDescent="0.25">
      <c r="A26"/>
      <c r="G26" s="8"/>
      <c r="H26" s="8"/>
      <c r="U26" s="7"/>
      <c r="AF26"/>
      <c r="AG26"/>
      <c r="AH26"/>
      <c r="AI26"/>
      <c r="AK26"/>
      <c r="AL26"/>
      <c r="AM26"/>
      <c r="AN26"/>
      <c r="AO26"/>
      <c r="AP26"/>
      <c r="AQ26"/>
      <c r="AR26"/>
      <c r="AS26"/>
    </row>
    <row r="27" spans="1:54" s="1" customFormat="1" x14ac:dyDescent="0.25">
      <c r="A27" s="1" t="s">
        <v>327</v>
      </c>
      <c r="B27" s="1" t="s">
        <v>1</v>
      </c>
      <c r="C27" s="1" t="s">
        <v>4</v>
      </c>
      <c r="D27" s="1" t="s">
        <v>5</v>
      </c>
      <c r="E27" s="1" t="s">
        <v>493</v>
      </c>
      <c r="F27" s="1" t="s">
        <v>494</v>
      </c>
      <c r="G27" s="1" t="s">
        <v>6</v>
      </c>
      <c r="H27" s="1" t="s">
        <v>7</v>
      </c>
      <c r="I27" s="1" t="s">
        <v>2</v>
      </c>
      <c r="J27" s="1" t="s">
        <v>12</v>
      </c>
      <c r="K27" s="1" t="s">
        <v>13</v>
      </c>
      <c r="L27" s="1" t="s">
        <v>14</v>
      </c>
      <c r="M27" s="1" t="s">
        <v>17</v>
      </c>
      <c r="N27" s="1" t="s">
        <v>18</v>
      </c>
      <c r="O27" s="1" t="s">
        <v>19</v>
      </c>
      <c r="P27" s="1" t="s">
        <v>20</v>
      </c>
      <c r="Q27" s="1" t="s">
        <v>21</v>
      </c>
      <c r="R27" s="1" t="s">
        <v>22</v>
      </c>
      <c r="S27" s="1" t="s">
        <v>29</v>
      </c>
      <c r="T27" s="1" t="s">
        <v>30</v>
      </c>
      <c r="U27" s="1" t="s">
        <v>32</v>
      </c>
      <c r="V27" s="1" t="s">
        <v>35</v>
      </c>
      <c r="W27" s="1" t="s">
        <v>38</v>
      </c>
      <c r="X27" s="1" t="s">
        <v>40</v>
      </c>
      <c r="Y27" s="1" t="s">
        <v>41</v>
      </c>
      <c r="Z27" s="1" t="s">
        <v>43</v>
      </c>
      <c r="AA27" s="1" t="s">
        <v>44</v>
      </c>
      <c r="AB27" s="1" t="s">
        <v>46</v>
      </c>
      <c r="AC27" s="1" t="s">
        <v>47</v>
      </c>
      <c r="AD27" s="1" t="s">
        <v>50</v>
      </c>
      <c r="AE27" s="1" t="s">
        <v>51</v>
      </c>
      <c r="AF27" s="1" t="s">
        <v>52</v>
      </c>
      <c r="AG27" s="1" t="s">
        <v>53</v>
      </c>
      <c r="AH27" s="1" t="s">
        <v>54</v>
      </c>
      <c r="AI27" s="1" t="s">
        <v>56</v>
      </c>
      <c r="AJ27" s="1" t="s">
        <v>209</v>
      </c>
      <c r="AK27" s="1" t="s">
        <v>331</v>
      </c>
      <c r="AL27" s="1" t="s">
        <v>558</v>
      </c>
    </row>
    <row r="28" spans="1:54" s="1" customFormat="1" x14ac:dyDescent="0.25">
      <c r="A28" s="1" t="s">
        <v>327</v>
      </c>
      <c r="B28" s="1" t="s">
        <v>3</v>
      </c>
      <c r="C28" s="44" t="s">
        <v>1047</v>
      </c>
      <c r="D28" s="29" t="s">
        <v>1048</v>
      </c>
      <c r="E28" s="29" t="s">
        <v>583</v>
      </c>
      <c r="F28" s="29" t="s">
        <v>652</v>
      </c>
      <c r="G28" s="1" t="s">
        <v>8</v>
      </c>
      <c r="H28" s="1" t="s">
        <v>9</v>
      </c>
      <c r="I28" s="1" t="s">
        <v>10</v>
      </c>
      <c r="J28" s="1" t="s">
        <v>11</v>
      </c>
      <c r="K28" s="1" t="s">
        <v>15</v>
      </c>
      <c r="L28" s="1" t="s">
        <v>16</v>
      </c>
      <c r="M28" s="1" t="s">
        <v>27</v>
      </c>
      <c r="N28" s="1" t="s">
        <v>179</v>
      </c>
      <c r="O28" s="1" t="s">
        <v>23</v>
      </c>
      <c r="P28" s="1" t="s">
        <v>24</v>
      </c>
      <c r="Q28" s="1" t="s">
        <v>25</v>
      </c>
      <c r="R28" s="1" t="s">
        <v>26</v>
      </c>
      <c r="S28" s="1">
        <v>7349085599</v>
      </c>
      <c r="T28" s="1" t="s">
        <v>31</v>
      </c>
      <c r="U28" s="1">
        <f ca="1">NOW()</f>
        <v>43753.581344444443</v>
      </c>
      <c r="V28" s="1" t="s">
        <v>36</v>
      </c>
      <c r="W28" s="1" t="s">
        <v>37</v>
      </c>
      <c r="X28" s="1" t="s">
        <v>39</v>
      </c>
      <c r="Y28" s="1" t="s">
        <v>39</v>
      </c>
      <c r="Z28" s="1">
        <v>1000</v>
      </c>
      <c r="AA28" s="1" t="s">
        <v>45</v>
      </c>
      <c r="AB28" s="1">
        <v>1</v>
      </c>
      <c r="AC28" s="1" t="s">
        <v>48</v>
      </c>
      <c r="AD28" s="1" t="s">
        <v>49</v>
      </c>
      <c r="AE28" s="13" t="s">
        <v>1049</v>
      </c>
      <c r="AF28" s="1" t="s">
        <v>329</v>
      </c>
      <c r="AG28" s="1" t="s">
        <v>330</v>
      </c>
      <c r="AH28" s="1" t="s">
        <v>55</v>
      </c>
      <c r="AI28" s="1">
        <v>10</v>
      </c>
      <c r="AJ28" s="1" t="s">
        <v>328</v>
      </c>
      <c r="AK28" s="1" t="s">
        <v>332</v>
      </c>
      <c r="AL28" s="14" t="s">
        <v>155</v>
      </c>
    </row>
  </sheetData>
  <hyperlinks>
    <hyperlink ref="D24" r:id="rId1" display="Aug@1234"/>
    <hyperlink ref="AS18" r:id="rId2"/>
    <hyperlink ref="AT18" r:id="rId3"/>
    <hyperlink ref="AS24" r:id="rId4"/>
    <hyperlink ref="AT24" r:id="rId5"/>
    <hyperlink ref="B28" r:id="rId6"/>
    <hyperlink ref="E28" r:id="rId7" display="sayyed.safwan2@gmail.com"/>
    <hyperlink ref="F28" r:id="rId8"/>
    <hyperlink ref="D28" r:id="rId9" display="Aug@1234"/>
    <hyperlink ref="E3" r:id="rId10" display="sayyed.safwan2@gmail.com"/>
    <hyperlink ref="F3" r:id="rId11"/>
    <hyperlink ref="D3" r:id="rId12" display="Aug@1234"/>
    <hyperlink ref="E6" r:id="rId13" display="sayyed.safwan2@gmail.com"/>
    <hyperlink ref="F6" r:id="rId14"/>
    <hyperlink ref="D6" r:id="rId15" display="Aug@1234"/>
    <hyperlink ref="E9" r:id="rId16" display="sayyed.safwan2@gmail.com"/>
    <hyperlink ref="F9" r:id="rId17"/>
    <hyperlink ref="D9" r:id="rId18" display="Aug@1234"/>
    <hyperlink ref="E12" r:id="rId19" display="sayyed.safwan2@gmail.com"/>
    <hyperlink ref="F12" r:id="rId20"/>
    <hyperlink ref="D12" r:id="rId21" display="Aug@1234"/>
    <hyperlink ref="E21" r:id="rId22" display="sayyed.safwan2@gmail.com"/>
    <hyperlink ref="F21" r:id="rId23"/>
    <hyperlink ref="D21" r:id="rId24" display="Aug@1234"/>
    <hyperlink ref="C24" r:id="rId25"/>
    <hyperlink ref="E24" r:id="rId26" display="sayyed.safwan2@gmail.com"/>
    <hyperlink ref="F24" r:id="rId27"/>
    <hyperlink ref="D18" r:id="rId28" display="Aug@1234"/>
    <hyperlink ref="C18" r:id="rId29"/>
    <hyperlink ref="E18" r:id="rId30" display="sayyed.safwan2@gmail.com"/>
    <hyperlink ref="F18" r:id="rId31"/>
    <hyperlink ref="D15" r:id="rId32" display="Aug@1234"/>
    <hyperlink ref="C15" r:id="rId33"/>
    <hyperlink ref="E15" r:id="rId34" display="sayyed.safwan2@gmail.com"/>
    <hyperlink ref="F15" r:id="rId35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177"/>
  <sheetViews>
    <sheetView topLeftCell="A167" workbookViewId="0">
      <selection activeCell="D182" sqref="D182"/>
    </sheetView>
  </sheetViews>
  <sheetFormatPr defaultRowHeight="15" x14ac:dyDescent="0.25"/>
  <cols>
    <col min="1" max="1" width="33.85546875" bestFit="1" customWidth="1"/>
    <col min="37" max="37" width="21.28515625" customWidth="1"/>
  </cols>
  <sheetData>
    <row r="2" spans="1:47" s="1" customFormat="1" ht="21.75" customHeight="1" x14ac:dyDescent="0.25">
      <c r="A2" t="s">
        <v>855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334</v>
      </c>
      <c r="AK2" s="1" t="s">
        <v>807</v>
      </c>
      <c r="AP2"/>
      <c r="AS2"/>
      <c r="AT2"/>
      <c r="AU2"/>
    </row>
    <row r="3" spans="1:47" s="1" customFormat="1" ht="15.75" x14ac:dyDescent="0.25">
      <c r="A3" t="s">
        <v>855</v>
      </c>
      <c r="B3" t="s">
        <v>3</v>
      </c>
      <c r="C3" t="s">
        <v>682</v>
      </c>
      <c r="D3" t="s">
        <v>808</v>
      </c>
      <c r="E3" s="29" t="s">
        <v>616</v>
      </c>
      <c r="F3" s="30" t="s">
        <v>617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197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43753.581344444443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54" t="s">
        <v>809</v>
      </c>
      <c r="AF3" t="s">
        <v>58</v>
      </c>
      <c r="AG3" t="s">
        <v>59</v>
      </c>
      <c r="AH3" t="s">
        <v>55</v>
      </c>
      <c r="AI3">
        <v>10</v>
      </c>
      <c r="AJ3" t="s">
        <v>284</v>
      </c>
      <c r="AK3" s="14" t="s">
        <v>810</v>
      </c>
      <c r="AP3"/>
      <c r="AU3"/>
    </row>
    <row r="5" spans="1:47" s="1" customFormat="1" ht="15.75" thickBot="1" x14ac:dyDescent="0.3">
      <c r="A5" t="s">
        <v>856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E5" s="1" t="s">
        <v>857</v>
      </c>
      <c r="AF5"/>
      <c r="AG5"/>
      <c r="AH5"/>
      <c r="AI5"/>
      <c r="AJ5"/>
      <c r="AP5"/>
      <c r="AS5"/>
      <c r="AT5"/>
      <c r="AU5"/>
    </row>
    <row r="6" spans="1:47" s="1" customFormat="1" ht="16.5" thickBot="1" x14ac:dyDescent="0.3">
      <c r="A6" t="s">
        <v>856</v>
      </c>
      <c r="B6" t="s">
        <v>3</v>
      </c>
      <c r="C6" t="s">
        <v>682</v>
      </c>
      <c r="D6" t="s">
        <v>808</v>
      </c>
      <c r="E6" s="29" t="s">
        <v>616</v>
      </c>
      <c r="F6" s="30" t="s">
        <v>617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197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43753.581344444443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54"/>
      <c r="AE6" s="82" t="s">
        <v>858</v>
      </c>
      <c r="AF6"/>
      <c r="AG6"/>
      <c r="AH6"/>
      <c r="AI6"/>
      <c r="AJ6"/>
      <c r="AK6" s="14"/>
      <c r="AP6"/>
      <c r="AU6"/>
    </row>
    <row r="10" spans="1:47" ht="16.5" customHeight="1" x14ac:dyDescent="0.25"/>
    <row r="11" spans="1:47" s="1" customFormat="1" ht="21.75" customHeight="1" x14ac:dyDescent="0.25">
      <c r="A11"/>
      <c r="G11" s="8"/>
      <c r="H11" s="8"/>
      <c r="U11" s="7"/>
      <c r="AF11"/>
      <c r="AG11"/>
      <c r="AI11"/>
      <c r="AJ11"/>
      <c r="AP11"/>
      <c r="AS11"/>
      <c r="AT11"/>
      <c r="AU11"/>
    </row>
    <row r="12" spans="1:47" s="1" customFormat="1" ht="15.75" x14ac:dyDescent="0.25">
      <c r="A12"/>
      <c r="B12"/>
      <c r="C12"/>
      <c r="D12"/>
      <c r="E12" s="29"/>
      <c r="F12" s="30"/>
      <c r="J12" s="10"/>
      <c r="M12" s="11"/>
      <c r="N12" s="11"/>
      <c r="U12" s="12"/>
      <c r="AE12" s="54"/>
      <c r="AF12"/>
      <c r="AG12"/>
      <c r="AH12"/>
      <c r="AI12"/>
      <c r="AJ12"/>
      <c r="AK12" s="14"/>
      <c r="AP12"/>
      <c r="AU12"/>
    </row>
    <row r="14" spans="1:47" s="1" customFormat="1" x14ac:dyDescent="0.25">
      <c r="A14" t="s">
        <v>859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t="s">
        <v>52</v>
      </c>
      <c r="AG14" t="s">
        <v>53</v>
      </c>
      <c r="AH14" s="1" t="s">
        <v>857</v>
      </c>
      <c r="AI14"/>
      <c r="AJ14"/>
      <c r="AP14"/>
      <c r="AS14"/>
      <c r="AT14"/>
      <c r="AU14"/>
    </row>
    <row r="15" spans="1:47" s="1" customFormat="1" ht="15.75" x14ac:dyDescent="0.25">
      <c r="A15" t="s">
        <v>859</v>
      </c>
      <c r="B15" t="s">
        <v>3</v>
      </c>
      <c r="C15" t="s">
        <v>682</v>
      </c>
      <c r="D15" t="s">
        <v>808</v>
      </c>
      <c r="E15" s="29" t="s">
        <v>616</v>
      </c>
      <c r="F15" s="30" t="s">
        <v>617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197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43753.581344444443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54" t="s">
        <v>809</v>
      </c>
      <c r="AF15" t="s">
        <v>58</v>
      </c>
      <c r="AG15" t="s">
        <v>59</v>
      </c>
      <c r="AH15" t="s">
        <v>860</v>
      </c>
      <c r="AI15"/>
      <c r="AJ15"/>
      <c r="AK15" s="14"/>
      <c r="AP15"/>
      <c r="AU15"/>
    </row>
    <row r="17" spans="1:44" x14ac:dyDescent="0.25">
      <c r="A17" t="s">
        <v>861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t="s">
        <v>52</v>
      </c>
      <c r="AG17" t="s">
        <v>53</v>
      </c>
      <c r="AH17" t="s">
        <v>54</v>
      </c>
      <c r="AI17" t="s">
        <v>331</v>
      </c>
      <c r="AJ17" t="s">
        <v>334</v>
      </c>
      <c r="AK17" t="s">
        <v>335</v>
      </c>
      <c r="AL17" s="1" t="s">
        <v>807</v>
      </c>
    </row>
    <row r="18" spans="1:44" ht="15.75" x14ac:dyDescent="0.25">
      <c r="A18" t="s">
        <v>861</v>
      </c>
      <c r="B18" t="s">
        <v>3</v>
      </c>
      <c r="C18" t="s">
        <v>682</v>
      </c>
      <c r="D18" t="s">
        <v>808</v>
      </c>
      <c r="E18" s="29" t="s">
        <v>616</v>
      </c>
      <c r="F18" s="30" t="s">
        <v>617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197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43753.581344444443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54" t="s">
        <v>809</v>
      </c>
      <c r="AF18" t="s">
        <v>58</v>
      </c>
      <c r="AG18" t="s">
        <v>59</v>
      </c>
      <c r="AH18" t="s">
        <v>55</v>
      </c>
      <c r="AI18" s="27" t="s">
        <v>387</v>
      </c>
      <c r="AJ18" t="s">
        <v>284</v>
      </c>
      <c r="AK18" s="27" t="s">
        <v>387</v>
      </c>
      <c r="AL18" s="14" t="s">
        <v>810</v>
      </c>
      <c r="AM18" s="1"/>
      <c r="AN18" s="14"/>
      <c r="AO18" s="14"/>
      <c r="AQ18" s="14"/>
      <c r="AR18" s="14"/>
    </row>
    <row r="20" spans="1:44" x14ac:dyDescent="0.25">
      <c r="A20" t="s">
        <v>862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t="s">
        <v>52</v>
      </c>
      <c r="AG20" t="s">
        <v>53</v>
      </c>
      <c r="AH20" t="s">
        <v>54</v>
      </c>
      <c r="AI20" t="s">
        <v>56</v>
      </c>
      <c r="AJ20" s="1" t="s">
        <v>101</v>
      </c>
      <c r="AK20" s="41" t="s">
        <v>863</v>
      </c>
      <c r="AL20" s="1"/>
    </row>
    <row r="21" spans="1:44" ht="15.75" x14ac:dyDescent="0.25">
      <c r="A21" t="s">
        <v>862</v>
      </c>
      <c r="B21" t="s">
        <v>3</v>
      </c>
      <c r="C21" t="s">
        <v>682</v>
      </c>
      <c r="D21" t="s">
        <v>808</v>
      </c>
      <c r="E21" s="29" t="s">
        <v>616</v>
      </c>
      <c r="F21" s="30" t="s">
        <v>617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197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43753.581344444443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54" t="s">
        <v>809</v>
      </c>
      <c r="AF21" t="s">
        <v>58</v>
      </c>
      <c r="AG21" t="s">
        <v>59</v>
      </c>
      <c r="AH21" t="s">
        <v>55</v>
      </c>
      <c r="AI21">
        <v>10</v>
      </c>
      <c r="AJ21" s="1" t="s">
        <v>98</v>
      </c>
      <c r="AK21" s="27" t="s">
        <v>864</v>
      </c>
      <c r="AL21" s="14"/>
      <c r="AM21" s="1"/>
      <c r="AN21" s="14"/>
      <c r="AO21" s="14"/>
      <c r="AQ21" s="14"/>
      <c r="AR21" s="14"/>
    </row>
    <row r="23" spans="1:44" x14ac:dyDescent="0.25">
      <c r="A23" t="s">
        <v>865</v>
      </c>
      <c r="B23" s="1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s="8" t="s">
        <v>6</v>
      </c>
      <c r="H23" s="8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7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t="s">
        <v>857</v>
      </c>
    </row>
    <row r="24" spans="1:44" ht="15.75" x14ac:dyDescent="0.25">
      <c r="A24" t="s">
        <v>865</v>
      </c>
      <c r="B24" t="s">
        <v>3</v>
      </c>
      <c r="C24" t="s">
        <v>682</v>
      </c>
      <c r="D24" t="s">
        <v>808</v>
      </c>
      <c r="E24" s="29" t="s">
        <v>616</v>
      </c>
      <c r="F24" s="30" t="s">
        <v>617</v>
      </c>
      <c r="G24" s="1" t="s">
        <v>8</v>
      </c>
      <c r="H24" s="1" t="s">
        <v>9</v>
      </c>
      <c r="I24" s="1" t="s">
        <v>10</v>
      </c>
      <c r="J24" s="10" t="s">
        <v>11</v>
      </c>
      <c r="K24" s="1" t="s">
        <v>15</v>
      </c>
      <c r="L24" s="1" t="s">
        <v>16</v>
      </c>
      <c r="M24" s="11" t="s">
        <v>27</v>
      </c>
      <c r="N24" s="11" t="s">
        <v>197</v>
      </c>
      <c r="O24" s="1" t="s">
        <v>23</v>
      </c>
      <c r="P24" s="1" t="s">
        <v>24</v>
      </c>
      <c r="Q24" s="1" t="s">
        <v>25</v>
      </c>
      <c r="R24" s="1" t="s">
        <v>26</v>
      </c>
      <c r="S24" s="1">
        <v>7349085599</v>
      </c>
      <c r="T24" s="1" t="s">
        <v>31</v>
      </c>
      <c r="U24" s="12">
        <f ca="1">NOW()</f>
        <v>43753.581344444443</v>
      </c>
      <c r="V24" s="1" t="s">
        <v>36</v>
      </c>
      <c r="W24" s="1" t="s">
        <v>37</v>
      </c>
      <c r="X24" s="1" t="s">
        <v>39</v>
      </c>
      <c r="Y24" s="1" t="s">
        <v>39</v>
      </c>
      <c r="Z24" s="1">
        <v>1000</v>
      </c>
      <c r="AA24" s="1" t="s">
        <v>45</v>
      </c>
      <c r="AB24" s="1">
        <v>1</v>
      </c>
      <c r="AC24" s="1" t="s">
        <v>48</v>
      </c>
      <c r="AD24" s="1" t="s">
        <v>49</v>
      </c>
      <c r="AE24" s="54" t="s">
        <v>809</v>
      </c>
      <c r="AF24" t="s">
        <v>866</v>
      </c>
      <c r="AN24" s="14"/>
      <c r="AO24" s="14"/>
      <c r="AQ24" s="14"/>
      <c r="AR24" s="14"/>
    </row>
    <row r="26" spans="1:44" x14ac:dyDescent="0.25">
      <c r="A26" t="s">
        <v>867</v>
      </c>
      <c r="B26" s="1" t="s">
        <v>1</v>
      </c>
      <c r="C26" s="1" t="s">
        <v>4</v>
      </c>
      <c r="D26" s="1" t="s">
        <v>5</v>
      </c>
      <c r="E26" s="1" t="s">
        <v>493</v>
      </c>
      <c r="F26" s="1" t="s">
        <v>494</v>
      </c>
      <c r="G26" s="8" t="s">
        <v>6</v>
      </c>
      <c r="H26" s="8" t="s">
        <v>7</v>
      </c>
      <c r="I26" s="1" t="s">
        <v>2</v>
      </c>
      <c r="J26" s="1" t="s">
        <v>12</v>
      </c>
      <c r="K26" s="1" t="s">
        <v>13</v>
      </c>
      <c r="L26" s="1" t="s">
        <v>14</v>
      </c>
      <c r="M26" s="1" t="s">
        <v>17</v>
      </c>
      <c r="N26" s="1" t="s">
        <v>18</v>
      </c>
      <c r="O26" s="1" t="s">
        <v>19</v>
      </c>
      <c r="P26" s="1" t="s">
        <v>20</v>
      </c>
      <c r="Q26" s="1" t="s">
        <v>21</v>
      </c>
      <c r="R26" s="1" t="s">
        <v>22</v>
      </c>
      <c r="S26" s="1" t="s">
        <v>29</v>
      </c>
      <c r="T26" s="1" t="s">
        <v>30</v>
      </c>
      <c r="U26" s="7" t="s">
        <v>32</v>
      </c>
      <c r="V26" s="1" t="s">
        <v>35</v>
      </c>
      <c r="W26" s="1" t="s">
        <v>38</v>
      </c>
      <c r="X26" s="1" t="s">
        <v>40</v>
      </c>
      <c r="Y26" s="1" t="s">
        <v>41</v>
      </c>
      <c r="Z26" s="1" t="s">
        <v>43</v>
      </c>
      <c r="AA26" s="1" t="s">
        <v>44</v>
      </c>
      <c r="AB26" s="1" t="s">
        <v>46</v>
      </c>
      <c r="AC26" s="1" t="s">
        <v>47</v>
      </c>
      <c r="AD26" s="1" t="s">
        <v>50</v>
      </c>
      <c r="AE26" s="1" t="s">
        <v>51</v>
      </c>
      <c r="AF26" t="s">
        <v>52</v>
      </c>
      <c r="AG26" t="s">
        <v>53</v>
      </c>
      <c r="AH26" t="s">
        <v>54</v>
      </c>
      <c r="AI26" t="s">
        <v>56</v>
      </c>
      <c r="AJ26" t="s">
        <v>857</v>
      </c>
    </row>
    <row r="27" spans="1:44" ht="15.75" x14ac:dyDescent="0.25">
      <c r="A27" t="s">
        <v>867</v>
      </c>
      <c r="B27" t="s">
        <v>3</v>
      </c>
      <c r="C27" t="s">
        <v>682</v>
      </c>
      <c r="D27" t="s">
        <v>808</v>
      </c>
      <c r="E27" s="29" t="s">
        <v>616</v>
      </c>
      <c r="F27" s="30" t="s">
        <v>617</v>
      </c>
      <c r="G27" s="1" t="s">
        <v>8</v>
      </c>
      <c r="H27" s="1" t="s">
        <v>9</v>
      </c>
      <c r="I27" s="1" t="s">
        <v>10</v>
      </c>
      <c r="J27" s="10" t="s">
        <v>11</v>
      </c>
      <c r="K27" s="1" t="s">
        <v>15</v>
      </c>
      <c r="L27" s="1" t="s">
        <v>16</v>
      </c>
      <c r="M27" s="11" t="s">
        <v>27</v>
      </c>
      <c r="N27" s="11" t="s">
        <v>197</v>
      </c>
      <c r="O27" s="1" t="s">
        <v>23</v>
      </c>
      <c r="P27" s="1" t="s">
        <v>24</v>
      </c>
      <c r="Q27" s="1" t="s">
        <v>25</v>
      </c>
      <c r="R27" s="1" t="s">
        <v>26</v>
      </c>
      <c r="S27" s="1">
        <v>7349085599</v>
      </c>
      <c r="T27" s="1" t="s">
        <v>31</v>
      </c>
      <c r="U27" s="12">
        <f ca="1">NOW()</f>
        <v>43753.581344444443</v>
      </c>
      <c r="V27" s="1" t="s">
        <v>36</v>
      </c>
      <c r="W27" s="1" t="s">
        <v>37</v>
      </c>
      <c r="X27" s="1" t="s">
        <v>39</v>
      </c>
      <c r="Y27" s="1" t="s">
        <v>39</v>
      </c>
      <c r="Z27" s="1">
        <v>1000</v>
      </c>
      <c r="AA27" s="1" t="s">
        <v>45</v>
      </c>
      <c r="AB27" s="1">
        <v>1</v>
      </c>
      <c r="AC27" s="1" t="s">
        <v>48</v>
      </c>
      <c r="AD27" s="1" t="s">
        <v>49</v>
      </c>
      <c r="AE27" s="54" t="s">
        <v>809</v>
      </c>
      <c r="AF27" t="s">
        <v>180</v>
      </c>
      <c r="AG27" t="s">
        <v>181</v>
      </c>
      <c r="AH27" t="s">
        <v>55</v>
      </c>
      <c r="AI27" s="27" t="s">
        <v>291</v>
      </c>
      <c r="AJ27" t="s">
        <v>293</v>
      </c>
      <c r="AN27" s="14"/>
      <c r="AO27" s="14"/>
      <c r="AQ27" s="14"/>
      <c r="AR27" s="14"/>
    </row>
    <row r="29" spans="1:44" x14ac:dyDescent="0.25">
      <c r="A29" t="s">
        <v>868</v>
      </c>
      <c r="B29" s="1" t="s">
        <v>1</v>
      </c>
      <c r="C29" s="1" t="s">
        <v>4</v>
      </c>
      <c r="D29" s="1" t="s">
        <v>5</v>
      </c>
      <c r="E29" s="1" t="s">
        <v>493</v>
      </c>
      <c r="F29" s="1" t="s">
        <v>494</v>
      </c>
      <c r="G29" s="8" t="s">
        <v>6</v>
      </c>
      <c r="H29" s="8" t="s">
        <v>7</v>
      </c>
      <c r="I29" s="1" t="s">
        <v>2</v>
      </c>
      <c r="J29" s="1" t="s">
        <v>12</v>
      </c>
      <c r="K29" s="1" t="s">
        <v>13</v>
      </c>
      <c r="L29" s="1" t="s">
        <v>14</v>
      </c>
      <c r="M29" s="1" t="s">
        <v>17</v>
      </c>
      <c r="N29" s="1" t="s">
        <v>18</v>
      </c>
      <c r="O29" s="1" t="s">
        <v>19</v>
      </c>
      <c r="P29" s="1" t="s">
        <v>20</v>
      </c>
      <c r="Q29" s="1" t="s">
        <v>21</v>
      </c>
      <c r="R29" s="1" t="s">
        <v>22</v>
      </c>
      <c r="S29" s="1" t="s">
        <v>29</v>
      </c>
      <c r="T29" s="1" t="s">
        <v>30</v>
      </c>
      <c r="U29" s="7" t="s">
        <v>32</v>
      </c>
      <c r="V29" s="1" t="s">
        <v>35</v>
      </c>
      <c r="W29" s="1" t="s">
        <v>38</v>
      </c>
      <c r="X29" s="1" t="s">
        <v>40</v>
      </c>
      <c r="Y29" s="1" t="s">
        <v>41</v>
      </c>
      <c r="Z29" s="1" t="s">
        <v>43</v>
      </c>
      <c r="AA29" s="1" t="s">
        <v>44</v>
      </c>
      <c r="AB29" s="1" t="s">
        <v>46</v>
      </c>
      <c r="AC29" s="1" t="s">
        <v>47</v>
      </c>
      <c r="AD29" s="1" t="s">
        <v>50</v>
      </c>
      <c r="AE29" s="1" t="s">
        <v>51</v>
      </c>
      <c r="AF29" s="1" t="s">
        <v>52</v>
      </c>
      <c r="AG29" s="1" t="s">
        <v>53</v>
      </c>
      <c r="AH29" s="1" t="s">
        <v>54</v>
      </c>
      <c r="AI29" s="1" t="s">
        <v>56</v>
      </c>
      <c r="AJ29" s="1" t="s">
        <v>101</v>
      </c>
      <c r="AK29" s="41"/>
    </row>
    <row r="30" spans="1:44" ht="15.75" x14ac:dyDescent="0.25">
      <c r="A30" t="s">
        <v>868</v>
      </c>
      <c r="B30" t="s">
        <v>3</v>
      </c>
      <c r="C30" t="s">
        <v>682</v>
      </c>
      <c r="D30" t="s">
        <v>808</v>
      </c>
      <c r="E30" s="29" t="s">
        <v>616</v>
      </c>
      <c r="F30" s="30" t="s">
        <v>617</v>
      </c>
      <c r="G30" s="1" t="s">
        <v>8</v>
      </c>
      <c r="H30" s="1" t="s">
        <v>9</v>
      </c>
      <c r="I30" s="1" t="s">
        <v>10</v>
      </c>
      <c r="J30" s="10" t="s">
        <v>11</v>
      </c>
      <c r="K30" s="1" t="s">
        <v>15</v>
      </c>
      <c r="L30" s="1" t="s">
        <v>16</v>
      </c>
      <c r="M30" s="11" t="s">
        <v>27</v>
      </c>
      <c r="N30" s="11" t="s">
        <v>197</v>
      </c>
      <c r="O30" s="1" t="s">
        <v>23</v>
      </c>
      <c r="P30" s="1" t="s">
        <v>24</v>
      </c>
      <c r="Q30" s="1" t="s">
        <v>25</v>
      </c>
      <c r="R30" s="1" t="s">
        <v>26</v>
      </c>
      <c r="S30" s="1">
        <v>7349085599</v>
      </c>
      <c r="T30" s="1" t="s">
        <v>31</v>
      </c>
      <c r="U30" s="12">
        <f ca="1">NOW()</f>
        <v>43753.581344444443</v>
      </c>
      <c r="V30" s="1" t="s">
        <v>36</v>
      </c>
      <c r="W30" s="1" t="s">
        <v>37</v>
      </c>
      <c r="X30" s="1" t="s">
        <v>39</v>
      </c>
      <c r="Y30" s="1" t="s">
        <v>39</v>
      </c>
      <c r="Z30" s="1">
        <v>1000</v>
      </c>
      <c r="AA30" s="1" t="s">
        <v>45</v>
      </c>
      <c r="AB30" s="1">
        <v>1</v>
      </c>
      <c r="AC30" s="1" t="s">
        <v>48</v>
      </c>
      <c r="AD30" s="1" t="s">
        <v>49</v>
      </c>
      <c r="AE30" s="54" t="s">
        <v>809</v>
      </c>
      <c r="AF30" s="1" t="s">
        <v>317</v>
      </c>
      <c r="AG30" s="1" t="s">
        <v>318</v>
      </c>
      <c r="AH30" s="1" t="s">
        <v>55</v>
      </c>
      <c r="AI30" s="1">
        <v>1</v>
      </c>
      <c r="AJ30" s="1" t="s">
        <v>98</v>
      </c>
      <c r="AK30" s="27"/>
      <c r="AM30" s="1"/>
      <c r="AN30" s="14"/>
      <c r="AO30" s="14"/>
      <c r="AQ30" s="14"/>
      <c r="AR30" s="14"/>
    </row>
    <row r="32" spans="1:44" x14ac:dyDescent="0.25">
      <c r="A32" t="s">
        <v>869</v>
      </c>
      <c r="B32" s="1" t="s">
        <v>1</v>
      </c>
      <c r="C32" s="1" t="s">
        <v>4</v>
      </c>
      <c r="D32" s="1" t="s">
        <v>5</v>
      </c>
      <c r="E32" s="1" t="s">
        <v>493</v>
      </c>
      <c r="F32" s="1" t="s">
        <v>494</v>
      </c>
      <c r="G32" s="8" t="s">
        <v>6</v>
      </c>
      <c r="H32" s="8" t="s">
        <v>7</v>
      </c>
      <c r="I32" s="1" t="s">
        <v>2</v>
      </c>
      <c r="J32" s="1" t="s">
        <v>12</v>
      </c>
      <c r="K32" s="1" t="s">
        <v>13</v>
      </c>
      <c r="L32" s="1" t="s">
        <v>14</v>
      </c>
      <c r="M32" s="1" t="s">
        <v>17</v>
      </c>
      <c r="N32" s="1" t="s">
        <v>18</v>
      </c>
      <c r="O32" s="1" t="s">
        <v>19</v>
      </c>
      <c r="P32" s="1" t="s">
        <v>20</v>
      </c>
      <c r="Q32" s="1" t="s">
        <v>21</v>
      </c>
      <c r="R32" s="1" t="s">
        <v>22</v>
      </c>
      <c r="S32" s="1" t="s">
        <v>29</v>
      </c>
      <c r="T32" s="1" t="s">
        <v>30</v>
      </c>
      <c r="U32" s="7" t="s">
        <v>32</v>
      </c>
      <c r="V32" s="1" t="s">
        <v>35</v>
      </c>
      <c r="W32" s="1" t="s">
        <v>38</v>
      </c>
      <c r="X32" s="1" t="s">
        <v>40</v>
      </c>
      <c r="Y32" s="1" t="s">
        <v>41</v>
      </c>
      <c r="Z32" s="1" t="s">
        <v>43</v>
      </c>
      <c r="AA32" s="1" t="s">
        <v>44</v>
      </c>
      <c r="AB32" s="1" t="s">
        <v>46</v>
      </c>
      <c r="AC32" s="1" t="s">
        <v>47</v>
      </c>
      <c r="AD32" s="1" t="s">
        <v>50</v>
      </c>
      <c r="AE32" s="1" t="s">
        <v>51</v>
      </c>
      <c r="AF32" s="1" t="s">
        <v>52</v>
      </c>
      <c r="AG32" s="1" t="s">
        <v>53</v>
      </c>
      <c r="AH32" s="1" t="s">
        <v>54</v>
      </c>
      <c r="AI32" s="1" t="s">
        <v>56</v>
      </c>
      <c r="AJ32" s="1" t="s">
        <v>101</v>
      </c>
      <c r="AK32" s="1" t="s">
        <v>870</v>
      </c>
      <c r="AL32" t="s">
        <v>324</v>
      </c>
    </row>
    <row r="33" spans="1:54" ht="15.75" x14ac:dyDescent="0.25">
      <c r="A33" t="s">
        <v>869</v>
      </c>
      <c r="B33" t="s">
        <v>3</v>
      </c>
      <c r="C33" t="s">
        <v>682</v>
      </c>
      <c r="D33" t="s">
        <v>808</v>
      </c>
      <c r="E33" s="29" t="s">
        <v>616</v>
      </c>
      <c r="F33" s="30" t="s">
        <v>617</v>
      </c>
      <c r="G33" s="1" t="s">
        <v>8</v>
      </c>
      <c r="H33" s="1" t="s">
        <v>9</v>
      </c>
      <c r="I33" s="1" t="s">
        <v>10</v>
      </c>
      <c r="J33" s="10" t="s">
        <v>11</v>
      </c>
      <c r="K33" s="1" t="s">
        <v>15</v>
      </c>
      <c r="L33" s="1" t="s">
        <v>16</v>
      </c>
      <c r="M33" s="11" t="s">
        <v>27</v>
      </c>
      <c r="N33" s="11" t="s">
        <v>197</v>
      </c>
      <c r="O33" s="1" t="s">
        <v>23</v>
      </c>
      <c r="P33" s="1" t="s">
        <v>24</v>
      </c>
      <c r="Q33" s="1" t="s">
        <v>25</v>
      </c>
      <c r="R33" s="1" t="s">
        <v>26</v>
      </c>
      <c r="S33" s="1">
        <v>7349085599</v>
      </c>
      <c r="T33" s="1" t="s">
        <v>31</v>
      </c>
      <c r="U33" s="12">
        <f ca="1">NOW()</f>
        <v>43753.581344444443</v>
      </c>
      <c r="V33" s="1" t="s">
        <v>36</v>
      </c>
      <c r="W33" s="1" t="s">
        <v>37</v>
      </c>
      <c r="X33" s="1" t="s">
        <v>39</v>
      </c>
      <c r="Y33" s="1" t="s">
        <v>39</v>
      </c>
      <c r="Z33" s="1">
        <v>1000</v>
      </c>
      <c r="AA33" s="1" t="s">
        <v>45</v>
      </c>
      <c r="AB33" s="1">
        <v>1</v>
      </c>
      <c r="AC33" s="1" t="s">
        <v>48</v>
      </c>
      <c r="AD33" s="1" t="s">
        <v>49</v>
      </c>
      <c r="AE33" s="54" t="s">
        <v>809</v>
      </c>
      <c r="AF33" t="s">
        <v>58</v>
      </c>
      <c r="AG33" t="s">
        <v>59</v>
      </c>
      <c r="AH33" t="s">
        <v>55</v>
      </c>
      <c r="AI33">
        <v>10</v>
      </c>
      <c r="AJ33" s="1" t="s">
        <v>98</v>
      </c>
      <c r="AK33" s="83" t="s">
        <v>632</v>
      </c>
      <c r="AL33">
        <v>4</v>
      </c>
      <c r="AM33" s="1"/>
      <c r="AN33" s="14"/>
      <c r="AO33" s="14"/>
      <c r="AQ33" s="14"/>
      <c r="AR33" s="14"/>
    </row>
    <row r="35" spans="1:54" x14ac:dyDescent="0.25">
      <c r="A35" t="s">
        <v>871</v>
      </c>
      <c r="B35" s="1" t="s">
        <v>1</v>
      </c>
      <c r="C35" s="1" t="s">
        <v>4</v>
      </c>
      <c r="D35" s="1" t="s">
        <v>5</v>
      </c>
      <c r="E35" s="1" t="s">
        <v>493</v>
      </c>
      <c r="F35" s="1" t="s">
        <v>494</v>
      </c>
      <c r="G35" s="8" t="s">
        <v>6</v>
      </c>
      <c r="H35" s="8" t="s">
        <v>7</v>
      </c>
      <c r="I35" s="1" t="s">
        <v>2</v>
      </c>
      <c r="J35" s="1" t="s">
        <v>12</v>
      </c>
      <c r="K35" s="1" t="s">
        <v>13</v>
      </c>
      <c r="L35" s="1" t="s">
        <v>14</v>
      </c>
      <c r="M35" s="1" t="s">
        <v>17</v>
      </c>
      <c r="N35" s="1" t="s">
        <v>18</v>
      </c>
      <c r="O35" s="1" t="s">
        <v>19</v>
      </c>
      <c r="P35" s="1" t="s">
        <v>20</v>
      </c>
      <c r="Q35" s="1" t="s">
        <v>21</v>
      </c>
      <c r="R35" s="1" t="s">
        <v>22</v>
      </c>
      <c r="S35" s="1" t="s">
        <v>29</v>
      </c>
      <c r="T35" s="1" t="s">
        <v>30</v>
      </c>
      <c r="U35" s="7" t="s">
        <v>32</v>
      </c>
      <c r="V35" s="1" t="s">
        <v>35</v>
      </c>
      <c r="W35" s="1" t="s">
        <v>38</v>
      </c>
      <c r="X35" s="1" t="s">
        <v>40</v>
      </c>
      <c r="Y35" s="1" t="s">
        <v>41</v>
      </c>
      <c r="Z35" s="1" t="s">
        <v>43</v>
      </c>
      <c r="AA35" s="1" t="s">
        <v>44</v>
      </c>
      <c r="AB35" s="1" t="s">
        <v>46</v>
      </c>
      <c r="AC35" s="1" t="s">
        <v>47</v>
      </c>
      <c r="AD35" s="1" t="s">
        <v>50</v>
      </c>
      <c r="AE35" s="1" t="s">
        <v>51</v>
      </c>
      <c r="AF35" s="1" t="s">
        <v>52</v>
      </c>
      <c r="AG35" s="1" t="s">
        <v>53</v>
      </c>
      <c r="AH35" s="1" t="s">
        <v>54</v>
      </c>
      <c r="AI35" s="1" t="s">
        <v>56</v>
      </c>
      <c r="AJ35" s="1" t="s">
        <v>101</v>
      </c>
      <c r="AK35" s="1" t="s">
        <v>870</v>
      </c>
      <c r="AL35" t="s">
        <v>324</v>
      </c>
    </row>
    <row r="36" spans="1:54" ht="15.75" x14ac:dyDescent="0.25">
      <c r="A36" t="s">
        <v>871</v>
      </c>
      <c r="B36" t="s">
        <v>3</v>
      </c>
      <c r="C36" t="s">
        <v>682</v>
      </c>
      <c r="D36" t="s">
        <v>808</v>
      </c>
      <c r="E36" s="29" t="s">
        <v>616</v>
      </c>
      <c r="F36" s="30" t="s">
        <v>617</v>
      </c>
      <c r="G36" s="1" t="s">
        <v>8</v>
      </c>
      <c r="H36" s="1" t="s">
        <v>9</v>
      </c>
      <c r="I36" s="1" t="s">
        <v>10</v>
      </c>
      <c r="J36" s="10" t="s">
        <v>11</v>
      </c>
      <c r="K36" s="1" t="s">
        <v>15</v>
      </c>
      <c r="L36" s="1" t="s">
        <v>16</v>
      </c>
      <c r="M36" s="11" t="s">
        <v>27</v>
      </c>
      <c r="N36" s="11" t="s">
        <v>197</v>
      </c>
      <c r="O36" s="1" t="s">
        <v>23</v>
      </c>
      <c r="P36" s="1" t="s">
        <v>24</v>
      </c>
      <c r="Q36" s="1" t="s">
        <v>25</v>
      </c>
      <c r="R36" s="1" t="s">
        <v>26</v>
      </c>
      <c r="S36" s="1">
        <v>7349085599</v>
      </c>
      <c r="T36" s="1" t="s">
        <v>31</v>
      </c>
      <c r="U36" s="12">
        <f ca="1">NOW()</f>
        <v>43753.581344444443</v>
      </c>
      <c r="V36" s="1" t="s">
        <v>36</v>
      </c>
      <c r="W36" s="1" t="s">
        <v>37</v>
      </c>
      <c r="X36" s="1" t="s">
        <v>39</v>
      </c>
      <c r="Y36" s="1" t="s">
        <v>39</v>
      </c>
      <c r="Z36" s="1">
        <v>1000</v>
      </c>
      <c r="AA36" s="1" t="s">
        <v>45</v>
      </c>
      <c r="AB36" s="1">
        <v>1</v>
      </c>
      <c r="AC36" s="1" t="s">
        <v>48</v>
      </c>
      <c r="AD36" s="1" t="s">
        <v>49</v>
      </c>
      <c r="AE36" s="54" t="s">
        <v>809</v>
      </c>
      <c r="AF36" t="s">
        <v>58</v>
      </c>
      <c r="AG36" t="s">
        <v>59</v>
      </c>
      <c r="AH36" t="s">
        <v>55</v>
      </c>
      <c r="AI36">
        <v>10</v>
      </c>
      <c r="AJ36" s="1" t="s">
        <v>98</v>
      </c>
      <c r="AK36" s="83" t="s">
        <v>632</v>
      </c>
      <c r="AL36">
        <v>4</v>
      </c>
      <c r="AM36" s="1"/>
      <c r="AN36" s="14"/>
      <c r="AO36" s="14"/>
      <c r="AQ36" s="14"/>
      <c r="AR36" s="14"/>
    </row>
    <row r="38" spans="1:54" x14ac:dyDescent="0.25">
      <c r="A38" t="s">
        <v>872</v>
      </c>
      <c r="B38" s="1" t="s">
        <v>1</v>
      </c>
      <c r="C38" s="1" t="s">
        <v>4</v>
      </c>
      <c r="D38" s="1" t="s">
        <v>5</v>
      </c>
      <c r="E38" s="1" t="s">
        <v>493</v>
      </c>
      <c r="F38" s="1" t="s">
        <v>494</v>
      </c>
      <c r="G38" s="8" t="s">
        <v>6</v>
      </c>
      <c r="H38" s="8" t="s">
        <v>7</v>
      </c>
      <c r="I38" s="1" t="s">
        <v>2</v>
      </c>
      <c r="J38" s="1" t="s">
        <v>12</v>
      </c>
      <c r="K38" s="1" t="s">
        <v>13</v>
      </c>
      <c r="L38" s="1" t="s">
        <v>14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29</v>
      </c>
      <c r="T38" s="1" t="s">
        <v>30</v>
      </c>
      <c r="U38" s="7" t="s">
        <v>32</v>
      </c>
      <c r="V38" s="1" t="s">
        <v>35</v>
      </c>
      <c r="W38" s="1" t="s">
        <v>38</v>
      </c>
      <c r="X38" s="1" t="s">
        <v>40</v>
      </c>
      <c r="Y38" s="1" t="s">
        <v>41</v>
      </c>
      <c r="Z38" s="1" t="s">
        <v>43</v>
      </c>
      <c r="AA38" s="1" t="s">
        <v>44</v>
      </c>
      <c r="AB38" s="1" t="s">
        <v>46</v>
      </c>
      <c r="AC38" s="1" t="s">
        <v>47</v>
      </c>
      <c r="AD38" s="1" t="s">
        <v>50</v>
      </c>
      <c r="AE38" s="1" t="s">
        <v>51</v>
      </c>
      <c r="AF38" s="1" t="s">
        <v>52</v>
      </c>
      <c r="AG38" s="1" t="s">
        <v>53</v>
      </c>
      <c r="AH38" s="1" t="s">
        <v>54</v>
      </c>
      <c r="AI38" s="1" t="s">
        <v>56</v>
      </c>
      <c r="AJ38" s="1" t="s">
        <v>101</v>
      </c>
      <c r="AK38" t="s">
        <v>324</v>
      </c>
      <c r="AL38" s="1" t="s">
        <v>319</v>
      </c>
      <c r="AM38" s="1" t="s">
        <v>320</v>
      </c>
      <c r="AN38" s="1" t="s">
        <v>321</v>
      </c>
      <c r="AO38" s="1" t="s">
        <v>209</v>
      </c>
    </row>
    <row r="39" spans="1:54" ht="15.75" x14ac:dyDescent="0.25">
      <c r="A39" t="s">
        <v>872</v>
      </c>
      <c r="B39" t="s">
        <v>3</v>
      </c>
      <c r="C39" t="s">
        <v>682</v>
      </c>
      <c r="D39" t="s">
        <v>808</v>
      </c>
      <c r="E39" s="29" t="s">
        <v>616</v>
      </c>
      <c r="F39" s="30" t="s">
        <v>617</v>
      </c>
      <c r="G39" s="1" t="s">
        <v>8</v>
      </c>
      <c r="H39" s="1" t="s">
        <v>9</v>
      </c>
      <c r="I39" s="1" t="s">
        <v>10</v>
      </c>
      <c r="J39" s="10" t="s">
        <v>11</v>
      </c>
      <c r="K39" s="1" t="s">
        <v>15</v>
      </c>
      <c r="L39" s="1" t="s">
        <v>16</v>
      </c>
      <c r="M39" s="11" t="s">
        <v>27</v>
      </c>
      <c r="N39" s="11" t="s">
        <v>197</v>
      </c>
      <c r="O39" s="1" t="s">
        <v>23</v>
      </c>
      <c r="P39" s="1" t="s">
        <v>24</v>
      </c>
      <c r="Q39" s="1" t="s">
        <v>25</v>
      </c>
      <c r="R39" s="1" t="s">
        <v>26</v>
      </c>
      <c r="S39" s="1">
        <v>7349085599</v>
      </c>
      <c r="T39" s="1" t="s">
        <v>31</v>
      </c>
      <c r="U39" s="12">
        <f ca="1">NOW()</f>
        <v>43753.581344444443</v>
      </c>
      <c r="V39" s="1" t="s">
        <v>36</v>
      </c>
      <c r="W39" s="1" t="s">
        <v>37</v>
      </c>
      <c r="X39" s="1" t="s">
        <v>39</v>
      </c>
      <c r="Y39" s="1" t="s">
        <v>39</v>
      </c>
      <c r="Z39" s="1">
        <v>1000</v>
      </c>
      <c r="AA39" s="1" t="s">
        <v>45</v>
      </c>
      <c r="AB39" s="1">
        <v>1</v>
      </c>
      <c r="AC39" s="1" t="s">
        <v>48</v>
      </c>
      <c r="AD39" s="1" t="s">
        <v>49</v>
      </c>
      <c r="AE39" s="54" t="s">
        <v>809</v>
      </c>
      <c r="AF39" s="1" t="s">
        <v>317</v>
      </c>
      <c r="AG39" s="1" t="s">
        <v>318</v>
      </c>
      <c r="AH39" s="1" t="s">
        <v>55</v>
      </c>
      <c r="AI39" s="1">
        <v>1</v>
      </c>
      <c r="AJ39" s="1" t="s">
        <v>98</v>
      </c>
      <c r="AK39">
        <v>2</v>
      </c>
      <c r="AL39" s="1">
        <v>123</v>
      </c>
      <c r="AM39" s="1" t="s">
        <v>45</v>
      </c>
      <c r="AN39" s="1" t="s">
        <v>45</v>
      </c>
      <c r="AO39" s="1" t="s">
        <v>326</v>
      </c>
      <c r="AQ39" s="14"/>
      <c r="AR39" s="14"/>
    </row>
    <row r="41" spans="1:54" x14ac:dyDescent="0.25">
      <c r="A41" t="s">
        <v>911</v>
      </c>
      <c r="B41" s="1" t="s">
        <v>1</v>
      </c>
      <c r="C41" s="1" t="s">
        <v>4</v>
      </c>
      <c r="D41" s="1" t="s">
        <v>5</v>
      </c>
      <c r="E41" s="1" t="s">
        <v>493</v>
      </c>
      <c r="F41" s="1" t="s">
        <v>494</v>
      </c>
      <c r="G41" s="8" t="s">
        <v>6</v>
      </c>
      <c r="H41" s="102" t="s">
        <v>1117</v>
      </c>
      <c r="I41" s="8" t="s">
        <v>7</v>
      </c>
      <c r="J41" s="1" t="s">
        <v>2</v>
      </c>
      <c r="K41" s="1" t="s">
        <v>12</v>
      </c>
      <c r="L41" s="1" t="s">
        <v>13</v>
      </c>
      <c r="M41" s="1" t="s">
        <v>14</v>
      </c>
      <c r="N41" s="1" t="s">
        <v>17</v>
      </c>
      <c r="O41" s="1" t="s">
        <v>18</v>
      </c>
      <c r="P41" s="1" t="s">
        <v>19</v>
      </c>
      <c r="Q41" s="1" t="s">
        <v>20</v>
      </c>
      <c r="R41" s="1" t="s">
        <v>21</v>
      </c>
      <c r="S41" s="1" t="s">
        <v>22</v>
      </c>
      <c r="T41" s="1" t="s">
        <v>29</v>
      </c>
      <c r="U41" s="1" t="s">
        <v>30</v>
      </c>
      <c r="V41" s="7" t="s">
        <v>32</v>
      </c>
      <c r="W41" s="1" t="s">
        <v>35</v>
      </c>
      <c r="X41" s="1" t="s">
        <v>38</v>
      </c>
      <c r="Y41" s="1" t="s">
        <v>40</v>
      </c>
      <c r="Z41" s="1" t="s">
        <v>41</v>
      </c>
      <c r="AA41" s="1" t="s">
        <v>43</v>
      </c>
      <c r="AB41" s="1" t="s">
        <v>44</v>
      </c>
      <c r="AC41" s="1" t="s">
        <v>46</v>
      </c>
      <c r="AD41" s="1" t="s">
        <v>47</v>
      </c>
      <c r="AE41" s="1" t="s">
        <v>50</v>
      </c>
      <c r="AF41" s="1" t="s">
        <v>51</v>
      </c>
      <c r="AG41" s="1" t="s">
        <v>52</v>
      </c>
      <c r="AH41" s="1" t="s">
        <v>53</v>
      </c>
      <c r="AI41" s="1" t="s">
        <v>54</v>
      </c>
      <c r="AJ41" s="1" t="s">
        <v>56</v>
      </c>
      <c r="AK41" s="1" t="s">
        <v>558</v>
      </c>
      <c r="AL41" t="s">
        <v>182</v>
      </c>
      <c r="AM41" t="s">
        <v>183</v>
      </c>
      <c r="AN41" t="s">
        <v>184</v>
      </c>
      <c r="AO41" t="s">
        <v>416</v>
      </c>
      <c r="AP41" t="s">
        <v>417</v>
      </c>
      <c r="AQ41" t="s">
        <v>324</v>
      </c>
      <c r="AR41" t="s">
        <v>261</v>
      </c>
      <c r="AS41" t="s">
        <v>263</v>
      </c>
      <c r="AT41" t="s">
        <v>264</v>
      </c>
      <c r="AU41" t="s">
        <v>97</v>
      </c>
      <c r="AV41" t="s">
        <v>75</v>
      </c>
      <c r="AW41" t="s">
        <v>912</v>
      </c>
      <c r="AX41" t="s">
        <v>913</v>
      </c>
      <c r="AY41" t="s">
        <v>914</v>
      </c>
    </row>
    <row r="42" spans="1:54" x14ac:dyDescent="0.25">
      <c r="A42" t="s">
        <v>911</v>
      </c>
      <c r="B42" s="9" t="s">
        <v>3</v>
      </c>
      <c r="C42" s="29" t="s">
        <v>682</v>
      </c>
      <c r="D42" s="44" t="s">
        <v>584</v>
      </c>
      <c r="E42" s="29" t="s">
        <v>683</v>
      </c>
      <c r="F42" s="29" t="s">
        <v>897</v>
      </c>
      <c r="G42" s="1" t="s">
        <v>8</v>
      </c>
      <c r="H42" s="14" t="s">
        <v>57</v>
      </c>
      <c r="I42" s="1" t="s">
        <v>9</v>
      </c>
      <c r="J42" s="1" t="s">
        <v>10</v>
      </c>
      <c r="K42" s="10" t="s">
        <v>11</v>
      </c>
      <c r="L42" s="1" t="s">
        <v>15</v>
      </c>
      <c r="M42" s="1" t="s">
        <v>16</v>
      </c>
      <c r="N42" s="11" t="s">
        <v>27</v>
      </c>
      <c r="O42" s="11" t="s">
        <v>28</v>
      </c>
      <c r="P42" s="1" t="s">
        <v>23</v>
      </c>
      <c r="Q42" s="1" t="s">
        <v>24</v>
      </c>
      <c r="R42" s="1" t="s">
        <v>25</v>
      </c>
      <c r="S42" s="1" t="s">
        <v>26</v>
      </c>
      <c r="T42" s="1">
        <v>7349085599</v>
      </c>
      <c r="U42" s="1" t="s">
        <v>31</v>
      </c>
      <c r="V42" s="12">
        <f ca="1">NOW()</f>
        <v>43753.581344444443</v>
      </c>
      <c r="W42" s="1" t="s">
        <v>36</v>
      </c>
      <c r="X42" s="1" t="s">
        <v>37</v>
      </c>
      <c r="Y42" s="1" t="s">
        <v>39</v>
      </c>
      <c r="Z42" s="1" t="s">
        <v>39</v>
      </c>
      <c r="AA42" s="1">
        <v>1000</v>
      </c>
      <c r="AB42" s="1" t="s">
        <v>45</v>
      </c>
      <c r="AC42" s="1">
        <v>1</v>
      </c>
      <c r="AD42" s="1" t="s">
        <v>48</v>
      </c>
      <c r="AE42" s="1" t="s">
        <v>49</v>
      </c>
      <c r="AF42" s="13">
        <v>1243659876</v>
      </c>
      <c r="AG42" s="10" t="s">
        <v>58</v>
      </c>
      <c r="AH42" s="10" t="s">
        <v>59</v>
      </c>
      <c r="AI42" s="1" t="s">
        <v>55</v>
      </c>
      <c r="AJ42" s="1">
        <v>10</v>
      </c>
      <c r="AK42" s="14" t="s">
        <v>155</v>
      </c>
      <c r="AL42" t="s">
        <v>176</v>
      </c>
      <c r="AM42" t="s">
        <v>186</v>
      </c>
      <c r="AN42" t="s">
        <v>185</v>
      </c>
      <c r="AO42" t="s">
        <v>45</v>
      </c>
      <c r="AP42" t="s">
        <v>45</v>
      </c>
      <c r="AQ42">
        <v>4</v>
      </c>
      <c r="AR42" t="s">
        <v>96</v>
      </c>
      <c r="AS42">
        <v>90</v>
      </c>
      <c r="AT42" t="s">
        <v>274</v>
      </c>
      <c r="AU42" t="s">
        <v>419</v>
      </c>
      <c r="AV42" t="s">
        <v>75</v>
      </c>
      <c r="AW42" t="s">
        <v>332</v>
      </c>
      <c r="AX42" t="s">
        <v>336</v>
      </c>
      <c r="AY42" t="s">
        <v>915</v>
      </c>
    </row>
    <row r="44" spans="1:54" x14ac:dyDescent="0.25">
      <c r="A44" t="s">
        <v>916</v>
      </c>
      <c r="B44" s="1" t="s">
        <v>1</v>
      </c>
      <c r="C44" s="1" t="s">
        <v>4</v>
      </c>
      <c r="D44" s="1" t="s">
        <v>5</v>
      </c>
      <c r="E44" s="1" t="s">
        <v>493</v>
      </c>
      <c r="F44" s="1" t="s">
        <v>494</v>
      </c>
      <c r="G44" s="8" t="s">
        <v>6</v>
      </c>
      <c r="H44" s="102" t="s">
        <v>1117</v>
      </c>
      <c r="I44" s="8" t="s">
        <v>7</v>
      </c>
      <c r="J44" s="1" t="s">
        <v>2</v>
      </c>
      <c r="K44" s="1" t="s">
        <v>12</v>
      </c>
      <c r="L44" s="1" t="s">
        <v>13</v>
      </c>
      <c r="M44" s="1" t="s">
        <v>14</v>
      </c>
      <c r="N44" s="1" t="s">
        <v>17</v>
      </c>
      <c r="O44" s="1" t="s">
        <v>18</v>
      </c>
      <c r="P44" s="1" t="s">
        <v>19</v>
      </c>
      <c r="Q44" s="1" t="s">
        <v>20</v>
      </c>
      <c r="R44" s="1" t="s">
        <v>21</v>
      </c>
      <c r="S44" s="1" t="s">
        <v>22</v>
      </c>
      <c r="T44" s="1" t="s">
        <v>29</v>
      </c>
      <c r="U44" s="1" t="s">
        <v>30</v>
      </c>
      <c r="V44" s="7" t="s">
        <v>32</v>
      </c>
      <c r="W44" s="1" t="s">
        <v>35</v>
      </c>
      <c r="X44" s="1" t="s">
        <v>38</v>
      </c>
      <c r="Y44" s="1" t="s">
        <v>40</v>
      </c>
      <c r="Z44" s="1" t="s">
        <v>41</v>
      </c>
      <c r="AA44" s="1" t="s">
        <v>43</v>
      </c>
      <c r="AB44" s="1" t="s">
        <v>44</v>
      </c>
      <c r="AC44" s="1" t="s">
        <v>46</v>
      </c>
      <c r="AD44" s="1" t="s">
        <v>47</v>
      </c>
      <c r="AE44" s="1" t="s">
        <v>50</v>
      </c>
      <c r="AF44" s="1" t="s">
        <v>51</v>
      </c>
      <c r="AG44" s="1" t="s">
        <v>52</v>
      </c>
      <c r="AH44" s="1" t="s">
        <v>53</v>
      </c>
      <c r="AI44" s="1" t="s">
        <v>54</v>
      </c>
      <c r="AJ44" s="1" t="s">
        <v>56</v>
      </c>
      <c r="AK44" s="1" t="s">
        <v>558</v>
      </c>
      <c r="AL44" t="s">
        <v>182</v>
      </c>
      <c r="AM44" t="s">
        <v>183</v>
      </c>
      <c r="AN44" t="s">
        <v>184</v>
      </c>
      <c r="AO44" t="s">
        <v>416</v>
      </c>
      <c r="AP44" t="s">
        <v>417</v>
      </c>
      <c r="AQ44" t="s">
        <v>324</v>
      </c>
      <c r="AR44" t="s">
        <v>261</v>
      </c>
      <c r="AS44" t="s">
        <v>263</v>
      </c>
      <c r="AT44" t="s">
        <v>264</v>
      </c>
      <c r="AU44" t="s">
        <v>97</v>
      </c>
      <c r="AV44" t="s">
        <v>75</v>
      </c>
      <c r="AW44" t="s">
        <v>257</v>
      </c>
      <c r="AX44" t="s">
        <v>258</v>
      </c>
      <c r="AY44" t="s">
        <v>425</v>
      </c>
      <c r="AZ44" t="s">
        <v>426</v>
      </c>
      <c r="BA44" t="s">
        <v>77</v>
      </c>
      <c r="BB44" s="1" t="s">
        <v>558</v>
      </c>
    </row>
    <row r="45" spans="1:54" x14ac:dyDescent="0.25">
      <c r="A45" t="s">
        <v>916</v>
      </c>
      <c r="B45" s="9" t="s">
        <v>3</v>
      </c>
      <c r="C45" s="29" t="s">
        <v>682</v>
      </c>
      <c r="D45" s="44" t="s">
        <v>584</v>
      </c>
      <c r="E45" s="29" t="s">
        <v>683</v>
      </c>
      <c r="F45" s="29" t="s">
        <v>897</v>
      </c>
      <c r="G45" s="1" t="s">
        <v>8</v>
      </c>
      <c r="H45" s="14" t="s">
        <v>57</v>
      </c>
      <c r="I45" s="1" t="s">
        <v>9</v>
      </c>
      <c r="J45" s="1" t="s">
        <v>10</v>
      </c>
      <c r="K45" s="10" t="s">
        <v>11</v>
      </c>
      <c r="L45" s="1" t="s">
        <v>15</v>
      </c>
      <c r="M45" s="1" t="s">
        <v>16</v>
      </c>
      <c r="N45" s="11" t="s">
        <v>27</v>
      </c>
      <c r="O45" s="11" t="s">
        <v>28</v>
      </c>
      <c r="P45" s="1" t="s">
        <v>23</v>
      </c>
      <c r="Q45" s="1" t="s">
        <v>24</v>
      </c>
      <c r="R45" s="1" t="s">
        <v>25</v>
      </c>
      <c r="S45" s="1" t="s">
        <v>26</v>
      </c>
      <c r="T45" s="1">
        <v>7349085599</v>
      </c>
      <c r="U45" s="1" t="s">
        <v>31</v>
      </c>
      <c r="V45" s="12">
        <f ca="1">NOW()</f>
        <v>43753.581344444443</v>
      </c>
      <c r="W45" s="1" t="s">
        <v>36</v>
      </c>
      <c r="X45" s="1" t="s">
        <v>37</v>
      </c>
      <c r="Y45" s="1" t="s">
        <v>39</v>
      </c>
      <c r="Z45" s="1" t="s">
        <v>39</v>
      </c>
      <c r="AA45" s="1">
        <v>1000</v>
      </c>
      <c r="AB45" s="1" t="s">
        <v>45</v>
      </c>
      <c r="AC45" s="1">
        <v>1</v>
      </c>
      <c r="AD45" s="1" t="s">
        <v>48</v>
      </c>
      <c r="AE45" s="1" t="s">
        <v>49</v>
      </c>
      <c r="AF45" s="13">
        <v>1243659876</v>
      </c>
      <c r="AG45" s="10" t="s">
        <v>58</v>
      </c>
      <c r="AH45" s="10" t="s">
        <v>59</v>
      </c>
      <c r="AI45" s="1" t="s">
        <v>55</v>
      </c>
      <c r="AJ45" s="1">
        <v>10</v>
      </c>
      <c r="AK45" s="14" t="s">
        <v>155</v>
      </c>
      <c r="AL45" t="s">
        <v>176</v>
      </c>
      <c r="AM45" t="s">
        <v>186</v>
      </c>
      <c r="AN45" t="s">
        <v>185</v>
      </c>
      <c r="AO45" t="s">
        <v>45</v>
      </c>
      <c r="AP45" t="s">
        <v>45</v>
      </c>
      <c r="AQ45">
        <v>4</v>
      </c>
      <c r="AR45" t="s">
        <v>96</v>
      </c>
      <c r="AS45">
        <v>90</v>
      </c>
      <c r="AT45" t="s">
        <v>274</v>
      </c>
      <c r="AU45" t="s">
        <v>419</v>
      </c>
      <c r="AV45" t="s">
        <v>75</v>
      </c>
      <c r="AW45" s="44" t="s">
        <v>716</v>
      </c>
      <c r="AX45" s="44" t="s">
        <v>584</v>
      </c>
      <c r="AY45" s="9" t="s">
        <v>682</v>
      </c>
      <c r="AZ45" s="44" t="s">
        <v>584</v>
      </c>
      <c r="BA45" t="s">
        <v>77</v>
      </c>
      <c r="BB45" s="14" t="s">
        <v>156</v>
      </c>
    </row>
    <row r="47" spans="1:54" x14ac:dyDescent="0.25">
      <c r="A47" t="s">
        <v>917</v>
      </c>
      <c r="B47" s="1" t="s">
        <v>1</v>
      </c>
      <c r="C47" s="1" t="s">
        <v>4</v>
      </c>
      <c r="D47" s="1" t="s">
        <v>5</v>
      </c>
      <c r="E47" s="1" t="s">
        <v>493</v>
      </c>
      <c r="F47" s="1" t="s">
        <v>494</v>
      </c>
      <c r="G47" s="8" t="s">
        <v>6</v>
      </c>
      <c r="H47" s="102" t="s">
        <v>1117</v>
      </c>
      <c r="I47" s="8" t="s">
        <v>7</v>
      </c>
      <c r="J47" s="1" t="s">
        <v>2</v>
      </c>
      <c r="K47" s="1" t="s">
        <v>12</v>
      </c>
      <c r="L47" s="1" t="s">
        <v>13</v>
      </c>
      <c r="M47" s="1" t="s">
        <v>14</v>
      </c>
      <c r="N47" s="1" t="s">
        <v>17</v>
      </c>
      <c r="O47" s="1" t="s">
        <v>18</v>
      </c>
      <c r="P47" s="1" t="s">
        <v>19</v>
      </c>
      <c r="Q47" s="1" t="s">
        <v>20</v>
      </c>
      <c r="R47" s="1" t="s">
        <v>21</v>
      </c>
      <c r="S47" s="1" t="s">
        <v>22</v>
      </c>
      <c r="T47" s="1" t="s">
        <v>29</v>
      </c>
      <c r="U47" s="1" t="s">
        <v>30</v>
      </c>
      <c r="V47" s="7" t="s">
        <v>32</v>
      </c>
      <c r="W47" s="1" t="s">
        <v>35</v>
      </c>
      <c r="X47" s="1" t="s">
        <v>38</v>
      </c>
      <c r="Y47" s="1" t="s">
        <v>40</v>
      </c>
      <c r="Z47" s="1" t="s">
        <v>41</v>
      </c>
      <c r="AA47" s="1" t="s">
        <v>43</v>
      </c>
      <c r="AB47" s="1" t="s">
        <v>44</v>
      </c>
      <c r="AC47" s="1" t="s">
        <v>46</v>
      </c>
      <c r="AD47" s="1" t="s">
        <v>47</v>
      </c>
      <c r="AE47" s="1" t="s">
        <v>50</v>
      </c>
      <c r="AF47" s="1" t="s">
        <v>51</v>
      </c>
      <c r="AG47" s="1" t="s">
        <v>52</v>
      </c>
      <c r="AH47" s="1" t="s">
        <v>53</v>
      </c>
      <c r="AI47" s="1" t="s">
        <v>54</v>
      </c>
      <c r="AJ47" s="1" t="s">
        <v>56</v>
      </c>
      <c r="AK47" s="1" t="s">
        <v>558</v>
      </c>
      <c r="AL47" t="s">
        <v>182</v>
      </c>
      <c r="AM47" t="s">
        <v>183</v>
      </c>
      <c r="AN47" t="s">
        <v>184</v>
      </c>
      <c r="AO47" t="s">
        <v>416</v>
      </c>
      <c r="AP47" t="s">
        <v>417</v>
      </c>
      <c r="AQ47" t="s">
        <v>324</v>
      </c>
      <c r="AR47" t="s">
        <v>261</v>
      </c>
      <c r="AS47" t="s">
        <v>263</v>
      </c>
      <c r="AT47" t="s">
        <v>264</v>
      </c>
      <c r="AU47" t="s">
        <v>97</v>
      </c>
      <c r="AV47" t="s">
        <v>75</v>
      </c>
      <c r="AW47" t="s">
        <v>912</v>
      </c>
      <c r="AX47" t="s">
        <v>913</v>
      </c>
      <c r="AY47" t="s">
        <v>914</v>
      </c>
    </row>
    <row r="48" spans="1:54" x14ac:dyDescent="0.25">
      <c r="A48" t="s">
        <v>917</v>
      </c>
      <c r="B48" s="9" t="s">
        <v>3</v>
      </c>
      <c r="C48" s="29" t="s">
        <v>682</v>
      </c>
      <c r="D48" s="44" t="s">
        <v>584</v>
      </c>
      <c r="E48" s="29" t="s">
        <v>683</v>
      </c>
      <c r="F48" s="29" t="s">
        <v>897</v>
      </c>
      <c r="G48" s="1" t="s">
        <v>8</v>
      </c>
      <c r="H48" s="14" t="s">
        <v>57</v>
      </c>
      <c r="I48" s="1" t="s">
        <v>9</v>
      </c>
      <c r="J48" s="1" t="s">
        <v>10</v>
      </c>
      <c r="K48" s="10" t="s">
        <v>11</v>
      </c>
      <c r="L48" s="1" t="s">
        <v>15</v>
      </c>
      <c r="M48" s="1" t="s">
        <v>16</v>
      </c>
      <c r="N48" s="11" t="s">
        <v>27</v>
      </c>
      <c r="O48" s="11" t="s">
        <v>28</v>
      </c>
      <c r="P48" s="1" t="s">
        <v>23</v>
      </c>
      <c r="Q48" s="1" t="s">
        <v>24</v>
      </c>
      <c r="R48" s="1" t="s">
        <v>25</v>
      </c>
      <c r="S48" s="1" t="s">
        <v>26</v>
      </c>
      <c r="T48" s="1">
        <v>7349085599</v>
      </c>
      <c r="U48" s="1" t="s">
        <v>31</v>
      </c>
      <c r="V48" s="12">
        <f ca="1">NOW()</f>
        <v>43753.581344444443</v>
      </c>
      <c r="W48" s="1" t="s">
        <v>36</v>
      </c>
      <c r="X48" s="1" t="s">
        <v>37</v>
      </c>
      <c r="Y48" s="1" t="s">
        <v>39</v>
      </c>
      <c r="Z48" s="1" t="s">
        <v>39</v>
      </c>
      <c r="AA48" s="1">
        <v>1000</v>
      </c>
      <c r="AB48" s="1" t="s">
        <v>45</v>
      </c>
      <c r="AC48" s="1">
        <v>1</v>
      </c>
      <c r="AD48" s="1" t="s">
        <v>48</v>
      </c>
      <c r="AE48" s="1" t="s">
        <v>49</v>
      </c>
      <c r="AF48" s="13">
        <v>1243659876</v>
      </c>
      <c r="AG48" s="10" t="s">
        <v>58</v>
      </c>
      <c r="AH48" s="10" t="s">
        <v>59</v>
      </c>
      <c r="AI48" s="1" t="s">
        <v>55</v>
      </c>
      <c r="AJ48" s="1">
        <v>10</v>
      </c>
      <c r="AK48" s="14" t="s">
        <v>155</v>
      </c>
      <c r="AL48" t="s">
        <v>176</v>
      </c>
      <c r="AM48" t="s">
        <v>186</v>
      </c>
      <c r="AN48" t="s">
        <v>185</v>
      </c>
      <c r="AO48" t="s">
        <v>45</v>
      </c>
      <c r="AP48" t="s">
        <v>45</v>
      </c>
      <c r="AQ48">
        <v>4</v>
      </c>
      <c r="AR48" t="s">
        <v>96</v>
      </c>
      <c r="AS48">
        <v>90</v>
      </c>
      <c r="AT48" t="s">
        <v>274</v>
      </c>
      <c r="AU48" t="s">
        <v>419</v>
      </c>
      <c r="AV48" t="s">
        <v>75</v>
      </c>
      <c r="AW48" t="s">
        <v>332</v>
      </c>
      <c r="AX48" t="s">
        <v>336</v>
      </c>
      <c r="AY48" t="s">
        <v>915</v>
      </c>
    </row>
    <row r="50" spans="1:54" x14ac:dyDescent="0.25">
      <c r="A50" t="s">
        <v>918</v>
      </c>
      <c r="B50" s="1" t="s">
        <v>1</v>
      </c>
      <c r="C50" s="1" t="s">
        <v>4</v>
      </c>
      <c r="D50" s="1" t="s">
        <v>5</v>
      </c>
      <c r="E50" s="1" t="s">
        <v>493</v>
      </c>
      <c r="F50" s="1" t="s">
        <v>494</v>
      </c>
      <c r="G50" s="8" t="s">
        <v>6</v>
      </c>
      <c r="H50" s="102" t="s">
        <v>1117</v>
      </c>
      <c r="I50" s="8" t="s">
        <v>7</v>
      </c>
      <c r="J50" s="1" t="s">
        <v>2</v>
      </c>
      <c r="K50" s="1" t="s">
        <v>12</v>
      </c>
      <c r="L50" s="1" t="s">
        <v>13</v>
      </c>
      <c r="M50" s="1" t="s">
        <v>14</v>
      </c>
      <c r="N50" s="1" t="s">
        <v>17</v>
      </c>
      <c r="O50" s="1" t="s">
        <v>18</v>
      </c>
      <c r="P50" s="1" t="s">
        <v>19</v>
      </c>
      <c r="Q50" s="1" t="s">
        <v>20</v>
      </c>
      <c r="R50" s="1" t="s">
        <v>21</v>
      </c>
      <c r="S50" s="1" t="s">
        <v>22</v>
      </c>
      <c r="T50" s="1" t="s">
        <v>29</v>
      </c>
      <c r="U50" s="1" t="s">
        <v>30</v>
      </c>
      <c r="V50" s="7" t="s">
        <v>32</v>
      </c>
      <c r="W50" s="1" t="s">
        <v>35</v>
      </c>
      <c r="X50" s="1" t="s">
        <v>38</v>
      </c>
      <c r="Y50" s="1" t="s">
        <v>40</v>
      </c>
      <c r="Z50" s="1" t="s">
        <v>41</v>
      </c>
      <c r="AA50" s="1" t="s">
        <v>43</v>
      </c>
      <c r="AB50" s="1" t="s">
        <v>44</v>
      </c>
      <c r="AC50" s="1" t="s">
        <v>46</v>
      </c>
      <c r="AD50" s="1" t="s">
        <v>47</v>
      </c>
      <c r="AE50" s="1" t="s">
        <v>50</v>
      </c>
      <c r="AF50" s="1" t="s">
        <v>51</v>
      </c>
      <c r="AG50" s="1" t="s">
        <v>52</v>
      </c>
      <c r="AH50" s="1" t="s">
        <v>53</v>
      </c>
      <c r="AI50" s="1" t="s">
        <v>54</v>
      </c>
      <c r="AJ50" s="1" t="s">
        <v>56</v>
      </c>
      <c r="AK50" s="1" t="s">
        <v>558</v>
      </c>
      <c r="AL50" t="s">
        <v>182</v>
      </c>
      <c r="AM50" t="s">
        <v>183</v>
      </c>
      <c r="AN50" t="s">
        <v>184</v>
      </c>
      <c r="AO50" t="s">
        <v>416</v>
      </c>
      <c r="AP50" t="s">
        <v>417</v>
      </c>
      <c r="AQ50" t="s">
        <v>324</v>
      </c>
      <c r="AR50" t="s">
        <v>261</v>
      </c>
      <c r="AS50" t="s">
        <v>263</v>
      </c>
      <c r="AT50" t="s">
        <v>264</v>
      </c>
      <c r="AU50" t="s">
        <v>97</v>
      </c>
      <c r="AV50" t="s">
        <v>75</v>
      </c>
      <c r="AW50" t="s">
        <v>912</v>
      </c>
      <c r="AX50" t="s">
        <v>913</v>
      </c>
      <c r="AY50" t="s">
        <v>914</v>
      </c>
    </row>
    <row r="51" spans="1:54" x14ac:dyDescent="0.25">
      <c r="A51" t="s">
        <v>918</v>
      </c>
      <c r="B51" s="9" t="s">
        <v>3</v>
      </c>
      <c r="C51" s="29" t="s">
        <v>682</v>
      </c>
      <c r="D51" s="44" t="s">
        <v>584</v>
      </c>
      <c r="E51" s="29" t="s">
        <v>683</v>
      </c>
      <c r="F51" s="29" t="s">
        <v>897</v>
      </c>
      <c r="G51" s="1" t="s">
        <v>8</v>
      </c>
      <c r="H51" s="14" t="s">
        <v>57</v>
      </c>
      <c r="I51" s="1" t="s">
        <v>9</v>
      </c>
      <c r="J51" s="1" t="s">
        <v>10</v>
      </c>
      <c r="K51" s="10" t="s">
        <v>11</v>
      </c>
      <c r="L51" s="1" t="s">
        <v>15</v>
      </c>
      <c r="M51" s="1" t="s">
        <v>16</v>
      </c>
      <c r="N51" s="11" t="s">
        <v>27</v>
      </c>
      <c r="O51" s="11" t="s">
        <v>28</v>
      </c>
      <c r="P51" s="1" t="s">
        <v>23</v>
      </c>
      <c r="Q51" s="1" t="s">
        <v>24</v>
      </c>
      <c r="R51" s="1" t="s">
        <v>25</v>
      </c>
      <c r="S51" s="1" t="s">
        <v>26</v>
      </c>
      <c r="T51" s="1">
        <v>7349085599</v>
      </c>
      <c r="U51" s="1" t="s">
        <v>31</v>
      </c>
      <c r="V51" s="12">
        <f ca="1">NOW()</f>
        <v>43753.581344444443</v>
      </c>
      <c r="W51" s="1" t="s">
        <v>36</v>
      </c>
      <c r="X51" s="1" t="s">
        <v>37</v>
      </c>
      <c r="Y51" s="1" t="s">
        <v>39</v>
      </c>
      <c r="Z51" s="1" t="s">
        <v>39</v>
      </c>
      <c r="AA51" s="1">
        <v>1000</v>
      </c>
      <c r="AB51" s="1" t="s">
        <v>45</v>
      </c>
      <c r="AC51" s="1">
        <v>1</v>
      </c>
      <c r="AD51" s="1" t="s">
        <v>48</v>
      </c>
      <c r="AE51" s="1" t="s">
        <v>49</v>
      </c>
      <c r="AF51" s="13">
        <v>1243659876</v>
      </c>
      <c r="AG51" s="10" t="s">
        <v>58</v>
      </c>
      <c r="AH51" s="10" t="s">
        <v>59</v>
      </c>
      <c r="AI51" s="1" t="s">
        <v>55</v>
      </c>
      <c r="AJ51" s="1">
        <v>10</v>
      </c>
      <c r="AK51" s="14" t="s">
        <v>155</v>
      </c>
      <c r="AL51" t="s">
        <v>176</v>
      </c>
      <c r="AM51" t="s">
        <v>186</v>
      </c>
      <c r="AN51" t="s">
        <v>185</v>
      </c>
      <c r="AO51" t="s">
        <v>45</v>
      </c>
      <c r="AP51" t="s">
        <v>45</v>
      </c>
      <c r="AQ51">
        <v>4</v>
      </c>
      <c r="AR51" t="s">
        <v>96</v>
      </c>
      <c r="AS51">
        <v>90</v>
      </c>
      <c r="AT51" t="s">
        <v>274</v>
      </c>
      <c r="AU51" t="s">
        <v>419</v>
      </c>
      <c r="AV51" t="s">
        <v>75</v>
      </c>
      <c r="AW51" t="s">
        <v>332</v>
      </c>
      <c r="AX51" t="s">
        <v>336</v>
      </c>
      <c r="AY51" t="s">
        <v>915</v>
      </c>
    </row>
    <row r="53" spans="1:54" x14ac:dyDescent="0.25">
      <c r="A53" t="s">
        <v>919</v>
      </c>
      <c r="B53" s="1" t="s">
        <v>1</v>
      </c>
      <c r="C53" s="1" t="s">
        <v>4</v>
      </c>
      <c r="D53" s="1" t="s">
        <v>5</v>
      </c>
      <c r="E53" s="1" t="s">
        <v>493</v>
      </c>
      <c r="F53" s="1" t="s">
        <v>494</v>
      </c>
      <c r="G53" s="8" t="s">
        <v>6</v>
      </c>
      <c r="H53" s="102" t="s">
        <v>1117</v>
      </c>
      <c r="I53" s="8" t="s">
        <v>7</v>
      </c>
      <c r="J53" s="1" t="s">
        <v>2</v>
      </c>
      <c r="K53" s="1" t="s">
        <v>12</v>
      </c>
      <c r="L53" s="1" t="s">
        <v>13</v>
      </c>
      <c r="M53" s="1" t="s">
        <v>14</v>
      </c>
      <c r="N53" s="1" t="s">
        <v>17</v>
      </c>
      <c r="O53" s="1" t="s">
        <v>18</v>
      </c>
      <c r="P53" s="1" t="s">
        <v>19</v>
      </c>
      <c r="Q53" s="1" t="s">
        <v>20</v>
      </c>
      <c r="R53" s="1" t="s">
        <v>21</v>
      </c>
      <c r="S53" s="1" t="s">
        <v>22</v>
      </c>
      <c r="T53" s="1" t="s">
        <v>29</v>
      </c>
      <c r="U53" s="1" t="s">
        <v>30</v>
      </c>
      <c r="V53" s="7" t="s">
        <v>32</v>
      </c>
      <c r="W53" s="1" t="s">
        <v>35</v>
      </c>
      <c r="X53" s="1" t="s">
        <v>38</v>
      </c>
      <c r="Y53" s="1" t="s">
        <v>40</v>
      </c>
      <c r="Z53" s="1" t="s">
        <v>41</v>
      </c>
      <c r="AA53" s="1" t="s">
        <v>43</v>
      </c>
      <c r="AB53" s="1" t="s">
        <v>44</v>
      </c>
      <c r="AC53" s="1" t="s">
        <v>46</v>
      </c>
      <c r="AD53" s="1" t="s">
        <v>47</v>
      </c>
      <c r="AE53" s="1" t="s">
        <v>50</v>
      </c>
      <c r="AF53" s="1" t="s">
        <v>51</v>
      </c>
      <c r="AG53" s="1" t="s">
        <v>52</v>
      </c>
      <c r="AH53" s="1" t="s">
        <v>53</v>
      </c>
      <c r="AI53" s="1" t="s">
        <v>54</v>
      </c>
      <c r="AJ53" s="1" t="s">
        <v>56</v>
      </c>
      <c r="AK53" s="1" t="s">
        <v>558</v>
      </c>
      <c r="AL53" t="s">
        <v>182</v>
      </c>
      <c r="AM53" t="s">
        <v>183</v>
      </c>
      <c r="AN53" t="s">
        <v>184</v>
      </c>
      <c r="AO53" t="s">
        <v>416</v>
      </c>
      <c r="AP53" t="s">
        <v>417</v>
      </c>
      <c r="AQ53" t="s">
        <v>324</v>
      </c>
      <c r="AR53" t="s">
        <v>261</v>
      </c>
      <c r="AS53" t="s">
        <v>263</v>
      </c>
      <c r="AT53" t="s">
        <v>264</v>
      </c>
      <c r="AU53" t="s">
        <v>97</v>
      </c>
      <c r="AV53" t="s">
        <v>75</v>
      </c>
      <c r="AW53" t="s">
        <v>912</v>
      </c>
      <c r="AX53" t="s">
        <v>913</v>
      </c>
    </row>
    <row r="54" spans="1:54" x14ac:dyDescent="0.25">
      <c r="A54" t="s">
        <v>919</v>
      </c>
      <c r="B54" s="9" t="s">
        <v>3</v>
      </c>
      <c r="C54" s="29" t="s">
        <v>682</v>
      </c>
      <c r="D54" s="44" t="s">
        <v>584</v>
      </c>
      <c r="E54" s="29" t="s">
        <v>683</v>
      </c>
      <c r="F54" s="29" t="s">
        <v>897</v>
      </c>
      <c r="G54" s="1" t="s">
        <v>8</v>
      </c>
      <c r="H54" s="14" t="s">
        <v>57</v>
      </c>
      <c r="I54" s="1" t="s">
        <v>9</v>
      </c>
      <c r="J54" s="1" t="s">
        <v>10</v>
      </c>
      <c r="K54" s="10" t="s">
        <v>11</v>
      </c>
      <c r="L54" s="1" t="s">
        <v>15</v>
      </c>
      <c r="M54" s="1" t="s">
        <v>16</v>
      </c>
      <c r="N54" s="11" t="s">
        <v>27</v>
      </c>
      <c r="O54" s="11" t="s">
        <v>28</v>
      </c>
      <c r="P54" s="1" t="s">
        <v>23</v>
      </c>
      <c r="Q54" s="1" t="s">
        <v>24</v>
      </c>
      <c r="R54" s="1" t="s">
        <v>25</v>
      </c>
      <c r="S54" s="1" t="s">
        <v>26</v>
      </c>
      <c r="T54" s="1">
        <v>7349085599</v>
      </c>
      <c r="U54" s="1" t="s">
        <v>31</v>
      </c>
      <c r="V54" s="12">
        <f ca="1">NOW()</f>
        <v>43753.581344444443</v>
      </c>
      <c r="W54" s="1" t="s">
        <v>36</v>
      </c>
      <c r="X54" s="1" t="s">
        <v>37</v>
      </c>
      <c r="Y54" s="1" t="s">
        <v>39</v>
      </c>
      <c r="Z54" s="1" t="s">
        <v>39</v>
      </c>
      <c r="AA54" s="1">
        <v>1000</v>
      </c>
      <c r="AB54" s="1" t="s">
        <v>45</v>
      </c>
      <c r="AC54" s="1">
        <v>1</v>
      </c>
      <c r="AD54" s="1" t="s">
        <v>48</v>
      </c>
      <c r="AE54" s="1" t="s">
        <v>49</v>
      </c>
      <c r="AF54" s="13">
        <v>1243659876</v>
      </c>
      <c r="AG54" s="10" t="s">
        <v>58</v>
      </c>
      <c r="AH54" s="10" t="s">
        <v>59</v>
      </c>
      <c r="AI54" s="1" t="s">
        <v>55</v>
      </c>
      <c r="AJ54" s="1">
        <v>10</v>
      </c>
      <c r="AK54" s="14" t="s">
        <v>155</v>
      </c>
      <c r="AL54" t="s">
        <v>176</v>
      </c>
      <c r="AM54" t="s">
        <v>186</v>
      </c>
      <c r="AN54" t="s">
        <v>185</v>
      </c>
      <c r="AO54" t="s">
        <v>45</v>
      </c>
      <c r="AP54" t="s">
        <v>45</v>
      </c>
      <c r="AQ54">
        <v>4</v>
      </c>
      <c r="AR54" t="s">
        <v>96</v>
      </c>
      <c r="AS54">
        <v>90</v>
      </c>
      <c r="AT54" t="s">
        <v>274</v>
      </c>
      <c r="AU54" t="s">
        <v>419</v>
      </c>
      <c r="AV54" t="s">
        <v>75</v>
      </c>
      <c r="AW54" t="s">
        <v>332</v>
      </c>
      <c r="AX54" t="s">
        <v>336</v>
      </c>
    </row>
    <row r="56" spans="1:54" x14ac:dyDescent="0.25">
      <c r="A56" t="s">
        <v>920</v>
      </c>
      <c r="B56" s="1" t="s">
        <v>1</v>
      </c>
      <c r="C56" s="1" t="s">
        <v>4</v>
      </c>
      <c r="D56" s="1" t="s">
        <v>5</v>
      </c>
      <c r="E56" s="1" t="s">
        <v>493</v>
      </c>
      <c r="F56" s="1" t="s">
        <v>494</v>
      </c>
      <c r="G56" s="8" t="s">
        <v>6</v>
      </c>
      <c r="H56" s="102" t="s">
        <v>1117</v>
      </c>
      <c r="I56" s="8" t="s">
        <v>7</v>
      </c>
      <c r="J56" s="1" t="s">
        <v>2</v>
      </c>
      <c r="K56" s="1" t="s">
        <v>12</v>
      </c>
      <c r="L56" s="1" t="s">
        <v>13</v>
      </c>
      <c r="M56" s="1" t="s">
        <v>14</v>
      </c>
      <c r="N56" s="1" t="s">
        <v>17</v>
      </c>
      <c r="O56" s="1" t="s">
        <v>18</v>
      </c>
      <c r="P56" s="1" t="s">
        <v>19</v>
      </c>
      <c r="Q56" s="1" t="s">
        <v>20</v>
      </c>
      <c r="R56" s="1" t="s">
        <v>21</v>
      </c>
      <c r="S56" s="1" t="s">
        <v>22</v>
      </c>
      <c r="T56" s="1" t="s">
        <v>29</v>
      </c>
      <c r="U56" s="1" t="s">
        <v>30</v>
      </c>
      <c r="V56" s="7" t="s">
        <v>32</v>
      </c>
      <c r="W56" s="1" t="s">
        <v>35</v>
      </c>
      <c r="X56" s="1" t="s">
        <v>38</v>
      </c>
      <c r="Y56" s="1" t="s">
        <v>40</v>
      </c>
      <c r="Z56" s="1" t="s">
        <v>41</v>
      </c>
      <c r="AA56" s="1" t="s">
        <v>43</v>
      </c>
      <c r="AB56" s="1" t="s">
        <v>44</v>
      </c>
      <c r="AC56" s="1" t="s">
        <v>46</v>
      </c>
      <c r="AD56" s="1" t="s">
        <v>47</v>
      </c>
      <c r="AE56" s="1" t="s">
        <v>50</v>
      </c>
      <c r="AF56" s="1" t="s">
        <v>51</v>
      </c>
      <c r="AG56" s="1" t="s">
        <v>52</v>
      </c>
      <c r="AH56" s="1" t="s">
        <v>53</v>
      </c>
      <c r="AI56" s="1" t="s">
        <v>54</v>
      </c>
      <c r="AJ56" s="1" t="s">
        <v>56</v>
      </c>
      <c r="AK56" s="1" t="s">
        <v>558</v>
      </c>
      <c r="AL56" t="s">
        <v>182</v>
      </c>
      <c r="AM56" t="s">
        <v>183</v>
      </c>
      <c r="AN56" t="s">
        <v>184</v>
      </c>
      <c r="AO56" t="s">
        <v>416</v>
      </c>
      <c r="AP56" t="s">
        <v>417</v>
      </c>
      <c r="AQ56" t="s">
        <v>324</v>
      </c>
      <c r="AR56" t="s">
        <v>261</v>
      </c>
      <c r="AS56" t="s">
        <v>263</v>
      </c>
      <c r="AT56" t="s">
        <v>264</v>
      </c>
      <c r="AU56" t="s">
        <v>97</v>
      </c>
      <c r="AV56" t="s">
        <v>75</v>
      </c>
      <c r="AW56" t="s">
        <v>912</v>
      </c>
      <c r="AX56" t="s">
        <v>913</v>
      </c>
      <c r="AY56" t="s">
        <v>921</v>
      </c>
    </row>
    <row r="57" spans="1:54" x14ac:dyDescent="0.25">
      <c r="A57" t="s">
        <v>920</v>
      </c>
      <c r="B57" s="9" t="s">
        <v>3</v>
      </c>
      <c r="C57" s="29" t="s">
        <v>682</v>
      </c>
      <c r="D57" s="44" t="s">
        <v>584</v>
      </c>
      <c r="E57" s="29" t="s">
        <v>683</v>
      </c>
      <c r="F57" s="29" t="s">
        <v>897</v>
      </c>
      <c r="G57" s="1" t="s">
        <v>8</v>
      </c>
      <c r="H57" s="14" t="s">
        <v>57</v>
      </c>
      <c r="I57" s="1" t="s">
        <v>9</v>
      </c>
      <c r="J57" s="1" t="s">
        <v>10</v>
      </c>
      <c r="K57" s="10" t="s">
        <v>11</v>
      </c>
      <c r="L57" s="1" t="s">
        <v>15</v>
      </c>
      <c r="M57" s="1" t="s">
        <v>16</v>
      </c>
      <c r="N57" s="11" t="s">
        <v>27</v>
      </c>
      <c r="O57" s="11" t="s">
        <v>28</v>
      </c>
      <c r="P57" s="1" t="s">
        <v>23</v>
      </c>
      <c r="Q57" s="1" t="s">
        <v>24</v>
      </c>
      <c r="R57" s="1" t="s">
        <v>25</v>
      </c>
      <c r="S57" s="1" t="s">
        <v>26</v>
      </c>
      <c r="T57" s="1">
        <v>7349085599</v>
      </c>
      <c r="U57" s="1" t="s">
        <v>31</v>
      </c>
      <c r="V57" s="12">
        <f ca="1">NOW()</f>
        <v>43753.581344444443</v>
      </c>
      <c r="W57" s="1" t="s">
        <v>36</v>
      </c>
      <c r="X57" s="1" t="s">
        <v>37</v>
      </c>
      <c r="Y57" s="1" t="s">
        <v>39</v>
      </c>
      <c r="Z57" s="1" t="s">
        <v>39</v>
      </c>
      <c r="AA57" s="1">
        <v>1000</v>
      </c>
      <c r="AB57" s="1" t="s">
        <v>45</v>
      </c>
      <c r="AC57" s="1">
        <v>1</v>
      </c>
      <c r="AD57" s="1" t="s">
        <v>48</v>
      </c>
      <c r="AE57" s="1" t="s">
        <v>49</v>
      </c>
      <c r="AF57" s="13">
        <v>1243659876</v>
      </c>
      <c r="AG57" s="10" t="s">
        <v>58</v>
      </c>
      <c r="AH57" s="10" t="s">
        <v>59</v>
      </c>
      <c r="AI57" s="1" t="s">
        <v>55</v>
      </c>
      <c r="AJ57" s="1">
        <v>10</v>
      </c>
      <c r="AK57" s="14" t="s">
        <v>155</v>
      </c>
      <c r="AL57" t="s">
        <v>176</v>
      </c>
      <c r="AM57" t="s">
        <v>186</v>
      </c>
      <c r="AN57" t="s">
        <v>185</v>
      </c>
      <c r="AO57" t="s">
        <v>45</v>
      </c>
      <c r="AP57" t="s">
        <v>45</v>
      </c>
      <c r="AQ57">
        <v>4</v>
      </c>
      <c r="AR57" t="s">
        <v>96</v>
      </c>
      <c r="AS57">
        <v>90</v>
      </c>
      <c r="AT57" t="s">
        <v>274</v>
      </c>
      <c r="AU57" t="s">
        <v>419</v>
      </c>
      <c r="AV57" t="s">
        <v>75</v>
      </c>
      <c r="AW57" t="s">
        <v>332</v>
      </c>
      <c r="AX57" t="s">
        <v>336</v>
      </c>
      <c r="AY57" t="s">
        <v>922</v>
      </c>
    </row>
    <row r="59" spans="1:54" x14ac:dyDescent="0.25">
      <c r="A59" t="s">
        <v>923</v>
      </c>
      <c r="B59" s="1" t="s">
        <v>1</v>
      </c>
      <c r="C59" s="1" t="s">
        <v>4</v>
      </c>
      <c r="D59" s="1" t="s">
        <v>5</v>
      </c>
      <c r="E59" s="1" t="s">
        <v>493</v>
      </c>
      <c r="F59" s="1" t="s">
        <v>494</v>
      </c>
      <c r="G59" s="8" t="s">
        <v>6</v>
      </c>
      <c r="H59" s="102" t="s">
        <v>1117</v>
      </c>
      <c r="I59" s="8" t="s">
        <v>7</v>
      </c>
      <c r="J59" s="1" t="s">
        <v>2</v>
      </c>
      <c r="K59" s="1" t="s">
        <v>12</v>
      </c>
      <c r="L59" s="1" t="s">
        <v>13</v>
      </c>
      <c r="M59" s="1" t="s">
        <v>14</v>
      </c>
      <c r="N59" s="1" t="s">
        <v>17</v>
      </c>
      <c r="O59" s="1" t="s">
        <v>18</v>
      </c>
      <c r="P59" s="1" t="s">
        <v>19</v>
      </c>
      <c r="Q59" s="1" t="s">
        <v>20</v>
      </c>
      <c r="R59" s="1" t="s">
        <v>21</v>
      </c>
      <c r="S59" s="1" t="s">
        <v>22</v>
      </c>
      <c r="T59" s="1" t="s">
        <v>29</v>
      </c>
      <c r="U59" s="1" t="s">
        <v>30</v>
      </c>
      <c r="V59" s="7" t="s">
        <v>32</v>
      </c>
      <c r="W59" s="1" t="s">
        <v>35</v>
      </c>
      <c r="X59" s="1" t="s">
        <v>38</v>
      </c>
      <c r="Y59" s="1" t="s">
        <v>40</v>
      </c>
      <c r="Z59" s="1" t="s">
        <v>41</v>
      </c>
      <c r="AA59" s="1" t="s">
        <v>43</v>
      </c>
      <c r="AB59" s="1" t="s">
        <v>44</v>
      </c>
      <c r="AC59" s="1" t="s">
        <v>46</v>
      </c>
      <c r="AD59" s="1" t="s">
        <v>47</v>
      </c>
      <c r="AE59" s="1" t="s">
        <v>50</v>
      </c>
      <c r="AF59" s="1" t="s">
        <v>51</v>
      </c>
      <c r="AG59" s="1" t="s">
        <v>52</v>
      </c>
      <c r="AH59" s="1" t="s">
        <v>53</v>
      </c>
      <c r="AI59" s="1" t="s">
        <v>54</v>
      </c>
      <c r="AJ59" s="1" t="s">
        <v>56</v>
      </c>
      <c r="AK59" s="1" t="s">
        <v>558</v>
      </c>
      <c r="AL59" t="s">
        <v>182</v>
      </c>
      <c r="AM59" t="s">
        <v>183</v>
      </c>
      <c r="AN59" t="s">
        <v>184</v>
      </c>
      <c r="AO59" t="s">
        <v>416</v>
      </c>
      <c r="AP59" t="s">
        <v>417</v>
      </c>
      <c r="AQ59" t="s">
        <v>324</v>
      </c>
      <c r="AR59" t="s">
        <v>261</v>
      </c>
      <c r="AS59" t="s">
        <v>263</v>
      </c>
      <c r="AT59" t="s">
        <v>264</v>
      </c>
      <c r="AU59" t="s">
        <v>97</v>
      </c>
      <c r="AV59" t="s">
        <v>75</v>
      </c>
      <c r="AW59" t="s">
        <v>912</v>
      </c>
      <c r="AX59" t="s">
        <v>913</v>
      </c>
      <c r="AY59" t="s">
        <v>921</v>
      </c>
      <c r="AZ59" t="s">
        <v>924</v>
      </c>
    </row>
    <row r="60" spans="1:54" x14ac:dyDescent="0.25">
      <c r="A60" t="s">
        <v>923</v>
      </c>
      <c r="B60" s="9" t="s">
        <v>3</v>
      </c>
      <c r="C60" s="29" t="s">
        <v>682</v>
      </c>
      <c r="D60" s="44" t="s">
        <v>584</v>
      </c>
      <c r="E60" s="29" t="s">
        <v>683</v>
      </c>
      <c r="F60" s="29" t="s">
        <v>897</v>
      </c>
      <c r="G60" s="1" t="s">
        <v>8</v>
      </c>
      <c r="H60" s="14" t="s">
        <v>57</v>
      </c>
      <c r="I60" s="1" t="s">
        <v>9</v>
      </c>
      <c r="J60" s="1" t="s">
        <v>10</v>
      </c>
      <c r="K60" s="10" t="s">
        <v>11</v>
      </c>
      <c r="L60" s="1" t="s">
        <v>15</v>
      </c>
      <c r="M60" s="1" t="s">
        <v>16</v>
      </c>
      <c r="N60" s="11" t="s">
        <v>27</v>
      </c>
      <c r="O60" s="11" t="s">
        <v>28</v>
      </c>
      <c r="P60" s="1" t="s">
        <v>23</v>
      </c>
      <c r="Q60" s="1" t="s">
        <v>24</v>
      </c>
      <c r="R60" s="1" t="s">
        <v>25</v>
      </c>
      <c r="S60" s="1" t="s">
        <v>26</v>
      </c>
      <c r="T60" s="1">
        <v>7349085599</v>
      </c>
      <c r="U60" s="1" t="s">
        <v>31</v>
      </c>
      <c r="V60" s="12">
        <f ca="1">NOW()</f>
        <v>43753.581344444443</v>
      </c>
      <c r="W60" s="1" t="s">
        <v>36</v>
      </c>
      <c r="X60" s="1" t="s">
        <v>37</v>
      </c>
      <c r="Y60" s="1" t="s">
        <v>39</v>
      </c>
      <c r="Z60" s="1" t="s">
        <v>39</v>
      </c>
      <c r="AA60" s="1">
        <v>1000</v>
      </c>
      <c r="AB60" s="1" t="s">
        <v>45</v>
      </c>
      <c r="AC60" s="1">
        <v>1</v>
      </c>
      <c r="AD60" s="1" t="s">
        <v>48</v>
      </c>
      <c r="AE60" s="1" t="s">
        <v>49</v>
      </c>
      <c r="AF60" s="13">
        <v>1243659876</v>
      </c>
      <c r="AG60" s="10" t="s">
        <v>58</v>
      </c>
      <c r="AH60" s="10" t="s">
        <v>59</v>
      </c>
      <c r="AI60" s="1" t="s">
        <v>55</v>
      </c>
      <c r="AJ60" s="1">
        <v>10</v>
      </c>
      <c r="AK60" s="14" t="s">
        <v>155</v>
      </c>
      <c r="AL60" t="s">
        <v>176</v>
      </c>
      <c r="AM60" t="s">
        <v>186</v>
      </c>
      <c r="AN60" t="s">
        <v>185</v>
      </c>
      <c r="AO60" t="s">
        <v>45</v>
      </c>
      <c r="AP60" t="s">
        <v>45</v>
      </c>
      <c r="AQ60">
        <v>4</v>
      </c>
      <c r="AR60" t="s">
        <v>96</v>
      </c>
      <c r="AS60">
        <v>90</v>
      </c>
      <c r="AT60" t="s">
        <v>274</v>
      </c>
      <c r="AU60" t="s">
        <v>419</v>
      </c>
      <c r="AV60" t="s">
        <v>75</v>
      </c>
      <c r="AW60" t="s">
        <v>332</v>
      </c>
      <c r="AX60" t="s">
        <v>336</v>
      </c>
      <c r="AY60" t="s">
        <v>922</v>
      </c>
      <c r="AZ60">
        <v>1234567</v>
      </c>
    </row>
    <row r="62" spans="1:54" x14ac:dyDescent="0.25">
      <c r="A62" t="s">
        <v>925</v>
      </c>
      <c r="B62" s="1" t="s">
        <v>1</v>
      </c>
      <c r="C62" s="1" t="s">
        <v>4</v>
      </c>
      <c r="D62" s="1" t="s">
        <v>5</v>
      </c>
      <c r="E62" s="1" t="s">
        <v>493</v>
      </c>
      <c r="F62" s="1" t="s">
        <v>494</v>
      </c>
      <c r="G62" s="8" t="s">
        <v>6</v>
      </c>
      <c r="H62" s="102" t="s">
        <v>1117</v>
      </c>
      <c r="I62" s="8" t="s">
        <v>7</v>
      </c>
      <c r="J62" s="1" t="s">
        <v>2</v>
      </c>
      <c r="K62" s="1" t="s">
        <v>12</v>
      </c>
      <c r="L62" s="1" t="s">
        <v>13</v>
      </c>
      <c r="M62" s="1" t="s">
        <v>14</v>
      </c>
      <c r="N62" s="1" t="s">
        <v>17</v>
      </c>
      <c r="O62" s="1" t="s">
        <v>18</v>
      </c>
      <c r="P62" s="1" t="s">
        <v>19</v>
      </c>
      <c r="Q62" s="1" t="s">
        <v>20</v>
      </c>
      <c r="R62" s="1" t="s">
        <v>21</v>
      </c>
      <c r="S62" s="1" t="s">
        <v>22</v>
      </c>
      <c r="T62" s="1" t="s">
        <v>29</v>
      </c>
      <c r="U62" s="1" t="s">
        <v>30</v>
      </c>
      <c r="V62" s="7" t="s">
        <v>32</v>
      </c>
      <c r="W62" s="1" t="s">
        <v>35</v>
      </c>
      <c r="X62" s="1" t="s">
        <v>38</v>
      </c>
      <c r="Y62" s="1" t="s">
        <v>40</v>
      </c>
      <c r="Z62" s="1" t="s">
        <v>41</v>
      </c>
      <c r="AA62" s="1" t="s">
        <v>43</v>
      </c>
      <c r="AB62" s="1" t="s">
        <v>44</v>
      </c>
      <c r="AC62" s="1" t="s">
        <v>46</v>
      </c>
      <c r="AD62" s="1" t="s">
        <v>47</v>
      </c>
      <c r="AE62" s="1" t="s">
        <v>50</v>
      </c>
      <c r="AF62" s="1" t="s">
        <v>51</v>
      </c>
      <c r="AG62" s="1" t="s">
        <v>52</v>
      </c>
      <c r="AH62" s="1" t="s">
        <v>53</v>
      </c>
      <c r="AI62" s="1" t="s">
        <v>54</v>
      </c>
      <c r="AJ62" s="1" t="s">
        <v>56</v>
      </c>
      <c r="AK62" s="1" t="s">
        <v>558</v>
      </c>
      <c r="AL62" t="s">
        <v>182</v>
      </c>
      <c r="AM62" t="s">
        <v>183</v>
      </c>
      <c r="AN62" t="s">
        <v>184</v>
      </c>
      <c r="AO62" t="s">
        <v>416</v>
      </c>
      <c r="AP62" t="s">
        <v>417</v>
      </c>
      <c r="AQ62" t="s">
        <v>324</v>
      </c>
      <c r="AR62" t="s">
        <v>261</v>
      </c>
      <c r="AS62" t="s">
        <v>263</v>
      </c>
      <c r="AT62" t="s">
        <v>264</v>
      </c>
      <c r="AU62" t="s">
        <v>97</v>
      </c>
      <c r="AV62" t="s">
        <v>75</v>
      </c>
      <c r="AW62" t="s">
        <v>912</v>
      </c>
      <c r="AX62" t="s">
        <v>913</v>
      </c>
      <c r="AY62" t="s">
        <v>921</v>
      </c>
      <c r="AZ62" t="s">
        <v>924</v>
      </c>
      <c r="BA62" t="s">
        <v>926</v>
      </c>
      <c r="BB62" t="s">
        <v>1261</v>
      </c>
    </row>
    <row r="63" spans="1:54" x14ac:dyDescent="0.25">
      <c r="A63" t="s">
        <v>925</v>
      </c>
      <c r="B63" s="9" t="s">
        <v>3</v>
      </c>
      <c r="C63" s="29" t="s">
        <v>682</v>
      </c>
      <c r="D63" s="44" t="s">
        <v>584</v>
      </c>
      <c r="E63" s="29" t="s">
        <v>683</v>
      </c>
      <c r="F63" s="29" t="s">
        <v>897</v>
      </c>
      <c r="G63" s="1" t="s">
        <v>8</v>
      </c>
      <c r="H63" s="14" t="s">
        <v>57</v>
      </c>
      <c r="I63" s="1" t="s">
        <v>9</v>
      </c>
      <c r="J63" s="1" t="s">
        <v>10</v>
      </c>
      <c r="K63" s="10" t="s">
        <v>11</v>
      </c>
      <c r="L63" s="1" t="s">
        <v>15</v>
      </c>
      <c r="M63" s="1" t="s">
        <v>16</v>
      </c>
      <c r="N63" s="11" t="s">
        <v>27</v>
      </c>
      <c r="O63" s="11" t="s">
        <v>28</v>
      </c>
      <c r="P63" s="1" t="s">
        <v>23</v>
      </c>
      <c r="Q63" s="1" t="s">
        <v>24</v>
      </c>
      <c r="R63" s="1" t="s">
        <v>25</v>
      </c>
      <c r="S63" s="1" t="s">
        <v>26</v>
      </c>
      <c r="T63" s="1">
        <v>7349085599</v>
      </c>
      <c r="U63" s="1" t="s">
        <v>31</v>
      </c>
      <c r="V63" s="12">
        <f ca="1">NOW()</f>
        <v>43753.581344444443</v>
      </c>
      <c r="W63" s="1" t="s">
        <v>36</v>
      </c>
      <c r="X63" s="1" t="s">
        <v>37</v>
      </c>
      <c r="Y63" s="1" t="s">
        <v>39</v>
      </c>
      <c r="Z63" s="1" t="s">
        <v>39</v>
      </c>
      <c r="AA63" s="1">
        <v>1000</v>
      </c>
      <c r="AB63" s="1" t="s">
        <v>45</v>
      </c>
      <c r="AC63" s="1">
        <v>1</v>
      </c>
      <c r="AD63" s="1" t="s">
        <v>48</v>
      </c>
      <c r="AE63" s="1" t="s">
        <v>49</v>
      </c>
      <c r="AF63" s="13">
        <v>1243659876</v>
      </c>
      <c r="AG63" s="10" t="s">
        <v>58</v>
      </c>
      <c r="AH63" s="10" t="s">
        <v>59</v>
      </c>
      <c r="AI63" s="1" t="s">
        <v>55</v>
      </c>
      <c r="AJ63" s="1">
        <v>10</v>
      </c>
      <c r="AK63" s="14" t="s">
        <v>155</v>
      </c>
      <c r="AL63" t="s">
        <v>176</v>
      </c>
      <c r="AM63" t="s">
        <v>186</v>
      </c>
      <c r="AN63" t="s">
        <v>185</v>
      </c>
      <c r="AO63" t="s">
        <v>45</v>
      </c>
      <c r="AP63" t="s">
        <v>45</v>
      </c>
      <c r="AQ63">
        <v>4</v>
      </c>
      <c r="AR63" t="s">
        <v>96</v>
      </c>
      <c r="AS63">
        <v>90</v>
      </c>
      <c r="AT63" t="s">
        <v>274</v>
      </c>
      <c r="AU63" t="s">
        <v>419</v>
      </c>
      <c r="AV63" t="s">
        <v>75</v>
      </c>
      <c r="AW63" t="s">
        <v>332</v>
      </c>
      <c r="AX63" t="s">
        <v>336</v>
      </c>
      <c r="AY63" t="s">
        <v>922</v>
      </c>
      <c r="AZ63">
        <v>1234567</v>
      </c>
      <c r="BA63" t="s">
        <v>927</v>
      </c>
      <c r="BB63" t="s">
        <v>1260</v>
      </c>
    </row>
    <row r="65" spans="1:59" x14ac:dyDescent="0.25">
      <c r="A65" t="s">
        <v>928</v>
      </c>
      <c r="B65" s="1" t="s">
        <v>1</v>
      </c>
      <c r="C65" s="1" t="s">
        <v>4</v>
      </c>
      <c r="D65" s="1" t="s">
        <v>5</v>
      </c>
      <c r="E65" s="1" t="s">
        <v>493</v>
      </c>
      <c r="F65" s="1" t="s">
        <v>494</v>
      </c>
      <c r="G65" s="8" t="s">
        <v>6</v>
      </c>
      <c r="H65" s="102" t="s">
        <v>1117</v>
      </c>
      <c r="I65" s="8" t="s">
        <v>7</v>
      </c>
      <c r="J65" s="1" t="s">
        <v>2</v>
      </c>
      <c r="K65" s="1" t="s">
        <v>12</v>
      </c>
      <c r="L65" s="1" t="s">
        <v>13</v>
      </c>
      <c r="M65" s="1" t="s">
        <v>14</v>
      </c>
      <c r="N65" s="1" t="s">
        <v>17</v>
      </c>
      <c r="O65" s="1" t="s">
        <v>18</v>
      </c>
      <c r="P65" s="1" t="s">
        <v>19</v>
      </c>
      <c r="Q65" s="1" t="s">
        <v>20</v>
      </c>
      <c r="R65" s="1" t="s">
        <v>21</v>
      </c>
      <c r="S65" s="1" t="s">
        <v>22</v>
      </c>
      <c r="T65" s="1" t="s">
        <v>29</v>
      </c>
      <c r="U65" s="1" t="s">
        <v>30</v>
      </c>
      <c r="V65" s="7" t="s">
        <v>32</v>
      </c>
      <c r="W65" s="1" t="s">
        <v>35</v>
      </c>
      <c r="X65" s="1" t="s">
        <v>38</v>
      </c>
      <c r="Y65" s="1" t="s">
        <v>40</v>
      </c>
      <c r="Z65" s="1" t="s">
        <v>41</v>
      </c>
      <c r="AA65" s="1" t="s">
        <v>43</v>
      </c>
      <c r="AB65" s="1" t="s">
        <v>44</v>
      </c>
      <c r="AC65" s="1" t="s">
        <v>46</v>
      </c>
      <c r="AD65" s="1" t="s">
        <v>47</v>
      </c>
      <c r="AE65" s="1" t="s">
        <v>50</v>
      </c>
      <c r="AF65" s="1" t="s">
        <v>51</v>
      </c>
      <c r="AG65" s="1" t="s">
        <v>52</v>
      </c>
      <c r="AH65" s="1" t="s">
        <v>53</v>
      </c>
      <c r="AI65" s="1" t="s">
        <v>54</v>
      </c>
      <c r="AJ65" s="1" t="s">
        <v>56</v>
      </c>
      <c r="AK65" s="1" t="s">
        <v>558</v>
      </c>
      <c r="AL65" t="s">
        <v>182</v>
      </c>
      <c r="AM65" t="s">
        <v>183</v>
      </c>
      <c r="AN65" t="s">
        <v>184</v>
      </c>
      <c r="AO65" t="s">
        <v>416</v>
      </c>
      <c r="AP65" t="s">
        <v>417</v>
      </c>
      <c r="AQ65" t="s">
        <v>324</v>
      </c>
      <c r="AR65" t="s">
        <v>261</v>
      </c>
      <c r="AS65" t="s">
        <v>263</v>
      </c>
      <c r="AT65" t="s">
        <v>264</v>
      </c>
      <c r="AU65" t="s">
        <v>97</v>
      </c>
      <c r="AV65" t="s">
        <v>75</v>
      </c>
      <c r="AW65" t="s">
        <v>912</v>
      </c>
      <c r="AX65" t="s">
        <v>913</v>
      </c>
      <c r="AY65" t="s">
        <v>929</v>
      </c>
    </row>
    <row r="66" spans="1:59" x14ac:dyDescent="0.25">
      <c r="A66" t="s">
        <v>928</v>
      </c>
      <c r="B66" s="9" t="s">
        <v>3</v>
      </c>
      <c r="C66" s="29" t="s">
        <v>682</v>
      </c>
      <c r="D66" s="44" t="s">
        <v>584</v>
      </c>
      <c r="E66" s="29" t="s">
        <v>683</v>
      </c>
      <c r="F66" s="29" t="s">
        <v>897</v>
      </c>
      <c r="G66" s="1" t="s">
        <v>8</v>
      </c>
      <c r="H66" s="14" t="s">
        <v>45</v>
      </c>
      <c r="I66" s="1" t="s">
        <v>9</v>
      </c>
      <c r="J66" s="1" t="s">
        <v>10</v>
      </c>
      <c r="K66" s="10" t="s">
        <v>11</v>
      </c>
      <c r="L66" s="1" t="s">
        <v>15</v>
      </c>
      <c r="M66" s="1" t="s">
        <v>16</v>
      </c>
      <c r="N66" s="11" t="s">
        <v>27</v>
      </c>
      <c r="O66" s="11" t="s">
        <v>28</v>
      </c>
      <c r="P66" s="1" t="s">
        <v>23</v>
      </c>
      <c r="Q66" s="1" t="s">
        <v>24</v>
      </c>
      <c r="R66" s="1" t="s">
        <v>25</v>
      </c>
      <c r="S66" s="1" t="s">
        <v>26</v>
      </c>
      <c r="T66" s="1">
        <v>7349085599</v>
      </c>
      <c r="U66" s="1" t="s">
        <v>31</v>
      </c>
      <c r="V66" s="12">
        <f ca="1">NOW()</f>
        <v>43753.581344444443</v>
      </c>
      <c r="W66" s="1" t="s">
        <v>36</v>
      </c>
      <c r="X66" s="1" t="s">
        <v>37</v>
      </c>
      <c r="Y66" s="1" t="s">
        <v>39</v>
      </c>
      <c r="Z66" s="1" t="s">
        <v>39</v>
      </c>
      <c r="AA66" s="1">
        <v>1000</v>
      </c>
      <c r="AB66" s="1" t="s">
        <v>45</v>
      </c>
      <c r="AC66" s="1">
        <v>1</v>
      </c>
      <c r="AD66" s="1" t="s">
        <v>48</v>
      </c>
      <c r="AE66" s="1" t="s">
        <v>49</v>
      </c>
      <c r="AF66" s="13">
        <v>1243659876</v>
      </c>
      <c r="AG66" s="10" t="s">
        <v>58</v>
      </c>
      <c r="AH66" s="10" t="s">
        <v>59</v>
      </c>
      <c r="AI66" s="1" t="s">
        <v>55</v>
      </c>
      <c r="AJ66" s="1">
        <v>10</v>
      </c>
      <c r="AK66" s="14" t="s">
        <v>155</v>
      </c>
      <c r="AL66" t="s">
        <v>176</v>
      </c>
      <c r="AM66" t="s">
        <v>186</v>
      </c>
      <c r="AN66" t="s">
        <v>185</v>
      </c>
      <c r="AO66" t="s">
        <v>45</v>
      </c>
      <c r="AP66" t="s">
        <v>45</v>
      </c>
      <c r="AQ66">
        <v>4</v>
      </c>
      <c r="AR66" t="s">
        <v>96</v>
      </c>
      <c r="AS66">
        <v>90</v>
      </c>
      <c r="AT66" t="s">
        <v>274</v>
      </c>
      <c r="AU66" t="s">
        <v>419</v>
      </c>
      <c r="AV66" t="s">
        <v>75</v>
      </c>
      <c r="AW66" t="s">
        <v>332</v>
      </c>
      <c r="AX66" t="s">
        <v>336</v>
      </c>
      <c r="AY66" t="s">
        <v>930</v>
      </c>
    </row>
    <row r="68" spans="1:59" x14ac:dyDescent="0.25">
      <c r="A68" t="s">
        <v>931</v>
      </c>
      <c r="B68" s="1" t="s">
        <v>1</v>
      </c>
      <c r="C68" s="1" t="s">
        <v>4</v>
      </c>
      <c r="D68" s="1" t="s">
        <v>5</v>
      </c>
      <c r="E68" s="1" t="s">
        <v>493</v>
      </c>
      <c r="F68" s="1" t="s">
        <v>494</v>
      </c>
      <c r="G68" s="8" t="s">
        <v>6</v>
      </c>
      <c r="H68" s="102" t="s">
        <v>1117</v>
      </c>
      <c r="I68" s="8" t="s">
        <v>7</v>
      </c>
      <c r="J68" s="1" t="s">
        <v>2</v>
      </c>
      <c r="K68" s="1" t="s">
        <v>12</v>
      </c>
      <c r="L68" s="1" t="s">
        <v>13</v>
      </c>
      <c r="M68" s="1" t="s">
        <v>14</v>
      </c>
      <c r="N68" s="1" t="s">
        <v>17</v>
      </c>
      <c r="O68" s="1" t="s">
        <v>18</v>
      </c>
      <c r="P68" s="1" t="s">
        <v>19</v>
      </c>
      <c r="Q68" s="1" t="s">
        <v>20</v>
      </c>
      <c r="R68" s="1" t="s">
        <v>21</v>
      </c>
      <c r="S68" s="1" t="s">
        <v>22</v>
      </c>
      <c r="T68" s="1" t="s">
        <v>29</v>
      </c>
      <c r="U68" s="1" t="s">
        <v>30</v>
      </c>
      <c r="V68" s="7" t="s">
        <v>32</v>
      </c>
      <c r="W68" s="1" t="s">
        <v>35</v>
      </c>
      <c r="X68" s="1" t="s">
        <v>38</v>
      </c>
      <c r="Y68" s="1" t="s">
        <v>40</v>
      </c>
      <c r="Z68" s="1" t="s">
        <v>41</v>
      </c>
      <c r="AA68" s="1" t="s">
        <v>43</v>
      </c>
      <c r="AB68" s="1" t="s">
        <v>44</v>
      </c>
      <c r="AC68" s="1" t="s">
        <v>46</v>
      </c>
      <c r="AD68" s="1" t="s">
        <v>47</v>
      </c>
      <c r="AE68" s="1" t="s">
        <v>50</v>
      </c>
      <c r="AF68" s="1" t="s">
        <v>51</v>
      </c>
      <c r="AG68" s="1" t="s">
        <v>52</v>
      </c>
      <c r="AH68" s="1" t="s">
        <v>53</v>
      </c>
      <c r="AI68" s="1" t="s">
        <v>54</v>
      </c>
      <c r="AJ68" s="1" t="s">
        <v>56</v>
      </c>
      <c r="AK68" s="1" t="s">
        <v>558</v>
      </c>
      <c r="AL68" t="s">
        <v>182</v>
      </c>
      <c r="AM68" t="s">
        <v>183</v>
      </c>
      <c r="AN68" t="s">
        <v>184</v>
      </c>
      <c r="AO68" t="s">
        <v>416</v>
      </c>
      <c r="AP68" t="s">
        <v>417</v>
      </c>
      <c r="AQ68" t="s">
        <v>324</v>
      </c>
      <c r="AR68" t="s">
        <v>261</v>
      </c>
      <c r="AS68" t="s">
        <v>263</v>
      </c>
      <c r="AT68" t="s">
        <v>264</v>
      </c>
      <c r="AU68" t="s">
        <v>97</v>
      </c>
      <c r="AV68" t="s">
        <v>75</v>
      </c>
      <c r="AW68" t="s">
        <v>912</v>
      </c>
      <c r="AX68" t="s">
        <v>913</v>
      </c>
      <c r="AY68" t="s">
        <v>929</v>
      </c>
    </row>
    <row r="69" spans="1:59" x14ac:dyDescent="0.25">
      <c r="A69" t="s">
        <v>931</v>
      </c>
      <c r="B69" s="9" t="s">
        <v>3</v>
      </c>
      <c r="C69" s="29" t="s">
        <v>682</v>
      </c>
      <c r="D69" s="44" t="s">
        <v>584</v>
      </c>
      <c r="E69" s="29" t="s">
        <v>683</v>
      </c>
      <c r="F69" s="29" t="s">
        <v>897</v>
      </c>
      <c r="G69" s="1" t="s">
        <v>8</v>
      </c>
      <c r="H69" s="14" t="s">
        <v>45</v>
      </c>
      <c r="I69" s="1" t="s">
        <v>9</v>
      </c>
      <c r="J69" s="1" t="s">
        <v>10</v>
      </c>
      <c r="K69" s="10" t="s">
        <v>11</v>
      </c>
      <c r="L69" s="1" t="s">
        <v>15</v>
      </c>
      <c r="M69" s="1" t="s">
        <v>16</v>
      </c>
      <c r="N69" s="11" t="s">
        <v>27</v>
      </c>
      <c r="O69" s="11" t="s">
        <v>28</v>
      </c>
      <c r="P69" s="1" t="s">
        <v>23</v>
      </c>
      <c r="Q69" s="1" t="s">
        <v>24</v>
      </c>
      <c r="R69" s="1" t="s">
        <v>25</v>
      </c>
      <c r="S69" s="1" t="s">
        <v>26</v>
      </c>
      <c r="T69" s="1">
        <v>7349085599</v>
      </c>
      <c r="U69" s="1" t="s">
        <v>31</v>
      </c>
      <c r="V69" s="12">
        <f ca="1">NOW()</f>
        <v>43753.581344444443</v>
      </c>
      <c r="W69" s="1" t="s">
        <v>36</v>
      </c>
      <c r="X69" s="1" t="s">
        <v>37</v>
      </c>
      <c r="Y69" s="1" t="s">
        <v>39</v>
      </c>
      <c r="Z69" s="1" t="s">
        <v>39</v>
      </c>
      <c r="AA69" s="1">
        <v>1000</v>
      </c>
      <c r="AB69" s="1" t="s">
        <v>45</v>
      </c>
      <c r="AC69" s="1">
        <v>1</v>
      </c>
      <c r="AD69" s="1" t="s">
        <v>48</v>
      </c>
      <c r="AE69" s="1" t="s">
        <v>49</v>
      </c>
      <c r="AF69" s="13">
        <v>1243659876</v>
      </c>
      <c r="AG69" s="10" t="s">
        <v>58</v>
      </c>
      <c r="AH69" s="10" t="s">
        <v>59</v>
      </c>
      <c r="AI69" s="1" t="s">
        <v>55</v>
      </c>
      <c r="AJ69" s="1">
        <v>10</v>
      </c>
      <c r="AK69" s="14" t="s">
        <v>155</v>
      </c>
      <c r="AL69" t="s">
        <v>176</v>
      </c>
      <c r="AM69" t="s">
        <v>186</v>
      </c>
      <c r="AN69" t="s">
        <v>185</v>
      </c>
      <c r="AO69" t="s">
        <v>45</v>
      </c>
      <c r="AP69" t="s">
        <v>45</v>
      </c>
      <c r="AQ69">
        <v>4</v>
      </c>
      <c r="AR69" t="s">
        <v>96</v>
      </c>
      <c r="AS69">
        <v>90</v>
      </c>
      <c r="AT69" t="s">
        <v>274</v>
      </c>
      <c r="AU69" t="s">
        <v>419</v>
      </c>
      <c r="AV69" t="s">
        <v>75</v>
      </c>
      <c r="AW69" t="s">
        <v>332</v>
      </c>
      <c r="AX69" t="s">
        <v>336</v>
      </c>
      <c r="AY69" t="s">
        <v>930</v>
      </c>
    </row>
    <row r="71" spans="1:59" x14ac:dyDescent="0.25">
      <c r="A71" t="s">
        <v>932</v>
      </c>
      <c r="B71" s="1" t="s">
        <v>1</v>
      </c>
      <c r="C71" s="1" t="s">
        <v>4</v>
      </c>
      <c r="D71" s="1" t="s">
        <v>5</v>
      </c>
      <c r="E71" s="1" t="s">
        <v>493</v>
      </c>
      <c r="F71" s="1" t="s">
        <v>494</v>
      </c>
      <c r="G71" s="8" t="s">
        <v>6</v>
      </c>
      <c r="H71" s="102" t="s">
        <v>1117</v>
      </c>
      <c r="I71" s="8" t="s">
        <v>7</v>
      </c>
      <c r="J71" s="1" t="s">
        <v>2</v>
      </c>
      <c r="K71" s="1" t="s">
        <v>12</v>
      </c>
      <c r="L71" s="1" t="s">
        <v>13</v>
      </c>
      <c r="M71" s="1" t="s">
        <v>14</v>
      </c>
      <c r="N71" s="1" t="s">
        <v>17</v>
      </c>
      <c r="O71" s="1" t="s">
        <v>18</v>
      </c>
      <c r="P71" s="1" t="s">
        <v>19</v>
      </c>
      <c r="Q71" s="1" t="s">
        <v>20</v>
      </c>
      <c r="R71" s="1" t="s">
        <v>21</v>
      </c>
      <c r="S71" s="1" t="s">
        <v>22</v>
      </c>
      <c r="T71" s="1" t="s">
        <v>29</v>
      </c>
      <c r="U71" s="1" t="s">
        <v>30</v>
      </c>
      <c r="V71" s="7" t="s">
        <v>32</v>
      </c>
      <c r="W71" s="1" t="s">
        <v>35</v>
      </c>
      <c r="X71" s="1" t="s">
        <v>38</v>
      </c>
      <c r="Y71" s="1" t="s">
        <v>40</v>
      </c>
      <c r="Z71" s="1" t="s">
        <v>41</v>
      </c>
      <c r="AA71" s="1" t="s">
        <v>43</v>
      </c>
      <c r="AB71" s="1" t="s">
        <v>44</v>
      </c>
      <c r="AC71" s="1" t="s">
        <v>46</v>
      </c>
      <c r="AD71" s="1" t="s">
        <v>47</v>
      </c>
      <c r="AE71" s="1" t="s">
        <v>50</v>
      </c>
      <c r="AF71" s="1" t="s">
        <v>51</v>
      </c>
      <c r="AG71" s="1" t="s">
        <v>52</v>
      </c>
      <c r="AH71" s="1" t="s">
        <v>53</v>
      </c>
      <c r="AI71" s="1" t="s">
        <v>54</v>
      </c>
      <c r="AJ71" s="1" t="s">
        <v>56</v>
      </c>
      <c r="AK71" s="1" t="s">
        <v>558</v>
      </c>
      <c r="AL71" t="s">
        <v>182</v>
      </c>
      <c r="AM71" t="s">
        <v>183</v>
      </c>
      <c r="AN71" t="s">
        <v>184</v>
      </c>
      <c r="AO71" t="s">
        <v>416</v>
      </c>
      <c r="AP71" t="s">
        <v>417</v>
      </c>
      <c r="AQ71" t="s">
        <v>324</v>
      </c>
      <c r="AR71" t="s">
        <v>261</v>
      </c>
      <c r="AS71" t="s">
        <v>263</v>
      </c>
      <c r="AT71" t="s">
        <v>264</v>
      </c>
      <c r="AU71" t="s">
        <v>97</v>
      </c>
      <c r="AV71" t="s">
        <v>75</v>
      </c>
      <c r="AW71" t="s">
        <v>912</v>
      </c>
      <c r="AX71" t="s">
        <v>913</v>
      </c>
      <c r="AY71" t="s">
        <v>929</v>
      </c>
    </row>
    <row r="72" spans="1:59" x14ac:dyDescent="0.25">
      <c r="A72" t="s">
        <v>932</v>
      </c>
      <c r="B72" s="9" t="s">
        <v>3</v>
      </c>
      <c r="C72" s="29" t="s">
        <v>682</v>
      </c>
      <c r="D72" s="44" t="s">
        <v>584</v>
      </c>
      <c r="E72" s="29" t="s">
        <v>683</v>
      </c>
      <c r="F72" s="29" t="s">
        <v>897</v>
      </c>
      <c r="G72" s="1" t="s">
        <v>8</v>
      </c>
      <c r="H72" s="14" t="s">
        <v>57</v>
      </c>
      <c r="I72" s="1" t="s">
        <v>9</v>
      </c>
      <c r="J72" s="1" t="s">
        <v>10</v>
      </c>
      <c r="K72" s="10" t="s">
        <v>11</v>
      </c>
      <c r="L72" s="1" t="s">
        <v>15</v>
      </c>
      <c r="M72" s="1" t="s">
        <v>16</v>
      </c>
      <c r="N72" s="11" t="s">
        <v>27</v>
      </c>
      <c r="O72" s="11" t="s">
        <v>28</v>
      </c>
      <c r="P72" s="1" t="s">
        <v>23</v>
      </c>
      <c r="Q72" s="1" t="s">
        <v>24</v>
      </c>
      <c r="R72" s="1" t="s">
        <v>25</v>
      </c>
      <c r="S72" s="1" t="s">
        <v>26</v>
      </c>
      <c r="T72" s="1">
        <v>7349085599</v>
      </c>
      <c r="U72" s="1" t="s">
        <v>31</v>
      </c>
      <c r="V72" s="12">
        <f ca="1">NOW()</f>
        <v>43753.581344444443</v>
      </c>
      <c r="W72" s="1" t="s">
        <v>36</v>
      </c>
      <c r="X72" s="1" t="s">
        <v>37</v>
      </c>
      <c r="Y72" s="1" t="s">
        <v>39</v>
      </c>
      <c r="Z72" s="1" t="s">
        <v>39</v>
      </c>
      <c r="AA72" s="1">
        <v>1000</v>
      </c>
      <c r="AB72" s="1" t="s">
        <v>45</v>
      </c>
      <c r="AC72" s="1">
        <v>1</v>
      </c>
      <c r="AD72" s="1" t="s">
        <v>48</v>
      </c>
      <c r="AE72" s="1" t="s">
        <v>49</v>
      </c>
      <c r="AF72" s="13">
        <v>1243659876</v>
      </c>
      <c r="AG72" s="10" t="s">
        <v>58</v>
      </c>
      <c r="AH72" s="10" t="s">
        <v>59</v>
      </c>
      <c r="AI72" s="1" t="s">
        <v>55</v>
      </c>
      <c r="AJ72" s="1">
        <v>10</v>
      </c>
      <c r="AK72" s="14" t="s">
        <v>155</v>
      </c>
      <c r="AL72" t="s">
        <v>176</v>
      </c>
      <c r="AM72" t="s">
        <v>186</v>
      </c>
      <c r="AN72" t="s">
        <v>185</v>
      </c>
      <c r="AO72" t="s">
        <v>45</v>
      </c>
      <c r="AP72" t="s">
        <v>45</v>
      </c>
      <c r="AQ72">
        <v>4</v>
      </c>
      <c r="AR72" t="s">
        <v>96</v>
      </c>
      <c r="AS72">
        <v>90</v>
      </c>
      <c r="AT72" t="s">
        <v>274</v>
      </c>
      <c r="AU72" t="s">
        <v>419</v>
      </c>
      <c r="AV72" t="s">
        <v>75</v>
      </c>
      <c r="AW72" t="s">
        <v>332</v>
      </c>
      <c r="AX72" t="s">
        <v>336</v>
      </c>
      <c r="AY72" t="s">
        <v>930</v>
      </c>
    </row>
    <row r="74" spans="1:59" x14ac:dyDescent="0.25">
      <c r="A74" t="s">
        <v>933</v>
      </c>
      <c r="B74" s="1" t="s">
        <v>1</v>
      </c>
      <c r="C74" s="1" t="s">
        <v>4</v>
      </c>
      <c r="D74" s="1" t="s">
        <v>5</v>
      </c>
      <c r="E74" s="1" t="s">
        <v>493</v>
      </c>
      <c r="F74" s="1" t="s">
        <v>494</v>
      </c>
      <c r="G74" s="8" t="s">
        <v>6</v>
      </c>
      <c r="H74" s="102" t="s">
        <v>1117</v>
      </c>
      <c r="I74" s="8" t="s">
        <v>7</v>
      </c>
      <c r="J74" s="1" t="s">
        <v>2</v>
      </c>
      <c r="K74" s="1" t="s">
        <v>12</v>
      </c>
      <c r="L74" s="1" t="s">
        <v>13</v>
      </c>
      <c r="M74" s="1" t="s">
        <v>14</v>
      </c>
      <c r="N74" s="1" t="s">
        <v>17</v>
      </c>
      <c r="O74" s="1" t="s">
        <v>18</v>
      </c>
      <c r="P74" s="1" t="s">
        <v>19</v>
      </c>
      <c r="Q74" s="1" t="s">
        <v>20</v>
      </c>
      <c r="R74" s="1" t="s">
        <v>21</v>
      </c>
      <c r="S74" s="1" t="s">
        <v>22</v>
      </c>
      <c r="T74" s="1" t="s">
        <v>29</v>
      </c>
      <c r="U74" s="1" t="s">
        <v>30</v>
      </c>
      <c r="V74" s="7" t="s">
        <v>32</v>
      </c>
      <c r="W74" s="1" t="s">
        <v>35</v>
      </c>
      <c r="X74" s="1" t="s">
        <v>38</v>
      </c>
      <c r="Y74" s="1" t="s">
        <v>40</v>
      </c>
      <c r="Z74" s="1" t="s">
        <v>41</v>
      </c>
      <c r="AA74" s="1" t="s">
        <v>43</v>
      </c>
      <c r="AB74" s="1" t="s">
        <v>44</v>
      </c>
      <c r="AC74" s="1" t="s">
        <v>46</v>
      </c>
      <c r="AD74" s="1" t="s">
        <v>47</v>
      </c>
      <c r="AE74" s="1" t="s">
        <v>50</v>
      </c>
      <c r="AF74" s="1" t="s">
        <v>51</v>
      </c>
      <c r="AG74" s="1" t="s">
        <v>52</v>
      </c>
      <c r="AH74" s="1" t="s">
        <v>53</v>
      </c>
      <c r="AI74" s="1" t="s">
        <v>54</v>
      </c>
      <c r="AJ74" s="1" t="s">
        <v>56</v>
      </c>
      <c r="AK74" s="1" t="s">
        <v>558</v>
      </c>
      <c r="AL74" t="s">
        <v>182</v>
      </c>
      <c r="AM74" t="s">
        <v>183</v>
      </c>
      <c r="AN74" t="s">
        <v>184</v>
      </c>
      <c r="AO74" t="s">
        <v>416</v>
      </c>
      <c r="AP74" t="s">
        <v>417</v>
      </c>
      <c r="AQ74" t="s">
        <v>324</v>
      </c>
      <c r="AR74" t="s">
        <v>261</v>
      </c>
      <c r="AS74" t="s">
        <v>263</v>
      </c>
      <c r="AT74" t="s">
        <v>264</v>
      </c>
      <c r="AU74" t="s">
        <v>97</v>
      </c>
      <c r="AV74" t="s">
        <v>75</v>
      </c>
      <c r="AW74" t="s">
        <v>912</v>
      </c>
      <c r="AX74" t="s">
        <v>913</v>
      </c>
      <c r="AY74" t="s">
        <v>934</v>
      </c>
      <c r="AZ74" t="s">
        <v>935</v>
      </c>
      <c r="BA74" t="s">
        <v>936</v>
      </c>
      <c r="BB74" t="s">
        <v>937</v>
      </c>
      <c r="BC74" t="s">
        <v>938</v>
      </c>
      <c r="BD74" t="s">
        <v>939</v>
      </c>
      <c r="BE74" t="s">
        <v>940</v>
      </c>
      <c r="BF74" t="s">
        <v>941</v>
      </c>
    </row>
    <row r="75" spans="1:59" x14ac:dyDescent="0.25">
      <c r="A75" t="s">
        <v>933</v>
      </c>
      <c r="B75" s="9" t="s">
        <v>3</v>
      </c>
      <c r="C75" s="29" t="s">
        <v>682</v>
      </c>
      <c r="D75" s="44" t="s">
        <v>584</v>
      </c>
      <c r="E75" s="29" t="s">
        <v>683</v>
      </c>
      <c r="F75" s="29" t="s">
        <v>897</v>
      </c>
      <c r="G75" s="1" t="s">
        <v>8</v>
      </c>
      <c r="H75" s="14" t="s">
        <v>57</v>
      </c>
      <c r="I75" s="1" t="s">
        <v>9</v>
      </c>
      <c r="J75" s="1" t="s">
        <v>10</v>
      </c>
      <c r="K75" s="10" t="s">
        <v>11</v>
      </c>
      <c r="L75" s="1" t="s">
        <v>15</v>
      </c>
      <c r="M75" s="1" t="s">
        <v>16</v>
      </c>
      <c r="N75" s="11" t="s">
        <v>27</v>
      </c>
      <c r="O75" s="11" t="s">
        <v>28</v>
      </c>
      <c r="P75" s="1" t="s">
        <v>23</v>
      </c>
      <c r="Q75" s="1" t="s">
        <v>24</v>
      </c>
      <c r="R75" s="1" t="s">
        <v>25</v>
      </c>
      <c r="S75" s="1" t="s">
        <v>26</v>
      </c>
      <c r="T75" s="1">
        <v>7349085599</v>
      </c>
      <c r="U75" s="1" t="s">
        <v>31</v>
      </c>
      <c r="V75" s="12">
        <f ca="1">NOW()</f>
        <v>43753.581344444443</v>
      </c>
      <c r="W75" s="1" t="s">
        <v>36</v>
      </c>
      <c r="X75" s="1" t="s">
        <v>37</v>
      </c>
      <c r="Y75" s="1" t="s">
        <v>39</v>
      </c>
      <c r="Z75" s="1" t="s">
        <v>39</v>
      </c>
      <c r="AA75" s="1">
        <v>1000</v>
      </c>
      <c r="AB75" s="1" t="s">
        <v>45</v>
      </c>
      <c r="AC75" s="1">
        <v>1</v>
      </c>
      <c r="AD75" s="1" t="s">
        <v>48</v>
      </c>
      <c r="AE75" s="1" t="s">
        <v>49</v>
      </c>
      <c r="AF75" s="13">
        <v>1243659876</v>
      </c>
      <c r="AG75" s="10" t="s">
        <v>58</v>
      </c>
      <c r="AH75" s="10" t="s">
        <v>59</v>
      </c>
      <c r="AI75" s="1" t="s">
        <v>55</v>
      </c>
      <c r="AJ75" s="1">
        <v>10</v>
      </c>
      <c r="AK75" s="14" t="s">
        <v>155</v>
      </c>
      <c r="AL75" t="s">
        <v>176</v>
      </c>
      <c r="AM75" t="s">
        <v>186</v>
      </c>
      <c r="AN75" t="s">
        <v>185</v>
      </c>
      <c r="AO75" t="s">
        <v>45</v>
      </c>
      <c r="AP75" t="s">
        <v>45</v>
      </c>
      <c r="AQ75">
        <v>4</v>
      </c>
      <c r="AR75" t="s">
        <v>96</v>
      </c>
      <c r="AS75">
        <v>90</v>
      </c>
      <c r="AT75" t="s">
        <v>274</v>
      </c>
      <c r="AU75" t="s">
        <v>419</v>
      </c>
      <c r="AV75" t="s">
        <v>75</v>
      </c>
      <c r="AW75" t="s">
        <v>332</v>
      </c>
      <c r="AX75" t="s">
        <v>336</v>
      </c>
      <c r="AY75" t="s">
        <v>942</v>
      </c>
      <c r="AZ75" t="s">
        <v>942</v>
      </c>
      <c r="BA75" t="s">
        <v>942</v>
      </c>
      <c r="BB75" t="s">
        <v>942</v>
      </c>
      <c r="BC75" t="s">
        <v>942</v>
      </c>
      <c r="BD75" t="s">
        <v>943</v>
      </c>
      <c r="BE75" t="s">
        <v>944</v>
      </c>
      <c r="BF75" t="s">
        <v>945</v>
      </c>
    </row>
    <row r="77" spans="1:59" x14ac:dyDescent="0.25">
      <c r="A77" t="s">
        <v>946</v>
      </c>
      <c r="B77" s="1" t="s">
        <v>1</v>
      </c>
      <c r="C77" s="1" t="s">
        <v>4</v>
      </c>
      <c r="D77" s="1" t="s">
        <v>5</v>
      </c>
      <c r="E77" s="1" t="s">
        <v>493</v>
      </c>
      <c r="F77" s="1" t="s">
        <v>494</v>
      </c>
      <c r="G77" s="8" t="s">
        <v>6</v>
      </c>
      <c r="H77" s="102" t="s">
        <v>1117</v>
      </c>
      <c r="I77" s="8" t="s">
        <v>7</v>
      </c>
      <c r="J77" s="1" t="s">
        <v>2</v>
      </c>
      <c r="K77" s="1" t="s">
        <v>12</v>
      </c>
      <c r="L77" s="1" t="s">
        <v>13</v>
      </c>
      <c r="M77" s="1" t="s">
        <v>14</v>
      </c>
      <c r="N77" s="1" t="s">
        <v>17</v>
      </c>
      <c r="O77" s="1" t="s">
        <v>18</v>
      </c>
      <c r="P77" s="1" t="s">
        <v>19</v>
      </c>
      <c r="Q77" s="1" t="s">
        <v>20</v>
      </c>
      <c r="R77" s="1" t="s">
        <v>21</v>
      </c>
      <c r="S77" s="1" t="s">
        <v>22</v>
      </c>
      <c r="T77" s="1" t="s">
        <v>29</v>
      </c>
      <c r="U77" s="1" t="s">
        <v>30</v>
      </c>
      <c r="V77" s="7" t="s">
        <v>32</v>
      </c>
      <c r="W77" s="1" t="s">
        <v>35</v>
      </c>
      <c r="X77" s="1" t="s">
        <v>38</v>
      </c>
      <c r="Y77" s="1" t="s">
        <v>40</v>
      </c>
      <c r="Z77" s="1" t="s">
        <v>41</v>
      </c>
      <c r="AA77" s="1" t="s">
        <v>43</v>
      </c>
      <c r="AB77" s="1" t="s">
        <v>44</v>
      </c>
      <c r="AC77" s="1" t="s">
        <v>46</v>
      </c>
      <c r="AD77" s="1" t="s">
        <v>47</v>
      </c>
      <c r="AE77" s="1" t="s">
        <v>50</v>
      </c>
      <c r="AF77" s="1" t="s">
        <v>51</v>
      </c>
      <c r="AG77" s="1" t="s">
        <v>52</v>
      </c>
      <c r="AH77" s="1" t="s">
        <v>53</v>
      </c>
      <c r="AI77" s="1" t="s">
        <v>54</v>
      </c>
      <c r="AJ77" s="1" t="s">
        <v>56</v>
      </c>
      <c r="AK77" s="1" t="s">
        <v>558</v>
      </c>
      <c r="AL77" t="s">
        <v>182</v>
      </c>
      <c r="AM77" t="s">
        <v>183</v>
      </c>
      <c r="AN77" t="s">
        <v>184</v>
      </c>
      <c r="AO77" t="s">
        <v>416</v>
      </c>
      <c r="AP77" t="s">
        <v>417</v>
      </c>
      <c r="AQ77" t="s">
        <v>324</v>
      </c>
      <c r="AR77" t="s">
        <v>261</v>
      </c>
      <c r="AS77" t="s">
        <v>263</v>
      </c>
      <c r="AT77" t="s">
        <v>264</v>
      </c>
      <c r="AU77" t="s">
        <v>97</v>
      </c>
      <c r="AV77" t="s">
        <v>75</v>
      </c>
      <c r="AW77" t="s">
        <v>912</v>
      </c>
      <c r="AX77" t="s">
        <v>929</v>
      </c>
      <c r="AY77" t="s">
        <v>934</v>
      </c>
      <c r="AZ77" t="s">
        <v>935</v>
      </c>
      <c r="BA77" t="s">
        <v>936</v>
      </c>
      <c r="BB77" t="s">
        <v>937</v>
      </c>
      <c r="BC77" t="s">
        <v>938</v>
      </c>
      <c r="BD77" t="s">
        <v>939</v>
      </c>
      <c r="BE77" t="s">
        <v>940</v>
      </c>
      <c r="BF77" t="s">
        <v>941</v>
      </c>
    </row>
    <row r="78" spans="1:59" x14ac:dyDescent="0.25">
      <c r="A78" t="s">
        <v>946</v>
      </c>
      <c r="B78" s="9" t="s">
        <v>3</v>
      </c>
      <c r="C78" s="29" t="s">
        <v>682</v>
      </c>
      <c r="D78" s="44" t="s">
        <v>584</v>
      </c>
      <c r="E78" s="29" t="s">
        <v>683</v>
      </c>
      <c r="F78" s="29" t="s">
        <v>897</v>
      </c>
      <c r="G78" s="1" t="s">
        <v>8</v>
      </c>
      <c r="H78" s="14" t="s">
        <v>45</v>
      </c>
      <c r="I78" s="1" t="s">
        <v>9</v>
      </c>
      <c r="J78" s="1" t="s">
        <v>10</v>
      </c>
      <c r="K78" s="10" t="s">
        <v>11</v>
      </c>
      <c r="L78" s="1" t="s">
        <v>15</v>
      </c>
      <c r="M78" s="1" t="s">
        <v>16</v>
      </c>
      <c r="N78" s="11" t="s">
        <v>27</v>
      </c>
      <c r="O78" s="11" t="s">
        <v>28</v>
      </c>
      <c r="P78" s="1" t="s">
        <v>23</v>
      </c>
      <c r="Q78" s="1" t="s">
        <v>24</v>
      </c>
      <c r="R78" s="1" t="s">
        <v>25</v>
      </c>
      <c r="S78" s="1" t="s">
        <v>26</v>
      </c>
      <c r="T78" s="1">
        <v>7349085599</v>
      </c>
      <c r="U78" s="1" t="s">
        <v>31</v>
      </c>
      <c r="V78" s="12">
        <f ca="1">NOW()</f>
        <v>43753.581344444443</v>
      </c>
      <c r="W78" s="1" t="s">
        <v>36</v>
      </c>
      <c r="X78" s="1" t="s">
        <v>37</v>
      </c>
      <c r="Y78" s="1" t="s">
        <v>39</v>
      </c>
      <c r="Z78" s="1" t="s">
        <v>39</v>
      </c>
      <c r="AA78" s="1">
        <v>1000</v>
      </c>
      <c r="AB78" s="1" t="s">
        <v>45</v>
      </c>
      <c r="AC78" s="1">
        <v>1</v>
      </c>
      <c r="AD78" s="1" t="s">
        <v>48</v>
      </c>
      <c r="AE78" s="1" t="s">
        <v>49</v>
      </c>
      <c r="AF78" s="13">
        <v>1243659876</v>
      </c>
      <c r="AG78" s="10" t="s">
        <v>58</v>
      </c>
      <c r="AH78" s="10" t="s">
        <v>59</v>
      </c>
      <c r="AI78" s="1" t="s">
        <v>55</v>
      </c>
      <c r="AJ78" s="1">
        <v>10</v>
      </c>
      <c r="AK78" s="14" t="s">
        <v>155</v>
      </c>
      <c r="AL78" t="s">
        <v>176</v>
      </c>
      <c r="AM78" t="s">
        <v>186</v>
      </c>
      <c r="AN78" t="s">
        <v>185</v>
      </c>
      <c r="AO78" t="s">
        <v>45</v>
      </c>
      <c r="AP78" t="s">
        <v>45</v>
      </c>
      <c r="AQ78">
        <v>4</v>
      </c>
      <c r="AR78" t="s">
        <v>96</v>
      </c>
      <c r="AS78">
        <v>90</v>
      </c>
      <c r="AT78" t="s">
        <v>274</v>
      </c>
      <c r="AU78" t="s">
        <v>419</v>
      </c>
      <c r="AV78" t="s">
        <v>75</v>
      </c>
      <c r="AW78" t="s">
        <v>332</v>
      </c>
      <c r="AX78" t="s">
        <v>930</v>
      </c>
      <c r="AY78" t="s">
        <v>942</v>
      </c>
      <c r="AZ78" t="s">
        <v>942</v>
      </c>
      <c r="BA78" t="s">
        <v>942</v>
      </c>
      <c r="BB78" t="s">
        <v>942</v>
      </c>
      <c r="BC78" t="s">
        <v>942</v>
      </c>
      <c r="BD78" t="s">
        <v>943</v>
      </c>
      <c r="BE78" t="s">
        <v>944</v>
      </c>
      <c r="BF78" t="s">
        <v>945</v>
      </c>
    </row>
    <row r="80" spans="1:59" x14ac:dyDescent="0.25">
      <c r="A80" t="s">
        <v>947</v>
      </c>
      <c r="B80" s="1" t="s">
        <v>1</v>
      </c>
      <c r="C80" s="1" t="s">
        <v>4</v>
      </c>
      <c r="D80" s="1" t="s">
        <v>5</v>
      </c>
      <c r="E80" s="1" t="s">
        <v>493</v>
      </c>
      <c r="F80" s="1" t="s">
        <v>494</v>
      </c>
      <c r="G80" s="8" t="s">
        <v>6</v>
      </c>
      <c r="H80" s="102" t="s">
        <v>1117</v>
      </c>
      <c r="I80" s="8" t="s">
        <v>7</v>
      </c>
      <c r="J80" s="1" t="s">
        <v>2</v>
      </c>
      <c r="K80" s="1" t="s">
        <v>12</v>
      </c>
      <c r="L80" s="1" t="s">
        <v>13</v>
      </c>
      <c r="M80" s="1" t="s">
        <v>14</v>
      </c>
      <c r="N80" s="1" t="s">
        <v>17</v>
      </c>
      <c r="O80" s="1" t="s">
        <v>18</v>
      </c>
      <c r="P80" s="1" t="s">
        <v>19</v>
      </c>
      <c r="Q80" s="1" t="s">
        <v>20</v>
      </c>
      <c r="R80" s="1" t="s">
        <v>21</v>
      </c>
      <c r="S80" s="1" t="s">
        <v>22</v>
      </c>
      <c r="T80" s="1" t="s">
        <v>29</v>
      </c>
      <c r="U80" s="1" t="s">
        <v>30</v>
      </c>
      <c r="V80" s="7" t="s">
        <v>32</v>
      </c>
      <c r="W80" s="1" t="s">
        <v>35</v>
      </c>
      <c r="X80" s="1" t="s">
        <v>38</v>
      </c>
      <c r="Y80" s="1" t="s">
        <v>40</v>
      </c>
      <c r="Z80" s="1" t="s">
        <v>41</v>
      </c>
      <c r="AA80" s="1" t="s">
        <v>43</v>
      </c>
      <c r="AB80" s="1" t="s">
        <v>44</v>
      </c>
      <c r="AC80" s="1" t="s">
        <v>46</v>
      </c>
      <c r="AD80" s="1" t="s">
        <v>47</v>
      </c>
      <c r="AE80" s="1" t="s">
        <v>50</v>
      </c>
      <c r="AF80" s="1" t="s">
        <v>51</v>
      </c>
      <c r="AG80" s="1" t="s">
        <v>52</v>
      </c>
      <c r="AH80" s="1" t="s">
        <v>53</v>
      </c>
      <c r="AI80" s="1" t="s">
        <v>54</v>
      </c>
      <c r="AJ80" s="1" t="s">
        <v>56</v>
      </c>
      <c r="AK80" s="1" t="s">
        <v>558</v>
      </c>
      <c r="AL80" t="s">
        <v>182</v>
      </c>
      <c r="AM80" t="s">
        <v>183</v>
      </c>
      <c r="AN80" t="s">
        <v>184</v>
      </c>
      <c r="AO80" t="s">
        <v>416</v>
      </c>
      <c r="AP80" t="s">
        <v>417</v>
      </c>
      <c r="AQ80" t="s">
        <v>324</v>
      </c>
      <c r="AR80" t="s">
        <v>261</v>
      </c>
      <c r="AS80" t="s">
        <v>263</v>
      </c>
      <c r="AT80" t="s">
        <v>264</v>
      </c>
      <c r="AU80" t="s">
        <v>97</v>
      </c>
      <c r="AV80" t="s">
        <v>75</v>
      </c>
      <c r="AW80" t="s">
        <v>912</v>
      </c>
      <c r="AX80" t="s">
        <v>929</v>
      </c>
      <c r="AY80" t="s">
        <v>934</v>
      </c>
      <c r="AZ80" t="s">
        <v>935</v>
      </c>
      <c r="BA80" t="s">
        <v>936</v>
      </c>
      <c r="BB80" t="s">
        <v>937</v>
      </c>
      <c r="BC80" t="s">
        <v>938</v>
      </c>
      <c r="BD80" t="s">
        <v>939</v>
      </c>
      <c r="BE80" t="s">
        <v>940</v>
      </c>
      <c r="BF80" t="s">
        <v>941</v>
      </c>
      <c r="BG80" t="s">
        <v>948</v>
      </c>
    </row>
    <row r="81" spans="1:61" x14ac:dyDescent="0.25">
      <c r="A81" t="s">
        <v>947</v>
      </c>
      <c r="B81" s="9" t="s">
        <v>3</v>
      </c>
      <c r="C81" s="29" t="s">
        <v>682</v>
      </c>
      <c r="D81" s="44" t="s">
        <v>584</v>
      </c>
      <c r="E81" s="29" t="s">
        <v>683</v>
      </c>
      <c r="F81" s="29" t="s">
        <v>897</v>
      </c>
      <c r="G81" s="1" t="s">
        <v>8</v>
      </c>
      <c r="H81" s="14" t="s">
        <v>45</v>
      </c>
      <c r="I81" s="1" t="s">
        <v>9</v>
      </c>
      <c r="J81" s="1" t="s">
        <v>10</v>
      </c>
      <c r="K81" s="10" t="s">
        <v>11</v>
      </c>
      <c r="L81" s="1" t="s">
        <v>15</v>
      </c>
      <c r="M81" s="1" t="s">
        <v>16</v>
      </c>
      <c r="N81" s="11" t="s">
        <v>27</v>
      </c>
      <c r="O81" s="11" t="s">
        <v>28</v>
      </c>
      <c r="P81" s="1" t="s">
        <v>23</v>
      </c>
      <c r="Q81" s="1" t="s">
        <v>24</v>
      </c>
      <c r="R81" s="1" t="s">
        <v>25</v>
      </c>
      <c r="S81" s="1" t="s">
        <v>26</v>
      </c>
      <c r="T81" s="1">
        <v>7349085599</v>
      </c>
      <c r="U81" s="1" t="s">
        <v>31</v>
      </c>
      <c r="V81" s="12">
        <f ca="1">NOW()</f>
        <v>43753.581344444443</v>
      </c>
      <c r="W81" s="1" t="s">
        <v>36</v>
      </c>
      <c r="X81" s="1" t="s">
        <v>37</v>
      </c>
      <c r="Y81" s="1" t="s">
        <v>39</v>
      </c>
      <c r="Z81" s="1" t="s">
        <v>39</v>
      </c>
      <c r="AA81" s="1">
        <v>1000</v>
      </c>
      <c r="AB81" s="1" t="s">
        <v>45</v>
      </c>
      <c r="AC81" s="1">
        <v>1</v>
      </c>
      <c r="AD81" s="1" t="s">
        <v>48</v>
      </c>
      <c r="AE81" s="1" t="s">
        <v>49</v>
      </c>
      <c r="AF81" s="13">
        <v>1243659876</v>
      </c>
      <c r="AG81" s="10" t="s">
        <v>58</v>
      </c>
      <c r="AH81" s="10" t="s">
        <v>59</v>
      </c>
      <c r="AI81" s="1" t="s">
        <v>55</v>
      </c>
      <c r="AJ81" s="1">
        <v>10</v>
      </c>
      <c r="AK81" s="14" t="s">
        <v>155</v>
      </c>
      <c r="AL81" t="s">
        <v>176</v>
      </c>
      <c r="AM81" t="s">
        <v>186</v>
      </c>
      <c r="AN81" t="s">
        <v>185</v>
      </c>
      <c r="AO81" t="s">
        <v>45</v>
      </c>
      <c r="AP81" t="s">
        <v>45</v>
      </c>
      <c r="AQ81">
        <v>4</v>
      </c>
      <c r="AR81" t="s">
        <v>96</v>
      </c>
      <c r="AS81">
        <v>90</v>
      </c>
      <c r="AT81" t="s">
        <v>274</v>
      </c>
      <c r="AU81" t="s">
        <v>419</v>
      </c>
      <c r="AV81" t="s">
        <v>75</v>
      </c>
      <c r="AW81" t="s">
        <v>332</v>
      </c>
      <c r="AX81" t="s">
        <v>930</v>
      </c>
      <c r="AY81" t="s">
        <v>942</v>
      </c>
      <c r="AZ81" t="s">
        <v>942</v>
      </c>
      <c r="BA81" t="s">
        <v>942</v>
      </c>
      <c r="BB81" t="s">
        <v>942</v>
      </c>
      <c r="BC81" t="s">
        <v>942</v>
      </c>
      <c r="BD81" t="s">
        <v>943</v>
      </c>
      <c r="BE81" t="s">
        <v>944</v>
      </c>
      <c r="BF81" t="s">
        <v>945</v>
      </c>
      <c r="BG81" t="s">
        <v>949</v>
      </c>
    </row>
    <row r="83" spans="1:61" x14ac:dyDescent="0.25">
      <c r="A83" t="s">
        <v>950</v>
      </c>
      <c r="B83" s="1" t="s">
        <v>1</v>
      </c>
      <c r="C83" s="1" t="s">
        <v>4</v>
      </c>
      <c r="D83" s="1" t="s">
        <v>5</v>
      </c>
      <c r="E83" s="1" t="s">
        <v>493</v>
      </c>
      <c r="F83" s="1" t="s">
        <v>494</v>
      </c>
      <c r="G83" s="8" t="s">
        <v>6</v>
      </c>
      <c r="H83" s="102" t="s">
        <v>1117</v>
      </c>
      <c r="I83" s="8" t="s">
        <v>7</v>
      </c>
      <c r="J83" s="1" t="s">
        <v>2</v>
      </c>
      <c r="K83" s="1" t="s">
        <v>12</v>
      </c>
      <c r="L83" s="1" t="s">
        <v>13</v>
      </c>
      <c r="M83" s="1" t="s">
        <v>14</v>
      </c>
      <c r="N83" s="1" t="s">
        <v>17</v>
      </c>
      <c r="O83" s="1" t="s">
        <v>18</v>
      </c>
      <c r="P83" s="1" t="s">
        <v>19</v>
      </c>
      <c r="Q83" s="1" t="s">
        <v>20</v>
      </c>
      <c r="R83" s="1" t="s">
        <v>21</v>
      </c>
      <c r="S83" s="1" t="s">
        <v>22</v>
      </c>
      <c r="T83" s="1" t="s">
        <v>29</v>
      </c>
      <c r="U83" s="1" t="s">
        <v>30</v>
      </c>
      <c r="V83" s="7" t="s">
        <v>32</v>
      </c>
      <c r="W83" s="1" t="s">
        <v>35</v>
      </c>
      <c r="X83" s="1" t="s">
        <v>38</v>
      </c>
      <c r="Y83" s="1" t="s">
        <v>40</v>
      </c>
      <c r="Z83" s="1" t="s">
        <v>41</v>
      </c>
      <c r="AA83" s="1" t="s">
        <v>43</v>
      </c>
      <c r="AB83" s="1" t="s">
        <v>44</v>
      </c>
      <c r="AC83" s="1" t="s">
        <v>46</v>
      </c>
      <c r="AD83" s="1" t="s">
        <v>47</v>
      </c>
      <c r="AE83" s="1" t="s">
        <v>50</v>
      </c>
      <c r="AF83" s="1" t="s">
        <v>51</v>
      </c>
      <c r="AG83" s="1" t="s">
        <v>52</v>
      </c>
      <c r="AH83" s="1" t="s">
        <v>53</v>
      </c>
      <c r="AI83" s="1" t="s">
        <v>54</v>
      </c>
      <c r="AJ83" s="1" t="s">
        <v>56</v>
      </c>
      <c r="AK83" s="1" t="s">
        <v>558</v>
      </c>
      <c r="AL83" t="s">
        <v>182</v>
      </c>
      <c r="AM83" t="s">
        <v>183</v>
      </c>
      <c r="AN83" t="s">
        <v>184</v>
      </c>
      <c r="AO83" t="s">
        <v>416</v>
      </c>
      <c r="AP83" t="s">
        <v>417</v>
      </c>
      <c r="AQ83" t="s">
        <v>324</v>
      </c>
      <c r="AR83" t="s">
        <v>261</v>
      </c>
      <c r="AS83" t="s">
        <v>263</v>
      </c>
      <c r="AT83" t="s">
        <v>264</v>
      </c>
      <c r="AU83" t="s">
        <v>97</v>
      </c>
      <c r="AV83" t="s">
        <v>75</v>
      </c>
      <c r="AW83" t="s">
        <v>912</v>
      </c>
      <c r="AX83" t="s">
        <v>929</v>
      </c>
      <c r="AY83" t="s">
        <v>934</v>
      </c>
      <c r="AZ83" t="s">
        <v>935</v>
      </c>
      <c r="BA83" t="s">
        <v>936</v>
      </c>
      <c r="BB83" t="s">
        <v>937</v>
      </c>
      <c r="BC83" t="s">
        <v>938</v>
      </c>
      <c r="BD83" t="s">
        <v>939</v>
      </c>
      <c r="BE83" t="s">
        <v>940</v>
      </c>
      <c r="BF83" t="s">
        <v>941</v>
      </c>
      <c r="BG83" t="s">
        <v>948</v>
      </c>
      <c r="BH83" t="s">
        <v>951</v>
      </c>
    </row>
    <row r="84" spans="1:61" x14ac:dyDescent="0.25">
      <c r="A84" t="s">
        <v>950</v>
      </c>
      <c r="B84" s="9" t="s">
        <v>3</v>
      </c>
      <c r="C84" s="29" t="s">
        <v>682</v>
      </c>
      <c r="D84" s="44" t="s">
        <v>584</v>
      </c>
      <c r="E84" s="29" t="s">
        <v>683</v>
      </c>
      <c r="F84" s="29" t="s">
        <v>897</v>
      </c>
      <c r="G84" s="1" t="s">
        <v>8</v>
      </c>
      <c r="H84" s="14" t="s">
        <v>45</v>
      </c>
      <c r="I84" s="1" t="s">
        <v>9</v>
      </c>
      <c r="J84" s="1" t="s">
        <v>10</v>
      </c>
      <c r="K84" s="10" t="s">
        <v>11</v>
      </c>
      <c r="L84" s="1" t="s">
        <v>15</v>
      </c>
      <c r="M84" s="1" t="s">
        <v>16</v>
      </c>
      <c r="N84" s="11" t="s">
        <v>27</v>
      </c>
      <c r="O84" s="11" t="s">
        <v>28</v>
      </c>
      <c r="P84" s="1" t="s">
        <v>23</v>
      </c>
      <c r="Q84" s="1" t="s">
        <v>24</v>
      </c>
      <c r="R84" s="1" t="s">
        <v>25</v>
      </c>
      <c r="S84" s="1" t="s">
        <v>26</v>
      </c>
      <c r="T84" s="1">
        <v>7349085599</v>
      </c>
      <c r="U84" s="1" t="s">
        <v>31</v>
      </c>
      <c r="V84" s="12">
        <f ca="1">NOW()</f>
        <v>43753.581344444443</v>
      </c>
      <c r="W84" s="1" t="s">
        <v>36</v>
      </c>
      <c r="X84" s="1" t="s">
        <v>37</v>
      </c>
      <c r="Y84" s="1" t="s">
        <v>39</v>
      </c>
      <c r="Z84" s="1" t="s">
        <v>39</v>
      </c>
      <c r="AA84" s="1">
        <v>1000</v>
      </c>
      <c r="AB84" s="1" t="s">
        <v>45</v>
      </c>
      <c r="AC84" s="1">
        <v>1</v>
      </c>
      <c r="AD84" s="1" t="s">
        <v>48</v>
      </c>
      <c r="AE84" s="1" t="s">
        <v>49</v>
      </c>
      <c r="AF84" s="13">
        <v>1243659876</v>
      </c>
      <c r="AG84" s="10" t="s">
        <v>58</v>
      </c>
      <c r="AH84" s="10" t="s">
        <v>59</v>
      </c>
      <c r="AI84" s="1" t="s">
        <v>55</v>
      </c>
      <c r="AJ84" s="1">
        <v>10</v>
      </c>
      <c r="AK84" s="14" t="s">
        <v>155</v>
      </c>
      <c r="AL84" t="s">
        <v>176</v>
      </c>
      <c r="AM84" t="s">
        <v>186</v>
      </c>
      <c r="AN84" t="s">
        <v>185</v>
      </c>
      <c r="AO84" t="s">
        <v>45</v>
      </c>
      <c r="AP84" t="s">
        <v>45</v>
      </c>
      <c r="AQ84">
        <v>4</v>
      </c>
      <c r="AR84" t="s">
        <v>96</v>
      </c>
      <c r="AS84">
        <v>90</v>
      </c>
      <c r="AT84" t="s">
        <v>274</v>
      </c>
      <c r="AU84" t="s">
        <v>419</v>
      </c>
      <c r="AV84" t="s">
        <v>75</v>
      </c>
      <c r="AW84" t="s">
        <v>332</v>
      </c>
      <c r="AX84" t="s">
        <v>930</v>
      </c>
      <c r="AY84" t="s">
        <v>942</v>
      </c>
      <c r="AZ84" t="s">
        <v>942</v>
      </c>
      <c r="BA84" t="s">
        <v>942</v>
      </c>
      <c r="BB84" t="s">
        <v>942</v>
      </c>
      <c r="BC84" t="s">
        <v>942</v>
      </c>
      <c r="BD84" t="s">
        <v>943</v>
      </c>
      <c r="BE84" t="s">
        <v>944</v>
      </c>
      <c r="BF84" t="s">
        <v>945</v>
      </c>
      <c r="BG84" t="s">
        <v>949</v>
      </c>
      <c r="BH84" t="s">
        <v>952</v>
      </c>
    </row>
    <row r="86" spans="1:61" x14ac:dyDescent="0.25">
      <c r="A86" t="s">
        <v>953</v>
      </c>
      <c r="B86" s="1" t="s">
        <v>1</v>
      </c>
      <c r="C86" s="1" t="s">
        <v>4</v>
      </c>
      <c r="D86" s="1" t="s">
        <v>5</v>
      </c>
      <c r="E86" s="1" t="s">
        <v>493</v>
      </c>
      <c r="F86" s="1" t="s">
        <v>494</v>
      </c>
      <c r="G86" s="8" t="s">
        <v>6</v>
      </c>
      <c r="H86" s="102" t="s">
        <v>1117</v>
      </c>
      <c r="I86" s="8" t="s">
        <v>7</v>
      </c>
      <c r="J86" s="1" t="s">
        <v>2</v>
      </c>
      <c r="K86" s="1" t="s">
        <v>12</v>
      </c>
      <c r="L86" s="1" t="s">
        <v>13</v>
      </c>
      <c r="M86" s="1" t="s">
        <v>14</v>
      </c>
      <c r="N86" s="1" t="s">
        <v>17</v>
      </c>
      <c r="O86" s="1" t="s">
        <v>18</v>
      </c>
      <c r="P86" s="1" t="s">
        <v>19</v>
      </c>
      <c r="Q86" s="1" t="s">
        <v>20</v>
      </c>
      <c r="R86" s="1" t="s">
        <v>21</v>
      </c>
      <c r="S86" s="1" t="s">
        <v>22</v>
      </c>
      <c r="T86" s="1" t="s">
        <v>29</v>
      </c>
      <c r="U86" s="1" t="s">
        <v>30</v>
      </c>
      <c r="V86" s="7" t="s">
        <v>32</v>
      </c>
      <c r="W86" s="1" t="s">
        <v>35</v>
      </c>
      <c r="X86" s="1" t="s">
        <v>38</v>
      </c>
      <c r="Y86" s="1" t="s">
        <v>40</v>
      </c>
      <c r="Z86" s="1" t="s">
        <v>41</v>
      </c>
      <c r="AA86" s="1" t="s">
        <v>43</v>
      </c>
      <c r="AB86" s="1" t="s">
        <v>44</v>
      </c>
      <c r="AC86" s="1" t="s">
        <v>46</v>
      </c>
      <c r="AD86" s="1" t="s">
        <v>47</v>
      </c>
      <c r="AE86" s="1" t="s">
        <v>50</v>
      </c>
      <c r="AF86" s="1" t="s">
        <v>51</v>
      </c>
      <c r="AG86" s="1" t="s">
        <v>52</v>
      </c>
      <c r="AH86" s="1" t="s">
        <v>53</v>
      </c>
      <c r="AI86" s="1" t="s">
        <v>54</v>
      </c>
      <c r="AJ86" s="1" t="s">
        <v>56</v>
      </c>
      <c r="AK86" s="1" t="s">
        <v>558</v>
      </c>
      <c r="AL86" t="s">
        <v>182</v>
      </c>
      <c r="AM86" t="s">
        <v>183</v>
      </c>
      <c r="AN86" t="s">
        <v>184</v>
      </c>
      <c r="AO86" t="s">
        <v>416</v>
      </c>
      <c r="AP86" t="s">
        <v>417</v>
      </c>
      <c r="AQ86" t="s">
        <v>324</v>
      </c>
      <c r="AR86" t="s">
        <v>261</v>
      </c>
      <c r="AS86" t="s">
        <v>263</v>
      </c>
      <c r="AT86" t="s">
        <v>264</v>
      </c>
      <c r="AU86" t="s">
        <v>97</v>
      </c>
      <c r="AV86" t="s">
        <v>75</v>
      </c>
      <c r="AW86" t="s">
        <v>912</v>
      </c>
      <c r="AX86" t="s">
        <v>913</v>
      </c>
      <c r="AY86" t="s">
        <v>921</v>
      </c>
      <c r="AZ86" t="s">
        <v>924</v>
      </c>
      <c r="BA86" t="s">
        <v>926</v>
      </c>
    </row>
    <row r="87" spans="1:61" x14ac:dyDescent="0.25">
      <c r="A87" t="s">
        <v>953</v>
      </c>
      <c r="B87" s="9" t="s">
        <v>3</v>
      </c>
      <c r="C87" s="29" t="s">
        <v>682</v>
      </c>
      <c r="D87" s="44" t="s">
        <v>584</v>
      </c>
      <c r="E87" s="29" t="s">
        <v>683</v>
      </c>
      <c r="F87" s="29" t="s">
        <v>897</v>
      </c>
      <c r="G87" s="1" t="s">
        <v>8</v>
      </c>
      <c r="H87" s="14" t="s">
        <v>57</v>
      </c>
      <c r="I87" s="1" t="s">
        <v>9</v>
      </c>
      <c r="J87" s="1" t="s">
        <v>10</v>
      </c>
      <c r="K87" s="10" t="s">
        <v>11</v>
      </c>
      <c r="L87" s="1" t="s">
        <v>15</v>
      </c>
      <c r="M87" s="1" t="s">
        <v>16</v>
      </c>
      <c r="N87" s="11" t="s">
        <v>27</v>
      </c>
      <c r="O87" s="11" t="s">
        <v>28</v>
      </c>
      <c r="P87" s="1" t="s">
        <v>23</v>
      </c>
      <c r="Q87" s="1" t="s">
        <v>24</v>
      </c>
      <c r="R87" s="1" t="s">
        <v>25</v>
      </c>
      <c r="S87" s="1" t="s">
        <v>26</v>
      </c>
      <c r="T87" s="1">
        <v>7349085599</v>
      </c>
      <c r="U87" s="1" t="s">
        <v>31</v>
      </c>
      <c r="V87" s="12">
        <f ca="1">NOW()</f>
        <v>43753.581344444443</v>
      </c>
      <c r="W87" s="1" t="s">
        <v>36</v>
      </c>
      <c r="X87" s="1" t="s">
        <v>37</v>
      </c>
      <c r="Y87" s="1" t="s">
        <v>39</v>
      </c>
      <c r="Z87" s="1" t="s">
        <v>39</v>
      </c>
      <c r="AA87" s="1">
        <v>1000</v>
      </c>
      <c r="AB87" s="1" t="s">
        <v>45</v>
      </c>
      <c r="AC87" s="1">
        <v>1</v>
      </c>
      <c r="AD87" s="1" t="s">
        <v>48</v>
      </c>
      <c r="AE87" s="1" t="s">
        <v>49</v>
      </c>
      <c r="AF87" s="13">
        <v>1243659876</v>
      </c>
      <c r="AG87" s="10" t="s">
        <v>58</v>
      </c>
      <c r="AH87" s="10" t="s">
        <v>59</v>
      </c>
      <c r="AI87" s="1" t="s">
        <v>55</v>
      </c>
      <c r="AJ87" s="1">
        <v>10</v>
      </c>
      <c r="AK87" s="14" t="s">
        <v>155</v>
      </c>
      <c r="AL87" t="s">
        <v>176</v>
      </c>
      <c r="AM87" t="s">
        <v>186</v>
      </c>
      <c r="AN87" t="s">
        <v>185</v>
      </c>
      <c r="AO87" t="s">
        <v>45</v>
      </c>
      <c r="AP87" t="s">
        <v>45</v>
      </c>
      <c r="AQ87">
        <v>4</v>
      </c>
      <c r="AR87" t="s">
        <v>96</v>
      </c>
      <c r="AS87">
        <v>90</v>
      </c>
      <c r="AT87" t="s">
        <v>274</v>
      </c>
      <c r="AU87" t="s">
        <v>419</v>
      </c>
      <c r="AV87" t="s">
        <v>75</v>
      </c>
      <c r="AW87" t="s">
        <v>332</v>
      </c>
      <c r="AX87" t="s">
        <v>336</v>
      </c>
      <c r="AY87" t="s">
        <v>954</v>
      </c>
      <c r="AZ87">
        <v>1234567</v>
      </c>
      <c r="BA87" t="s">
        <v>927</v>
      </c>
    </row>
    <row r="89" spans="1:61" x14ac:dyDescent="0.25">
      <c r="A89" t="s">
        <v>955</v>
      </c>
      <c r="B89" s="1" t="s">
        <v>1</v>
      </c>
      <c r="C89" s="1" t="s">
        <v>4</v>
      </c>
      <c r="D89" s="1" t="s">
        <v>5</v>
      </c>
      <c r="E89" s="1" t="s">
        <v>493</v>
      </c>
      <c r="F89" s="1" t="s">
        <v>494</v>
      </c>
      <c r="G89" s="8" t="s">
        <v>6</v>
      </c>
      <c r="H89" s="102" t="s">
        <v>1117</v>
      </c>
      <c r="I89" s="8" t="s">
        <v>7</v>
      </c>
      <c r="J89" s="1" t="s">
        <v>2</v>
      </c>
      <c r="K89" s="1" t="s">
        <v>12</v>
      </c>
      <c r="L89" s="1" t="s">
        <v>13</v>
      </c>
      <c r="M89" s="1" t="s">
        <v>14</v>
      </c>
      <c r="N89" s="1" t="s">
        <v>17</v>
      </c>
      <c r="O89" s="1" t="s">
        <v>18</v>
      </c>
      <c r="P89" s="1" t="s">
        <v>19</v>
      </c>
      <c r="Q89" s="1" t="s">
        <v>20</v>
      </c>
      <c r="R89" s="1" t="s">
        <v>21</v>
      </c>
      <c r="S89" s="1" t="s">
        <v>22</v>
      </c>
      <c r="T89" s="1" t="s">
        <v>29</v>
      </c>
      <c r="U89" s="1" t="s">
        <v>30</v>
      </c>
      <c r="V89" s="7" t="s">
        <v>32</v>
      </c>
      <c r="W89" s="1" t="s">
        <v>35</v>
      </c>
      <c r="X89" s="1" t="s">
        <v>38</v>
      </c>
      <c r="Y89" s="1" t="s">
        <v>40</v>
      </c>
      <c r="Z89" s="1" t="s">
        <v>41</v>
      </c>
      <c r="AA89" s="1" t="s">
        <v>43</v>
      </c>
      <c r="AB89" s="1" t="s">
        <v>44</v>
      </c>
      <c r="AC89" s="1" t="s">
        <v>46</v>
      </c>
      <c r="AD89" s="1" t="s">
        <v>47</v>
      </c>
      <c r="AE89" s="1" t="s">
        <v>50</v>
      </c>
      <c r="AF89" s="1" t="s">
        <v>51</v>
      </c>
      <c r="AG89" s="1" t="s">
        <v>52</v>
      </c>
      <c r="AH89" s="1" t="s">
        <v>53</v>
      </c>
      <c r="AI89" s="1" t="s">
        <v>54</v>
      </c>
      <c r="AJ89" s="1" t="s">
        <v>56</v>
      </c>
      <c r="AK89" s="1" t="s">
        <v>558</v>
      </c>
      <c r="AL89" t="s">
        <v>182</v>
      </c>
      <c r="AM89" t="s">
        <v>183</v>
      </c>
      <c r="AN89" t="s">
        <v>184</v>
      </c>
      <c r="AO89" t="s">
        <v>416</v>
      </c>
      <c r="AP89" t="s">
        <v>417</v>
      </c>
      <c r="AQ89" t="s">
        <v>324</v>
      </c>
      <c r="AR89" t="s">
        <v>261</v>
      </c>
      <c r="AS89" t="s">
        <v>263</v>
      </c>
      <c r="AT89" t="s">
        <v>264</v>
      </c>
      <c r="AU89" t="s">
        <v>97</v>
      </c>
      <c r="AV89" t="s">
        <v>75</v>
      </c>
      <c r="AW89" t="s">
        <v>912</v>
      </c>
      <c r="AX89" t="s">
        <v>929</v>
      </c>
      <c r="AY89" t="s">
        <v>934</v>
      </c>
      <c r="AZ89" t="s">
        <v>935</v>
      </c>
      <c r="BA89" t="s">
        <v>936</v>
      </c>
      <c r="BB89" t="s">
        <v>937</v>
      </c>
      <c r="BC89" t="s">
        <v>938</v>
      </c>
      <c r="BD89" t="s">
        <v>939</v>
      </c>
      <c r="BE89" t="s">
        <v>940</v>
      </c>
      <c r="BF89" t="s">
        <v>941</v>
      </c>
      <c r="BG89" t="s">
        <v>948</v>
      </c>
      <c r="BH89" t="s">
        <v>951</v>
      </c>
      <c r="BI89" t="s">
        <v>956</v>
      </c>
    </row>
    <row r="90" spans="1:61" x14ac:dyDescent="0.25">
      <c r="A90" t="s">
        <v>955</v>
      </c>
      <c r="B90" s="9" t="s">
        <v>3</v>
      </c>
      <c r="C90" s="29" t="s">
        <v>682</v>
      </c>
      <c r="D90" s="44" t="s">
        <v>584</v>
      </c>
      <c r="E90" s="29" t="s">
        <v>683</v>
      </c>
      <c r="F90" s="29" t="s">
        <v>897</v>
      </c>
      <c r="G90" s="1" t="s">
        <v>8</v>
      </c>
      <c r="H90" s="14" t="s">
        <v>45</v>
      </c>
      <c r="I90" s="1" t="s">
        <v>9</v>
      </c>
      <c r="J90" s="1" t="s">
        <v>10</v>
      </c>
      <c r="K90" s="10" t="s">
        <v>11</v>
      </c>
      <c r="L90" s="1" t="s">
        <v>15</v>
      </c>
      <c r="M90" s="1" t="s">
        <v>16</v>
      </c>
      <c r="N90" s="11" t="s">
        <v>27</v>
      </c>
      <c r="O90" s="11" t="s">
        <v>28</v>
      </c>
      <c r="P90" s="1" t="s">
        <v>23</v>
      </c>
      <c r="Q90" s="1" t="s">
        <v>24</v>
      </c>
      <c r="R90" s="1" t="s">
        <v>25</v>
      </c>
      <c r="S90" s="1" t="s">
        <v>26</v>
      </c>
      <c r="T90" s="1">
        <v>7349085599</v>
      </c>
      <c r="U90" s="1" t="s">
        <v>31</v>
      </c>
      <c r="V90" s="12">
        <f ca="1">NOW()</f>
        <v>43753.581344444443</v>
      </c>
      <c r="W90" s="1" t="s">
        <v>36</v>
      </c>
      <c r="X90" s="1" t="s">
        <v>37</v>
      </c>
      <c r="Y90" s="1" t="s">
        <v>39</v>
      </c>
      <c r="Z90" s="1" t="s">
        <v>39</v>
      </c>
      <c r="AA90" s="1">
        <v>1000</v>
      </c>
      <c r="AB90" s="1" t="s">
        <v>45</v>
      </c>
      <c r="AC90" s="1">
        <v>1</v>
      </c>
      <c r="AD90" s="1" t="s">
        <v>48</v>
      </c>
      <c r="AE90" s="1" t="s">
        <v>49</v>
      </c>
      <c r="AF90" s="13">
        <v>1243659876</v>
      </c>
      <c r="AG90" s="10" t="s">
        <v>58</v>
      </c>
      <c r="AH90" s="10" t="s">
        <v>59</v>
      </c>
      <c r="AI90" s="1" t="s">
        <v>55</v>
      </c>
      <c r="AJ90" s="1">
        <v>10</v>
      </c>
      <c r="AK90" s="14" t="s">
        <v>155</v>
      </c>
      <c r="AL90" t="s">
        <v>176</v>
      </c>
      <c r="AM90" t="s">
        <v>186</v>
      </c>
      <c r="AN90" t="s">
        <v>185</v>
      </c>
      <c r="AO90" t="s">
        <v>45</v>
      </c>
      <c r="AP90" t="s">
        <v>45</v>
      </c>
      <c r="AQ90">
        <v>4</v>
      </c>
      <c r="AR90" t="s">
        <v>96</v>
      </c>
      <c r="AS90">
        <v>90</v>
      </c>
      <c r="AT90" t="s">
        <v>274</v>
      </c>
      <c r="AU90" t="s">
        <v>419</v>
      </c>
      <c r="AV90" t="s">
        <v>75</v>
      </c>
      <c r="AW90" t="s">
        <v>332</v>
      </c>
      <c r="AX90" t="s">
        <v>930</v>
      </c>
      <c r="AY90" t="s">
        <v>942</v>
      </c>
      <c r="AZ90" t="s">
        <v>942</v>
      </c>
      <c r="BA90" t="s">
        <v>942</v>
      </c>
      <c r="BB90" t="s">
        <v>942</v>
      </c>
      <c r="BC90" t="s">
        <v>942</v>
      </c>
      <c r="BD90" t="s">
        <v>943</v>
      </c>
      <c r="BE90" t="s">
        <v>944</v>
      </c>
      <c r="BF90" t="s">
        <v>945</v>
      </c>
      <c r="BG90" t="s">
        <v>949</v>
      </c>
      <c r="BH90" t="s">
        <v>952</v>
      </c>
      <c r="BI90" t="s">
        <v>957</v>
      </c>
    </row>
    <row r="92" spans="1:61" x14ac:dyDescent="0.25">
      <c r="A92" t="s">
        <v>958</v>
      </c>
      <c r="B92" s="1" t="s">
        <v>1</v>
      </c>
      <c r="C92" s="1" t="s">
        <v>4</v>
      </c>
      <c r="D92" s="1" t="s">
        <v>5</v>
      </c>
      <c r="E92" s="1" t="s">
        <v>493</v>
      </c>
      <c r="F92" s="1" t="s">
        <v>494</v>
      </c>
      <c r="G92" s="8" t="s">
        <v>6</v>
      </c>
      <c r="H92" s="102" t="s">
        <v>1117</v>
      </c>
      <c r="I92" s="8" t="s">
        <v>7</v>
      </c>
      <c r="J92" s="1" t="s">
        <v>2</v>
      </c>
      <c r="K92" s="1" t="s">
        <v>12</v>
      </c>
      <c r="L92" s="1" t="s">
        <v>13</v>
      </c>
      <c r="M92" s="1" t="s">
        <v>14</v>
      </c>
      <c r="N92" s="1" t="s">
        <v>17</v>
      </c>
      <c r="O92" s="1" t="s">
        <v>18</v>
      </c>
      <c r="P92" s="1" t="s">
        <v>19</v>
      </c>
      <c r="Q92" s="1" t="s">
        <v>20</v>
      </c>
      <c r="R92" s="1" t="s">
        <v>21</v>
      </c>
      <c r="S92" s="1" t="s">
        <v>22</v>
      </c>
      <c r="T92" s="1" t="s">
        <v>29</v>
      </c>
      <c r="U92" s="1" t="s">
        <v>30</v>
      </c>
      <c r="V92" s="7" t="s">
        <v>32</v>
      </c>
      <c r="W92" s="1" t="s">
        <v>35</v>
      </c>
      <c r="X92" s="1" t="s">
        <v>38</v>
      </c>
      <c r="Y92" s="1" t="s">
        <v>40</v>
      </c>
      <c r="Z92" s="1" t="s">
        <v>41</v>
      </c>
      <c r="AA92" s="1" t="s">
        <v>43</v>
      </c>
      <c r="AB92" s="1" t="s">
        <v>44</v>
      </c>
      <c r="AC92" s="1" t="s">
        <v>46</v>
      </c>
      <c r="AD92" s="1" t="s">
        <v>47</v>
      </c>
      <c r="AE92" s="1" t="s">
        <v>50</v>
      </c>
      <c r="AF92" s="1" t="s">
        <v>51</v>
      </c>
      <c r="AG92" s="1" t="s">
        <v>52</v>
      </c>
      <c r="AH92" s="1" t="s">
        <v>53</v>
      </c>
      <c r="AI92" s="1" t="s">
        <v>54</v>
      </c>
      <c r="AJ92" s="1" t="s">
        <v>56</v>
      </c>
      <c r="AK92" s="1" t="s">
        <v>558</v>
      </c>
      <c r="AL92" t="s">
        <v>182</v>
      </c>
      <c r="AM92" t="s">
        <v>183</v>
      </c>
      <c r="AN92" t="s">
        <v>184</v>
      </c>
      <c r="AO92" t="s">
        <v>416</v>
      </c>
      <c r="AP92" t="s">
        <v>417</v>
      </c>
      <c r="AQ92" t="s">
        <v>324</v>
      </c>
      <c r="AR92" t="s">
        <v>261</v>
      </c>
      <c r="AS92" t="s">
        <v>263</v>
      </c>
      <c r="AT92" t="s">
        <v>264</v>
      </c>
      <c r="AU92" t="s">
        <v>97</v>
      </c>
      <c r="AV92" t="s">
        <v>75</v>
      </c>
      <c r="AW92" t="s">
        <v>912</v>
      </c>
      <c r="AX92" t="s">
        <v>913</v>
      </c>
      <c r="AY92" t="s">
        <v>929</v>
      </c>
    </row>
    <row r="93" spans="1:61" x14ac:dyDescent="0.25">
      <c r="A93" t="s">
        <v>958</v>
      </c>
      <c r="B93" s="9" t="s">
        <v>3</v>
      </c>
      <c r="C93" s="29" t="s">
        <v>682</v>
      </c>
      <c r="D93" s="44" t="s">
        <v>584</v>
      </c>
      <c r="E93" s="29" t="s">
        <v>683</v>
      </c>
      <c r="F93" s="29" t="s">
        <v>897</v>
      </c>
      <c r="G93" s="1" t="s">
        <v>8</v>
      </c>
      <c r="H93" s="14" t="s">
        <v>45</v>
      </c>
      <c r="I93" s="1" t="s">
        <v>9</v>
      </c>
      <c r="J93" s="1" t="s">
        <v>10</v>
      </c>
      <c r="K93" s="10" t="s">
        <v>11</v>
      </c>
      <c r="L93" s="1" t="s">
        <v>15</v>
      </c>
      <c r="M93" s="1" t="s">
        <v>16</v>
      </c>
      <c r="N93" s="11" t="s">
        <v>27</v>
      </c>
      <c r="O93" s="11" t="s">
        <v>28</v>
      </c>
      <c r="P93" s="1" t="s">
        <v>23</v>
      </c>
      <c r="Q93" s="1" t="s">
        <v>24</v>
      </c>
      <c r="R93" s="1" t="s">
        <v>25</v>
      </c>
      <c r="S93" s="1" t="s">
        <v>26</v>
      </c>
      <c r="T93" s="1">
        <v>7349085599</v>
      </c>
      <c r="U93" s="1" t="s">
        <v>31</v>
      </c>
      <c r="V93" s="12">
        <f ca="1">NOW()</f>
        <v>43753.581344444443</v>
      </c>
      <c r="W93" s="1" t="s">
        <v>36</v>
      </c>
      <c r="X93" s="1" t="s">
        <v>37</v>
      </c>
      <c r="Y93" s="1" t="s">
        <v>39</v>
      </c>
      <c r="Z93" s="1" t="s">
        <v>39</v>
      </c>
      <c r="AA93" s="1">
        <v>1000</v>
      </c>
      <c r="AB93" s="1" t="s">
        <v>45</v>
      </c>
      <c r="AC93" s="1">
        <v>1</v>
      </c>
      <c r="AD93" s="1" t="s">
        <v>48</v>
      </c>
      <c r="AE93" s="1" t="s">
        <v>49</v>
      </c>
      <c r="AF93" s="13">
        <v>1243659876</v>
      </c>
      <c r="AG93" s="10" t="s">
        <v>58</v>
      </c>
      <c r="AH93" s="10" t="s">
        <v>59</v>
      </c>
      <c r="AI93" s="1" t="s">
        <v>55</v>
      </c>
      <c r="AJ93" s="1">
        <v>10</v>
      </c>
      <c r="AK93" s="14" t="s">
        <v>155</v>
      </c>
      <c r="AL93" t="s">
        <v>176</v>
      </c>
      <c r="AM93" t="s">
        <v>186</v>
      </c>
      <c r="AN93" t="s">
        <v>185</v>
      </c>
      <c r="AO93" t="s">
        <v>45</v>
      </c>
      <c r="AP93" t="s">
        <v>45</v>
      </c>
      <c r="AQ93">
        <v>4</v>
      </c>
      <c r="AR93" t="s">
        <v>96</v>
      </c>
      <c r="AS93">
        <v>90</v>
      </c>
      <c r="AT93" t="s">
        <v>274</v>
      </c>
      <c r="AU93" t="s">
        <v>419</v>
      </c>
      <c r="AV93" t="s">
        <v>75</v>
      </c>
      <c r="AW93" t="s">
        <v>332</v>
      </c>
      <c r="AX93" t="s">
        <v>336</v>
      </c>
      <c r="AY93" t="s">
        <v>930</v>
      </c>
    </row>
    <row r="95" spans="1:61" x14ac:dyDescent="0.25">
      <c r="A95" t="s">
        <v>959</v>
      </c>
      <c r="B95" s="1" t="s">
        <v>1</v>
      </c>
      <c r="C95" s="1" t="s">
        <v>4</v>
      </c>
      <c r="D95" s="1" t="s">
        <v>5</v>
      </c>
      <c r="E95" s="1" t="s">
        <v>493</v>
      </c>
      <c r="F95" s="1" t="s">
        <v>494</v>
      </c>
      <c r="G95" s="8" t="s">
        <v>6</v>
      </c>
      <c r="H95" s="102" t="s">
        <v>1117</v>
      </c>
      <c r="I95" s="8" t="s">
        <v>7</v>
      </c>
      <c r="J95" s="1" t="s">
        <v>2</v>
      </c>
      <c r="K95" s="1" t="s">
        <v>12</v>
      </c>
      <c r="L95" s="1" t="s">
        <v>13</v>
      </c>
      <c r="M95" s="1" t="s">
        <v>14</v>
      </c>
      <c r="N95" s="1" t="s">
        <v>17</v>
      </c>
      <c r="O95" s="1" t="s">
        <v>18</v>
      </c>
      <c r="P95" s="1" t="s">
        <v>19</v>
      </c>
      <c r="Q95" s="1" t="s">
        <v>20</v>
      </c>
      <c r="R95" s="1" t="s">
        <v>21</v>
      </c>
      <c r="S95" s="1" t="s">
        <v>22</v>
      </c>
      <c r="T95" s="1" t="s">
        <v>29</v>
      </c>
      <c r="U95" s="1" t="s">
        <v>30</v>
      </c>
      <c r="V95" s="7" t="s">
        <v>32</v>
      </c>
      <c r="W95" s="1" t="s">
        <v>35</v>
      </c>
      <c r="X95" s="1" t="s">
        <v>38</v>
      </c>
      <c r="Y95" s="1" t="s">
        <v>40</v>
      </c>
      <c r="Z95" s="1" t="s">
        <v>41</v>
      </c>
      <c r="AA95" s="1" t="s">
        <v>43</v>
      </c>
      <c r="AB95" s="1" t="s">
        <v>44</v>
      </c>
      <c r="AC95" s="1" t="s">
        <v>46</v>
      </c>
      <c r="AD95" s="1" t="s">
        <v>47</v>
      </c>
      <c r="AE95" s="1" t="s">
        <v>50</v>
      </c>
      <c r="AF95" s="1" t="s">
        <v>51</v>
      </c>
      <c r="AG95" s="1" t="s">
        <v>52</v>
      </c>
      <c r="AH95" s="1" t="s">
        <v>53</v>
      </c>
      <c r="AI95" s="1" t="s">
        <v>54</v>
      </c>
      <c r="AJ95" s="1" t="s">
        <v>56</v>
      </c>
      <c r="AK95" s="1" t="s">
        <v>558</v>
      </c>
      <c r="AL95" t="s">
        <v>182</v>
      </c>
      <c r="AM95" t="s">
        <v>183</v>
      </c>
      <c r="AN95" t="s">
        <v>184</v>
      </c>
      <c r="AO95" t="s">
        <v>416</v>
      </c>
      <c r="AP95" t="s">
        <v>417</v>
      </c>
      <c r="AQ95" t="s">
        <v>324</v>
      </c>
      <c r="AR95" t="s">
        <v>261</v>
      </c>
      <c r="AS95" t="s">
        <v>263</v>
      </c>
      <c r="AT95" t="s">
        <v>264</v>
      </c>
      <c r="AU95" t="s">
        <v>97</v>
      </c>
      <c r="AV95" t="s">
        <v>75</v>
      </c>
      <c r="AW95" t="s">
        <v>912</v>
      </c>
      <c r="AX95" t="s">
        <v>913</v>
      </c>
      <c r="AY95" t="s">
        <v>929</v>
      </c>
    </row>
    <row r="96" spans="1:61" x14ac:dyDescent="0.25">
      <c r="A96" t="s">
        <v>959</v>
      </c>
      <c r="B96" s="9" t="s">
        <v>3</v>
      </c>
      <c r="C96" s="29" t="s">
        <v>682</v>
      </c>
      <c r="D96" s="44" t="s">
        <v>584</v>
      </c>
      <c r="E96" s="29" t="s">
        <v>683</v>
      </c>
      <c r="F96" s="29" t="s">
        <v>897</v>
      </c>
      <c r="G96" s="1" t="s">
        <v>8</v>
      </c>
      <c r="H96" s="14" t="s">
        <v>45</v>
      </c>
      <c r="I96" s="1" t="s">
        <v>9</v>
      </c>
      <c r="J96" s="1" t="s">
        <v>10</v>
      </c>
      <c r="K96" s="10" t="s">
        <v>11</v>
      </c>
      <c r="L96" s="1" t="s">
        <v>15</v>
      </c>
      <c r="M96" s="1" t="s">
        <v>16</v>
      </c>
      <c r="N96" s="11" t="s">
        <v>27</v>
      </c>
      <c r="O96" s="11" t="s">
        <v>28</v>
      </c>
      <c r="P96" s="1" t="s">
        <v>23</v>
      </c>
      <c r="Q96" s="1" t="s">
        <v>24</v>
      </c>
      <c r="R96" s="1" t="s">
        <v>25</v>
      </c>
      <c r="S96" s="1" t="s">
        <v>26</v>
      </c>
      <c r="T96" s="1">
        <v>7349085599</v>
      </c>
      <c r="U96" s="1" t="s">
        <v>31</v>
      </c>
      <c r="V96" s="12">
        <f ca="1">NOW()</f>
        <v>43753.581344444443</v>
      </c>
      <c r="W96" s="1" t="s">
        <v>36</v>
      </c>
      <c r="X96" s="1" t="s">
        <v>37</v>
      </c>
      <c r="Y96" s="1" t="s">
        <v>39</v>
      </c>
      <c r="Z96" s="1" t="s">
        <v>39</v>
      </c>
      <c r="AA96" s="1">
        <v>1000</v>
      </c>
      <c r="AB96" s="1" t="s">
        <v>45</v>
      </c>
      <c r="AC96" s="1">
        <v>1</v>
      </c>
      <c r="AD96" s="1" t="s">
        <v>48</v>
      </c>
      <c r="AE96" s="1" t="s">
        <v>49</v>
      </c>
      <c r="AF96" s="13">
        <v>1243659876</v>
      </c>
      <c r="AG96" s="10" t="s">
        <v>58</v>
      </c>
      <c r="AH96" s="10" t="s">
        <v>59</v>
      </c>
      <c r="AI96" s="1" t="s">
        <v>55</v>
      </c>
      <c r="AJ96" s="1">
        <v>10</v>
      </c>
      <c r="AK96" s="14" t="s">
        <v>155</v>
      </c>
      <c r="AL96" t="s">
        <v>176</v>
      </c>
      <c r="AM96" t="s">
        <v>186</v>
      </c>
      <c r="AN96" t="s">
        <v>185</v>
      </c>
      <c r="AO96" t="s">
        <v>45</v>
      </c>
      <c r="AP96" t="s">
        <v>45</v>
      </c>
      <c r="AQ96">
        <v>4</v>
      </c>
      <c r="AR96" t="s">
        <v>96</v>
      </c>
      <c r="AS96">
        <v>90</v>
      </c>
      <c r="AT96" t="s">
        <v>274</v>
      </c>
      <c r="AU96" t="s">
        <v>419</v>
      </c>
      <c r="AV96" t="s">
        <v>75</v>
      </c>
      <c r="AW96" t="s">
        <v>332</v>
      </c>
      <c r="AX96" t="s">
        <v>336</v>
      </c>
      <c r="AY96" t="s">
        <v>930</v>
      </c>
    </row>
    <row r="98" spans="1:58" x14ac:dyDescent="0.25">
      <c r="A98" t="s">
        <v>996</v>
      </c>
      <c r="B98" s="1" t="s">
        <v>1</v>
      </c>
      <c r="C98" s="1" t="s">
        <v>4</v>
      </c>
      <c r="D98" s="1" t="s">
        <v>5</v>
      </c>
      <c r="E98" s="1" t="s">
        <v>493</v>
      </c>
      <c r="F98" s="1" t="s">
        <v>494</v>
      </c>
      <c r="G98" s="8" t="s">
        <v>6</v>
      </c>
      <c r="H98" s="102" t="s">
        <v>1117</v>
      </c>
      <c r="I98" s="8" t="s">
        <v>7</v>
      </c>
      <c r="J98" s="1" t="s">
        <v>2</v>
      </c>
      <c r="K98" s="1" t="s">
        <v>12</v>
      </c>
      <c r="L98" s="1" t="s">
        <v>13</v>
      </c>
      <c r="M98" s="1" t="s">
        <v>14</v>
      </c>
      <c r="N98" s="1" t="s">
        <v>17</v>
      </c>
      <c r="O98" s="1" t="s">
        <v>18</v>
      </c>
      <c r="P98" s="1" t="s">
        <v>19</v>
      </c>
      <c r="Q98" s="1" t="s">
        <v>20</v>
      </c>
      <c r="R98" s="1" t="s">
        <v>21</v>
      </c>
      <c r="S98" s="1" t="s">
        <v>22</v>
      </c>
      <c r="T98" s="1" t="s">
        <v>29</v>
      </c>
      <c r="U98" s="1" t="s">
        <v>30</v>
      </c>
      <c r="V98" s="7" t="s">
        <v>32</v>
      </c>
      <c r="W98" s="1" t="s">
        <v>35</v>
      </c>
      <c r="X98" s="1" t="s">
        <v>38</v>
      </c>
      <c r="Y98" s="1" t="s">
        <v>40</v>
      </c>
      <c r="Z98" s="1" t="s">
        <v>41</v>
      </c>
      <c r="AA98" s="1" t="s">
        <v>43</v>
      </c>
      <c r="AB98" s="1" t="s">
        <v>44</v>
      </c>
      <c r="AC98" s="1" t="s">
        <v>46</v>
      </c>
      <c r="AD98" s="1" t="s">
        <v>47</v>
      </c>
      <c r="AE98" s="1" t="s">
        <v>50</v>
      </c>
      <c r="AF98" s="1" t="s">
        <v>51</v>
      </c>
      <c r="AG98" s="1" t="s">
        <v>52</v>
      </c>
      <c r="AH98" s="1" t="s">
        <v>53</v>
      </c>
      <c r="AI98" s="1" t="s">
        <v>54</v>
      </c>
      <c r="AJ98" s="1" t="s">
        <v>56</v>
      </c>
      <c r="AK98" s="1" t="s">
        <v>558</v>
      </c>
      <c r="AL98" t="s">
        <v>182</v>
      </c>
      <c r="AM98" t="s">
        <v>183</v>
      </c>
      <c r="AN98" t="s">
        <v>184</v>
      </c>
      <c r="AO98" t="s">
        <v>416</v>
      </c>
      <c r="AP98" t="s">
        <v>417</v>
      </c>
      <c r="AQ98" t="s">
        <v>324</v>
      </c>
      <c r="AR98" t="s">
        <v>261</v>
      </c>
      <c r="AS98" t="s">
        <v>263</v>
      </c>
      <c r="AT98" t="s">
        <v>264</v>
      </c>
      <c r="AU98" t="s">
        <v>97</v>
      </c>
      <c r="AV98" t="s">
        <v>75</v>
      </c>
      <c r="AW98" t="s">
        <v>912</v>
      </c>
      <c r="AX98" t="s">
        <v>929</v>
      </c>
      <c r="AY98" t="s">
        <v>934</v>
      </c>
      <c r="AZ98" t="s">
        <v>935</v>
      </c>
      <c r="BA98" t="s">
        <v>936</v>
      </c>
      <c r="BB98" t="s">
        <v>937</v>
      </c>
      <c r="BC98" t="s">
        <v>938</v>
      </c>
      <c r="BD98" t="s">
        <v>939</v>
      </c>
      <c r="BE98" t="s">
        <v>940</v>
      </c>
      <c r="BF98" t="s">
        <v>997</v>
      </c>
    </row>
    <row r="99" spans="1:58" x14ac:dyDescent="0.25">
      <c r="A99" t="s">
        <v>996</v>
      </c>
      <c r="B99" s="9" t="s">
        <v>3</v>
      </c>
      <c r="C99" s="29" t="s">
        <v>682</v>
      </c>
      <c r="D99" s="44" t="s">
        <v>584</v>
      </c>
      <c r="E99" s="29" t="s">
        <v>683</v>
      </c>
      <c r="F99" s="29" t="s">
        <v>897</v>
      </c>
      <c r="G99" s="1" t="s">
        <v>8</v>
      </c>
      <c r="H99" s="14" t="s">
        <v>45</v>
      </c>
      <c r="I99" s="1" t="s">
        <v>9</v>
      </c>
      <c r="J99" s="1" t="s">
        <v>10</v>
      </c>
      <c r="K99" s="10" t="s">
        <v>11</v>
      </c>
      <c r="L99" s="1" t="s">
        <v>15</v>
      </c>
      <c r="M99" s="1" t="s">
        <v>16</v>
      </c>
      <c r="N99" s="11" t="s">
        <v>27</v>
      </c>
      <c r="O99" s="11" t="s">
        <v>28</v>
      </c>
      <c r="P99" s="1" t="s">
        <v>23</v>
      </c>
      <c r="Q99" s="1" t="s">
        <v>24</v>
      </c>
      <c r="R99" s="1" t="s">
        <v>25</v>
      </c>
      <c r="S99" s="1" t="s">
        <v>26</v>
      </c>
      <c r="T99" s="1">
        <v>7349085599</v>
      </c>
      <c r="U99" s="1" t="s">
        <v>31</v>
      </c>
      <c r="V99" s="12">
        <f ca="1">NOW()</f>
        <v>43753.581344444443</v>
      </c>
      <c r="W99" s="1" t="s">
        <v>36</v>
      </c>
      <c r="X99" s="1" t="s">
        <v>37</v>
      </c>
      <c r="Y99" s="1" t="s">
        <v>39</v>
      </c>
      <c r="Z99" s="1" t="s">
        <v>39</v>
      </c>
      <c r="AA99" s="1">
        <v>1000</v>
      </c>
      <c r="AB99" s="1" t="s">
        <v>45</v>
      </c>
      <c r="AC99" s="1">
        <v>1</v>
      </c>
      <c r="AD99" s="1" t="s">
        <v>48</v>
      </c>
      <c r="AE99" s="1" t="s">
        <v>49</v>
      </c>
      <c r="AF99" s="13">
        <v>1243659876</v>
      </c>
      <c r="AG99" s="10" t="s">
        <v>58</v>
      </c>
      <c r="AH99" s="10" t="s">
        <v>59</v>
      </c>
      <c r="AI99" s="1" t="s">
        <v>55</v>
      </c>
      <c r="AJ99" s="1">
        <v>10</v>
      </c>
      <c r="AK99" s="14" t="s">
        <v>155</v>
      </c>
      <c r="AL99" t="s">
        <v>176</v>
      </c>
      <c r="AM99" t="s">
        <v>186</v>
      </c>
      <c r="AN99" t="s">
        <v>185</v>
      </c>
      <c r="AO99" t="s">
        <v>45</v>
      </c>
      <c r="AP99" t="s">
        <v>45</v>
      </c>
      <c r="AQ99">
        <v>4</v>
      </c>
      <c r="AR99" t="s">
        <v>96</v>
      </c>
      <c r="AS99">
        <v>90</v>
      </c>
      <c r="AT99" t="s">
        <v>274</v>
      </c>
      <c r="AU99" t="s">
        <v>419</v>
      </c>
      <c r="AV99" t="s">
        <v>75</v>
      </c>
      <c r="AW99" t="s">
        <v>332</v>
      </c>
      <c r="AX99" t="s">
        <v>930</v>
      </c>
      <c r="AY99" t="s">
        <v>942</v>
      </c>
      <c r="AZ99" t="s">
        <v>942</v>
      </c>
      <c r="BA99" t="s">
        <v>942</v>
      </c>
      <c r="BB99" t="s">
        <v>942</v>
      </c>
      <c r="BC99" t="s">
        <v>942</v>
      </c>
      <c r="BD99" t="s">
        <v>943</v>
      </c>
      <c r="BE99" t="s">
        <v>944</v>
      </c>
      <c r="BF99" t="s">
        <v>998</v>
      </c>
    </row>
    <row r="101" spans="1:58" x14ac:dyDescent="0.25">
      <c r="A101" t="s">
        <v>999</v>
      </c>
      <c r="B101" s="1" t="s">
        <v>1</v>
      </c>
      <c r="C101" s="1" t="s">
        <v>4</v>
      </c>
      <c r="D101" s="1" t="s">
        <v>5</v>
      </c>
      <c r="E101" s="1" t="s">
        <v>493</v>
      </c>
      <c r="F101" s="1" t="s">
        <v>494</v>
      </c>
      <c r="G101" s="8" t="s">
        <v>6</v>
      </c>
      <c r="H101" s="102" t="s">
        <v>1117</v>
      </c>
      <c r="I101" s="8" t="s">
        <v>7</v>
      </c>
      <c r="J101" s="1" t="s">
        <v>2</v>
      </c>
      <c r="K101" s="1" t="s">
        <v>12</v>
      </c>
      <c r="L101" s="1" t="s">
        <v>13</v>
      </c>
      <c r="M101" s="1" t="s">
        <v>14</v>
      </c>
      <c r="N101" s="1" t="s">
        <v>17</v>
      </c>
      <c r="O101" s="1" t="s">
        <v>18</v>
      </c>
      <c r="P101" s="1" t="s">
        <v>19</v>
      </c>
      <c r="Q101" s="1" t="s">
        <v>20</v>
      </c>
      <c r="R101" s="1" t="s">
        <v>21</v>
      </c>
      <c r="S101" s="1" t="s">
        <v>22</v>
      </c>
      <c r="T101" s="1" t="s">
        <v>29</v>
      </c>
      <c r="U101" s="1" t="s">
        <v>30</v>
      </c>
      <c r="V101" s="7" t="s">
        <v>32</v>
      </c>
      <c r="W101" s="1" t="s">
        <v>35</v>
      </c>
      <c r="X101" s="1" t="s">
        <v>38</v>
      </c>
      <c r="Y101" s="1" t="s">
        <v>40</v>
      </c>
      <c r="Z101" s="1" t="s">
        <v>41</v>
      </c>
      <c r="AA101" s="1" t="s">
        <v>43</v>
      </c>
      <c r="AB101" s="1" t="s">
        <v>44</v>
      </c>
      <c r="AC101" s="1" t="s">
        <v>46</v>
      </c>
      <c r="AD101" s="1" t="s">
        <v>47</v>
      </c>
      <c r="AE101" s="1" t="s">
        <v>50</v>
      </c>
      <c r="AF101" s="1" t="s">
        <v>51</v>
      </c>
      <c r="AG101" s="1" t="s">
        <v>52</v>
      </c>
      <c r="AH101" s="1" t="s">
        <v>53</v>
      </c>
      <c r="AI101" s="1" t="s">
        <v>54</v>
      </c>
      <c r="AJ101" s="1" t="s">
        <v>56</v>
      </c>
      <c r="AK101" s="1" t="s">
        <v>558</v>
      </c>
      <c r="AL101" t="s">
        <v>182</v>
      </c>
      <c r="AM101" t="s">
        <v>183</v>
      </c>
      <c r="AN101" t="s">
        <v>184</v>
      </c>
      <c r="AO101" t="s">
        <v>416</v>
      </c>
      <c r="AP101" t="s">
        <v>417</v>
      </c>
      <c r="AQ101" t="s">
        <v>324</v>
      </c>
      <c r="AR101" t="s">
        <v>261</v>
      </c>
      <c r="AS101" t="s">
        <v>263</v>
      </c>
      <c r="AT101" t="s">
        <v>264</v>
      </c>
      <c r="AU101" t="s">
        <v>97</v>
      </c>
      <c r="AV101" t="s">
        <v>75</v>
      </c>
      <c r="AW101" t="s">
        <v>912</v>
      </c>
      <c r="AX101" t="s">
        <v>929</v>
      </c>
      <c r="AY101" t="s">
        <v>1000</v>
      </c>
    </row>
    <row r="102" spans="1:58" x14ac:dyDescent="0.25">
      <c r="A102" t="s">
        <v>999</v>
      </c>
      <c r="B102" s="9" t="s">
        <v>3</v>
      </c>
      <c r="C102" s="29" t="s">
        <v>682</v>
      </c>
      <c r="D102" s="44" t="s">
        <v>584</v>
      </c>
      <c r="E102" s="29" t="s">
        <v>683</v>
      </c>
      <c r="F102" s="29" t="s">
        <v>897</v>
      </c>
      <c r="G102" s="1" t="s">
        <v>8</v>
      </c>
      <c r="H102" s="14" t="s">
        <v>45</v>
      </c>
      <c r="I102" s="1" t="s">
        <v>9</v>
      </c>
      <c r="J102" s="1" t="s">
        <v>10</v>
      </c>
      <c r="K102" s="10" t="s">
        <v>11</v>
      </c>
      <c r="L102" s="1" t="s">
        <v>15</v>
      </c>
      <c r="M102" s="1" t="s">
        <v>16</v>
      </c>
      <c r="N102" s="11" t="s">
        <v>27</v>
      </c>
      <c r="O102" s="11" t="s">
        <v>28</v>
      </c>
      <c r="P102" s="1" t="s">
        <v>23</v>
      </c>
      <c r="Q102" s="1" t="s">
        <v>24</v>
      </c>
      <c r="R102" s="1" t="s">
        <v>25</v>
      </c>
      <c r="S102" s="1" t="s">
        <v>26</v>
      </c>
      <c r="T102" s="1">
        <v>7349085599</v>
      </c>
      <c r="U102" s="1" t="s">
        <v>31</v>
      </c>
      <c r="V102" s="12">
        <f ca="1">NOW()</f>
        <v>43753.581344444443</v>
      </c>
      <c r="W102" s="1" t="s">
        <v>36</v>
      </c>
      <c r="X102" s="1" t="s">
        <v>37</v>
      </c>
      <c r="Y102" s="1" t="s">
        <v>39</v>
      </c>
      <c r="Z102" s="1" t="s">
        <v>39</v>
      </c>
      <c r="AA102" s="1">
        <v>1000</v>
      </c>
      <c r="AB102" s="1" t="s">
        <v>45</v>
      </c>
      <c r="AC102" s="1">
        <v>1</v>
      </c>
      <c r="AD102" s="1" t="s">
        <v>48</v>
      </c>
      <c r="AE102" s="1" t="s">
        <v>49</v>
      </c>
      <c r="AF102" s="13">
        <v>1243659876</v>
      </c>
      <c r="AG102" s="10" t="s">
        <v>58</v>
      </c>
      <c r="AH102" s="10" t="s">
        <v>59</v>
      </c>
      <c r="AI102" s="1" t="s">
        <v>55</v>
      </c>
      <c r="AJ102" s="1">
        <v>10</v>
      </c>
      <c r="AK102" s="14" t="s">
        <v>155</v>
      </c>
      <c r="AL102" t="s">
        <v>176</v>
      </c>
      <c r="AM102" t="s">
        <v>186</v>
      </c>
      <c r="AN102" t="s">
        <v>185</v>
      </c>
      <c r="AO102" t="s">
        <v>45</v>
      </c>
      <c r="AP102" t="s">
        <v>45</v>
      </c>
      <c r="AQ102">
        <v>4</v>
      </c>
      <c r="AR102" t="s">
        <v>96</v>
      </c>
      <c r="AS102">
        <v>90</v>
      </c>
      <c r="AT102" t="s">
        <v>274</v>
      </c>
      <c r="AU102" t="s">
        <v>419</v>
      </c>
      <c r="AV102" t="s">
        <v>75</v>
      </c>
      <c r="AW102" t="s">
        <v>332</v>
      </c>
      <c r="AX102" t="s">
        <v>930</v>
      </c>
      <c r="AY102" t="s">
        <v>1001</v>
      </c>
    </row>
    <row r="104" spans="1:58" x14ac:dyDescent="0.25">
      <c r="A104" t="s">
        <v>1002</v>
      </c>
      <c r="B104" s="1" t="s">
        <v>1</v>
      </c>
      <c r="C104" s="1" t="s">
        <v>4</v>
      </c>
      <c r="D104" s="1" t="s">
        <v>5</v>
      </c>
      <c r="E104" s="1" t="s">
        <v>493</v>
      </c>
      <c r="F104" s="1" t="s">
        <v>494</v>
      </c>
      <c r="G104" s="8" t="s">
        <v>6</v>
      </c>
      <c r="H104" s="102" t="s">
        <v>1117</v>
      </c>
      <c r="I104" s="8" t="s">
        <v>7</v>
      </c>
      <c r="J104" s="1" t="s">
        <v>2</v>
      </c>
      <c r="K104" s="1" t="s">
        <v>12</v>
      </c>
      <c r="L104" s="1" t="s">
        <v>13</v>
      </c>
      <c r="M104" s="1" t="s">
        <v>14</v>
      </c>
      <c r="N104" s="1" t="s">
        <v>17</v>
      </c>
      <c r="O104" s="1" t="s">
        <v>18</v>
      </c>
      <c r="P104" s="1" t="s">
        <v>19</v>
      </c>
      <c r="Q104" s="1" t="s">
        <v>20</v>
      </c>
      <c r="R104" s="1" t="s">
        <v>21</v>
      </c>
      <c r="S104" s="1" t="s">
        <v>22</v>
      </c>
      <c r="T104" s="1" t="s">
        <v>29</v>
      </c>
      <c r="U104" s="1" t="s">
        <v>30</v>
      </c>
      <c r="V104" s="7" t="s">
        <v>32</v>
      </c>
      <c r="W104" s="1" t="s">
        <v>35</v>
      </c>
      <c r="X104" s="1" t="s">
        <v>38</v>
      </c>
      <c r="Y104" s="1" t="s">
        <v>40</v>
      </c>
      <c r="Z104" s="1" t="s">
        <v>41</v>
      </c>
      <c r="AA104" s="1" t="s">
        <v>43</v>
      </c>
      <c r="AB104" s="1" t="s">
        <v>44</v>
      </c>
      <c r="AC104" s="1" t="s">
        <v>46</v>
      </c>
      <c r="AD104" s="1" t="s">
        <v>47</v>
      </c>
      <c r="AE104" s="1" t="s">
        <v>50</v>
      </c>
      <c r="AF104" s="1" t="s">
        <v>51</v>
      </c>
      <c r="AG104" s="1" t="s">
        <v>52</v>
      </c>
      <c r="AH104" s="1" t="s">
        <v>53</v>
      </c>
      <c r="AI104" s="1" t="s">
        <v>54</v>
      </c>
      <c r="AJ104" s="1" t="s">
        <v>56</v>
      </c>
      <c r="AK104" s="1" t="s">
        <v>558</v>
      </c>
      <c r="AL104" t="s">
        <v>182</v>
      </c>
      <c r="AM104" t="s">
        <v>183</v>
      </c>
      <c r="AN104" t="s">
        <v>184</v>
      </c>
      <c r="AO104" t="s">
        <v>416</v>
      </c>
      <c r="AP104" t="s">
        <v>417</v>
      </c>
      <c r="AQ104" t="s">
        <v>324</v>
      </c>
      <c r="AR104" t="s">
        <v>261</v>
      </c>
      <c r="AS104" t="s">
        <v>263</v>
      </c>
      <c r="AT104" t="s">
        <v>264</v>
      </c>
      <c r="AU104" t="s">
        <v>97</v>
      </c>
      <c r="AV104" t="s">
        <v>75</v>
      </c>
      <c r="AW104" t="s">
        <v>912</v>
      </c>
      <c r="AX104" t="s">
        <v>929</v>
      </c>
      <c r="AY104" t="s">
        <v>1000</v>
      </c>
    </row>
    <row r="105" spans="1:58" x14ac:dyDescent="0.25">
      <c r="A105" t="s">
        <v>1002</v>
      </c>
      <c r="B105" s="9" t="s">
        <v>3</v>
      </c>
      <c r="C105" s="29" t="s">
        <v>682</v>
      </c>
      <c r="D105" s="44" t="s">
        <v>584</v>
      </c>
      <c r="E105" s="29" t="s">
        <v>683</v>
      </c>
      <c r="F105" s="29" t="s">
        <v>897</v>
      </c>
      <c r="G105" s="1" t="s">
        <v>8</v>
      </c>
      <c r="H105" s="14" t="s">
        <v>45</v>
      </c>
      <c r="I105" s="1" t="s">
        <v>9</v>
      </c>
      <c r="J105" s="1" t="s">
        <v>10</v>
      </c>
      <c r="K105" s="10" t="s">
        <v>11</v>
      </c>
      <c r="L105" s="1" t="s">
        <v>15</v>
      </c>
      <c r="M105" s="1" t="s">
        <v>16</v>
      </c>
      <c r="N105" s="11" t="s">
        <v>27</v>
      </c>
      <c r="O105" s="11" t="s">
        <v>28</v>
      </c>
      <c r="P105" s="1" t="s">
        <v>23</v>
      </c>
      <c r="Q105" s="1" t="s">
        <v>24</v>
      </c>
      <c r="R105" s="1" t="s">
        <v>25</v>
      </c>
      <c r="S105" s="1" t="s">
        <v>26</v>
      </c>
      <c r="T105" s="1">
        <v>7349085599</v>
      </c>
      <c r="U105" s="1" t="s">
        <v>31</v>
      </c>
      <c r="V105" s="12">
        <f ca="1">NOW()</f>
        <v>43753.581344444443</v>
      </c>
      <c r="W105" s="1" t="s">
        <v>36</v>
      </c>
      <c r="X105" s="1" t="s">
        <v>37</v>
      </c>
      <c r="Y105" s="1" t="s">
        <v>39</v>
      </c>
      <c r="Z105" s="1" t="s">
        <v>39</v>
      </c>
      <c r="AA105" s="1">
        <v>1000</v>
      </c>
      <c r="AB105" s="1" t="s">
        <v>45</v>
      </c>
      <c r="AC105" s="1">
        <v>1</v>
      </c>
      <c r="AD105" s="1" t="s">
        <v>48</v>
      </c>
      <c r="AE105" s="1" t="s">
        <v>49</v>
      </c>
      <c r="AF105" s="13">
        <v>1243659876</v>
      </c>
      <c r="AG105" s="10" t="s">
        <v>58</v>
      </c>
      <c r="AH105" s="10" t="s">
        <v>59</v>
      </c>
      <c r="AI105" s="1" t="s">
        <v>55</v>
      </c>
      <c r="AJ105" s="1">
        <v>10</v>
      </c>
      <c r="AK105" s="14" t="s">
        <v>155</v>
      </c>
      <c r="AL105" t="s">
        <v>176</v>
      </c>
      <c r="AM105" t="s">
        <v>186</v>
      </c>
      <c r="AN105" t="s">
        <v>185</v>
      </c>
      <c r="AO105" t="s">
        <v>45</v>
      </c>
      <c r="AP105" t="s">
        <v>45</v>
      </c>
      <c r="AQ105">
        <v>4</v>
      </c>
      <c r="AR105" t="s">
        <v>96</v>
      </c>
      <c r="AS105">
        <v>90</v>
      </c>
      <c r="AT105" t="s">
        <v>274</v>
      </c>
      <c r="AU105" t="s">
        <v>419</v>
      </c>
      <c r="AV105" t="s">
        <v>75</v>
      </c>
      <c r="AW105" t="s">
        <v>332</v>
      </c>
      <c r="AX105" t="s">
        <v>930</v>
      </c>
      <c r="AY105" t="s">
        <v>1001</v>
      </c>
    </row>
    <row r="107" spans="1:58" x14ac:dyDescent="0.25">
      <c r="A107" t="s">
        <v>1003</v>
      </c>
      <c r="B107" s="1" t="s">
        <v>1</v>
      </c>
      <c r="C107" s="1" t="s">
        <v>4</v>
      </c>
      <c r="D107" s="1" t="s">
        <v>5</v>
      </c>
      <c r="E107" s="1" t="s">
        <v>493</v>
      </c>
      <c r="F107" s="1" t="s">
        <v>494</v>
      </c>
      <c r="G107" s="8" t="s">
        <v>6</v>
      </c>
      <c r="H107" s="102" t="s">
        <v>1117</v>
      </c>
      <c r="I107" s="8" t="s">
        <v>7</v>
      </c>
      <c r="J107" s="1" t="s">
        <v>2</v>
      </c>
      <c r="K107" s="1" t="s">
        <v>12</v>
      </c>
      <c r="L107" s="1" t="s">
        <v>13</v>
      </c>
      <c r="M107" s="1" t="s">
        <v>14</v>
      </c>
      <c r="N107" s="1" t="s">
        <v>17</v>
      </c>
      <c r="O107" s="1" t="s">
        <v>18</v>
      </c>
      <c r="P107" s="1" t="s">
        <v>19</v>
      </c>
      <c r="Q107" s="1" t="s">
        <v>20</v>
      </c>
      <c r="R107" s="1" t="s">
        <v>21</v>
      </c>
      <c r="S107" s="1" t="s">
        <v>22</v>
      </c>
      <c r="T107" s="1" t="s">
        <v>29</v>
      </c>
      <c r="U107" s="1" t="s">
        <v>30</v>
      </c>
      <c r="V107" s="7" t="s">
        <v>32</v>
      </c>
      <c r="W107" s="1" t="s">
        <v>35</v>
      </c>
      <c r="X107" s="1" t="s">
        <v>38</v>
      </c>
      <c r="Y107" s="1" t="s">
        <v>40</v>
      </c>
      <c r="Z107" s="1" t="s">
        <v>41</v>
      </c>
      <c r="AA107" s="1" t="s">
        <v>43</v>
      </c>
      <c r="AB107" s="1" t="s">
        <v>44</v>
      </c>
      <c r="AC107" s="1" t="s">
        <v>46</v>
      </c>
      <c r="AD107" s="1" t="s">
        <v>47</v>
      </c>
      <c r="AE107" s="1" t="s">
        <v>50</v>
      </c>
      <c r="AF107" s="1" t="s">
        <v>51</v>
      </c>
      <c r="AG107" s="1" t="s">
        <v>52</v>
      </c>
      <c r="AH107" s="1" t="s">
        <v>53</v>
      </c>
      <c r="AI107" s="1" t="s">
        <v>54</v>
      </c>
      <c r="AJ107" s="1" t="s">
        <v>56</v>
      </c>
      <c r="AK107" s="1" t="s">
        <v>558</v>
      </c>
      <c r="AL107" t="s">
        <v>182</v>
      </c>
      <c r="AM107" t="s">
        <v>183</v>
      </c>
      <c r="AN107" t="s">
        <v>184</v>
      </c>
      <c r="AO107" t="s">
        <v>416</v>
      </c>
      <c r="AP107" t="s">
        <v>417</v>
      </c>
      <c r="AQ107" t="s">
        <v>324</v>
      </c>
      <c r="AR107" t="s">
        <v>261</v>
      </c>
      <c r="AS107" t="s">
        <v>263</v>
      </c>
      <c r="AT107" t="s">
        <v>264</v>
      </c>
      <c r="AU107" t="s">
        <v>97</v>
      </c>
      <c r="AV107" t="s">
        <v>75</v>
      </c>
      <c r="AW107" t="s">
        <v>912</v>
      </c>
      <c r="AX107" t="s">
        <v>913</v>
      </c>
      <c r="AY107" t="s">
        <v>921</v>
      </c>
      <c r="AZ107" t="s">
        <v>924</v>
      </c>
      <c r="BA107" t="s">
        <v>926</v>
      </c>
      <c r="BB107" t="s">
        <v>1004</v>
      </c>
    </row>
    <row r="108" spans="1:58" x14ac:dyDescent="0.25">
      <c r="A108" t="s">
        <v>1003</v>
      </c>
      <c r="B108" s="9" t="s">
        <v>3</v>
      </c>
      <c r="C108" s="29" t="s">
        <v>682</v>
      </c>
      <c r="D108" s="44" t="s">
        <v>584</v>
      </c>
      <c r="E108" s="29" t="s">
        <v>683</v>
      </c>
      <c r="F108" s="29" t="s">
        <v>897</v>
      </c>
      <c r="G108" s="1" t="s">
        <v>8</v>
      </c>
      <c r="H108" s="14" t="s">
        <v>57</v>
      </c>
      <c r="I108" s="1" t="s">
        <v>9</v>
      </c>
      <c r="J108" s="1" t="s">
        <v>10</v>
      </c>
      <c r="K108" s="10" t="s">
        <v>11</v>
      </c>
      <c r="L108" s="1" t="s">
        <v>15</v>
      </c>
      <c r="M108" s="1" t="s">
        <v>16</v>
      </c>
      <c r="N108" s="11" t="s">
        <v>27</v>
      </c>
      <c r="O108" s="11" t="s">
        <v>28</v>
      </c>
      <c r="P108" s="1" t="s">
        <v>23</v>
      </c>
      <c r="Q108" s="1" t="s">
        <v>24</v>
      </c>
      <c r="R108" s="1" t="s">
        <v>25</v>
      </c>
      <c r="S108" s="1" t="s">
        <v>26</v>
      </c>
      <c r="T108" s="1">
        <v>7349085599</v>
      </c>
      <c r="U108" s="1" t="s">
        <v>31</v>
      </c>
      <c r="V108" s="12">
        <f ca="1">NOW()</f>
        <v>43753.581344444443</v>
      </c>
      <c r="W108" s="1" t="s">
        <v>36</v>
      </c>
      <c r="X108" s="1" t="s">
        <v>37</v>
      </c>
      <c r="Y108" s="1" t="s">
        <v>39</v>
      </c>
      <c r="Z108" s="1" t="s">
        <v>39</v>
      </c>
      <c r="AA108" s="1">
        <v>1000</v>
      </c>
      <c r="AB108" s="1" t="s">
        <v>45</v>
      </c>
      <c r="AC108" s="1">
        <v>1</v>
      </c>
      <c r="AD108" s="1" t="s">
        <v>48</v>
      </c>
      <c r="AE108" s="1" t="s">
        <v>49</v>
      </c>
      <c r="AF108" s="13">
        <v>1243659876</v>
      </c>
      <c r="AG108" s="10" t="s">
        <v>58</v>
      </c>
      <c r="AH108" s="10" t="s">
        <v>59</v>
      </c>
      <c r="AI108" s="1" t="s">
        <v>55</v>
      </c>
      <c r="AJ108" s="1">
        <v>10</v>
      </c>
      <c r="AK108" s="14" t="s">
        <v>155</v>
      </c>
      <c r="AL108" t="s">
        <v>176</v>
      </c>
      <c r="AM108" t="s">
        <v>186</v>
      </c>
      <c r="AN108" t="s">
        <v>185</v>
      </c>
      <c r="AO108" t="s">
        <v>45</v>
      </c>
      <c r="AP108" t="s">
        <v>45</v>
      </c>
      <c r="AQ108">
        <v>4</v>
      </c>
      <c r="AR108" t="s">
        <v>96</v>
      </c>
      <c r="AS108">
        <v>90</v>
      </c>
      <c r="AT108" t="s">
        <v>274</v>
      </c>
      <c r="AU108" t="s">
        <v>419</v>
      </c>
      <c r="AV108" t="s">
        <v>75</v>
      </c>
      <c r="AW108" t="s">
        <v>332</v>
      </c>
      <c r="AX108" t="s">
        <v>336</v>
      </c>
      <c r="AY108" t="s">
        <v>954</v>
      </c>
      <c r="AZ108">
        <v>1234567</v>
      </c>
      <c r="BA108" t="s">
        <v>927</v>
      </c>
      <c r="BB108" t="s">
        <v>1005</v>
      </c>
    </row>
    <row r="110" spans="1:58" x14ac:dyDescent="0.25">
      <c r="A110" t="s">
        <v>1090</v>
      </c>
      <c r="B110" s="1" t="s">
        <v>1</v>
      </c>
      <c r="C110" s="1" t="s">
        <v>4</v>
      </c>
      <c r="D110" s="1" t="s">
        <v>5</v>
      </c>
      <c r="E110" s="1" t="s">
        <v>493</v>
      </c>
      <c r="F110" s="1" t="s">
        <v>494</v>
      </c>
      <c r="G110" s="8" t="s">
        <v>6</v>
      </c>
      <c r="H110" s="8" t="s">
        <v>7</v>
      </c>
      <c r="I110" s="1" t="s">
        <v>2</v>
      </c>
      <c r="J110" s="1" t="s">
        <v>12</v>
      </c>
      <c r="K110" s="1" t="s">
        <v>13</v>
      </c>
      <c r="L110" s="1" t="s">
        <v>14</v>
      </c>
      <c r="M110" s="1" t="s">
        <v>17</v>
      </c>
      <c r="N110" s="1" t="s">
        <v>18</v>
      </c>
      <c r="O110" s="1" t="s">
        <v>19</v>
      </c>
      <c r="P110" s="1" t="s">
        <v>20</v>
      </c>
      <c r="Q110" s="1" t="s">
        <v>21</v>
      </c>
      <c r="R110" s="1" t="s">
        <v>22</v>
      </c>
      <c r="S110" s="1" t="s">
        <v>29</v>
      </c>
      <c r="T110" s="1" t="s">
        <v>30</v>
      </c>
      <c r="U110" s="7" t="s">
        <v>32</v>
      </c>
      <c r="V110" s="1" t="s">
        <v>35</v>
      </c>
      <c r="W110" s="1" t="s">
        <v>38</v>
      </c>
      <c r="X110" s="1" t="s">
        <v>40</v>
      </c>
      <c r="Y110" s="1" t="s">
        <v>41</v>
      </c>
      <c r="Z110" s="1" t="s">
        <v>43</v>
      </c>
      <c r="AA110" s="1" t="s">
        <v>44</v>
      </c>
      <c r="AB110" s="1" t="s">
        <v>46</v>
      </c>
      <c r="AC110" s="1" t="s">
        <v>47</v>
      </c>
      <c r="AD110" s="1" t="s">
        <v>50</v>
      </c>
      <c r="AE110" s="1" t="s">
        <v>51</v>
      </c>
      <c r="AF110" s="1" t="s">
        <v>52</v>
      </c>
      <c r="AG110" s="1" t="s">
        <v>53</v>
      </c>
      <c r="AH110" s="1" t="s">
        <v>54</v>
      </c>
      <c r="AI110" s="1" t="s">
        <v>56</v>
      </c>
      <c r="AJ110" s="1" t="s">
        <v>558</v>
      </c>
    </row>
    <row r="111" spans="1:58" x14ac:dyDescent="0.25">
      <c r="A111" t="s">
        <v>1090</v>
      </c>
      <c r="B111" s="9" t="s">
        <v>3</v>
      </c>
      <c r="C111" s="44" t="s">
        <v>682</v>
      </c>
      <c r="D111" s="44" t="s">
        <v>584</v>
      </c>
      <c r="E111" s="29" t="s">
        <v>720</v>
      </c>
      <c r="F111" s="29" t="s">
        <v>686</v>
      </c>
      <c r="G111" s="1" t="s">
        <v>8</v>
      </c>
      <c r="H111" s="1" t="s">
        <v>9</v>
      </c>
      <c r="I111" s="1" t="s">
        <v>10</v>
      </c>
      <c r="J111" s="10" t="s">
        <v>11</v>
      </c>
      <c r="K111" s="1" t="s">
        <v>15</v>
      </c>
      <c r="L111" s="1" t="s">
        <v>16</v>
      </c>
      <c r="M111" s="11" t="s">
        <v>27</v>
      </c>
      <c r="N111" s="11" t="s">
        <v>28</v>
      </c>
      <c r="O111" s="1" t="s">
        <v>23</v>
      </c>
      <c r="P111" s="1" t="s">
        <v>24</v>
      </c>
      <c r="Q111" s="1" t="s">
        <v>25</v>
      </c>
      <c r="R111" s="1" t="s">
        <v>26</v>
      </c>
      <c r="S111" s="1">
        <v>7349085599</v>
      </c>
      <c r="T111" s="1" t="s">
        <v>31</v>
      </c>
      <c r="U111" s="12">
        <f ca="1">NOW()</f>
        <v>43753.581344444443</v>
      </c>
      <c r="V111" s="1" t="s">
        <v>36</v>
      </c>
      <c r="W111" s="1" t="s">
        <v>37</v>
      </c>
      <c r="X111" s="1" t="s">
        <v>39</v>
      </c>
      <c r="Y111" s="1" t="s">
        <v>39</v>
      </c>
      <c r="Z111" s="1">
        <v>1000</v>
      </c>
      <c r="AA111" s="1" t="s">
        <v>45</v>
      </c>
      <c r="AB111" s="1">
        <v>1</v>
      </c>
      <c r="AC111" s="1" t="s">
        <v>48</v>
      </c>
      <c r="AD111" s="1" t="s">
        <v>49</v>
      </c>
      <c r="AE111" s="77" t="s">
        <v>684</v>
      </c>
      <c r="AF111" s="10" t="s">
        <v>58</v>
      </c>
      <c r="AG111" s="10" t="s">
        <v>59</v>
      </c>
      <c r="AH111" s="1" t="s">
        <v>55</v>
      </c>
      <c r="AI111" s="1">
        <v>10</v>
      </c>
      <c r="AJ111" s="14" t="s">
        <v>155</v>
      </c>
    </row>
    <row r="113" spans="1:37" x14ac:dyDescent="0.25">
      <c r="A113" t="s">
        <v>1091</v>
      </c>
      <c r="B113" s="1" t="s">
        <v>1</v>
      </c>
      <c r="C113" s="1" t="s">
        <v>4</v>
      </c>
      <c r="D113" s="1" t="s">
        <v>5</v>
      </c>
      <c r="E113" s="1" t="s">
        <v>493</v>
      </c>
      <c r="F113" s="1" t="s">
        <v>494</v>
      </c>
      <c r="G113" s="8" t="s">
        <v>6</v>
      </c>
      <c r="H113" s="8" t="s">
        <v>7</v>
      </c>
      <c r="I113" s="1" t="s">
        <v>2</v>
      </c>
      <c r="J113" s="1" t="s">
        <v>12</v>
      </c>
      <c r="K113" s="1" t="s">
        <v>13</v>
      </c>
      <c r="L113" s="1" t="s">
        <v>14</v>
      </c>
      <c r="M113" s="1" t="s">
        <v>17</v>
      </c>
      <c r="N113" s="1" t="s">
        <v>18</v>
      </c>
      <c r="O113" s="1" t="s">
        <v>19</v>
      </c>
      <c r="P113" s="1" t="s">
        <v>20</v>
      </c>
      <c r="Q113" s="1" t="s">
        <v>21</v>
      </c>
      <c r="R113" s="1" t="s">
        <v>22</v>
      </c>
      <c r="S113" s="1" t="s">
        <v>29</v>
      </c>
      <c r="T113" s="1" t="s">
        <v>30</v>
      </c>
      <c r="U113" s="7" t="s">
        <v>32</v>
      </c>
      <c r="V113" s="1" t="s">
        <v>35</v>
      </c>
      <c r="W113" s="1" t="s">
        <v>38</v>
      </c>
      <c r="X113" s="1" t="s">
        <v>40</v>
      </c>
      <c r="Y113" s="1" t="s">
        <v>41</v>
      </c>
      <c r="Z113" s="1" t="s">
        <v>43</v>
      </c>
      <c r="AA113" s="1" t="s">
        <v>44</v>
      </c>
      <c r="AB113" s="1" t="s">
        <v>46</v>
      </c>
      <c r="AC113" s="1" t="s">
        <v>47</v>
      </c>
      <c r="AD113" s="1" t="s">
        <v>50</v>
      </c>
      <c r="AE113" s="1" t="s">
        <v>51</v>
      </c>
      <c r="AF113" s="1" t="s">
        <v>52</v>
      </c>
      <c r="AG113" s="1" t="s">
        <v>53</v>
      </c>
      <c r="AH113" s="1" t="s">
        <v>54</v>
      </c>
      <c r="AI113" s="1" t="s">
        <v>56</v>
      </c>
      <c r="AJ113" s="1" t="s">
        <v>558</v>
      </c>
    </row>
    <row r="114" spans="1:37" x14ac:dyDescent="0.25">
      <c r="A114" t="s">
        <v>1091</v>
      </c>
      <c r="B114" s="9" t="s">
        <v>3</v>
      </c>
      <c r="C114" s="44" t="s">
        <v>682</v>
      </c>
      <c r="D114" s="44" t="s">
        <v>584</v>
      </c>
      <c r="E114" s="29" t="s">
        <v>720</v>
      </c>
      <c r="F114" s="29" t="s">
        <v>686</v>
      </c>
      <c r="G114" s="1" t="s">
        <v>8</v>
      </c>
      <c r="H114" s="1" t="s">
        <v>9</v>
      </c>
      <c r="I114" s="1" t="s">
        <v>10</v>
      </c>
      <c r="J114" s="10" t="s">
        <v>11</v>
      </c>
      <c r="K114" s="1" t="s">
        <v>15</v>
      </c>
      <c r="L114" s="1" t="s">
        <v>16</v>
      </c>
      <c r="M114" s="11" t="s">
        <v>27</v>
      </c>
      <c r="N114" s="11" t="s">
        <v>28</v>
      </c>
      <c r="O114" s="1" t="s">
        <v>23</v>
      </c>
      <c r="P114" s="1" t="s">
        <v>24</v>
      </c>
      <c r="Q114" s="1" t="s">
        <v>25</v>
      </c>
      <c r="R114" s="1" t="s">
        <v>26</v>
      </c>
      <c r="S114" s="1">
        <v>7349085599</v>
      </c>
      <c r="T114" s="1" t="s">
        <v>31</v>
      </c>
      <c r="U114" s="12">
        <f ca="1">NOW()</f>
        <v>43753.581344444443</v>
      </c>
      <c r="V114" s="1" t="s">
        <v>36</v>
      </c>
      <c r="W114" s="1" t="s">
        <v>37</v>
      </c>
      <c r="X114" s="1" t="s">
        <v>39</v>
      </c>
      <c r="Y114" s="1" t="s">
        <v>39</v>
      </c>
      <c r="Z114" s="1">
        <v>1000</v>
      </c>
      <c r="AA114" s="1" t="s">
        <v>45</v>
      </c>
      <c r="AB114" s="1">
        <v>1</v>
      </c>
      <c r="AC114" s="1" t="s">
        <v>48</v>
      </c>
      <c r="AD114" s="1" t="s">
        <v>49</v>
      </c>
      <c r="AE114" s="77" t="s">
        <v>684</v>
      </c>
      <c r="AF114" s="10" t="s">
        <v>58</v>
      </c>
      <c r="AG114" s="10" t="s">
        <v>59</v>
      </c>
      <c r="AH114" s="1" t="s">
        <v>55</v>
      </c>
      <c r="AI114" s="1">
        <v>10</v>
      </c>
      <c r="AJ114" s="14" t="s">
        <v>155</v>
      </c>
    </row>
    <row r="116" spans="1:37" x14ac:dyDescent="0.25">
      <c r="A116" t="s">
        <v>1092</v>
      </c>
      <c r="B116" s="1" t="s">
        <v>1</v>
      </c>
      <c r="C116" s="1" t="s">
        <v>4</v>
      </c>
      <c r="D116" s="1" t="s">
        <v>5</v>
      </c>
      <c r="E116" s="1" t="s">
        <v>493</v>
      </c>
      <c r="F116" s="1" t="s">
        <v>494</v>
      </c>
      <c r="G116" s="8" t="s">
        <v>6</v>
      </c>
      <c r="H116" s="8" t="s">
        <v>7</v>
      </c>
      <c r="I116" s="1" t="s">
        <v>2</v>
      </c>
      <c r="J116" s="1" t="s">
        <v>12</v>
      </c>
      <c r="K116" s="1" t="s">
        <v>13</v>
      </c>
      <c r="L116" s="1" t="s">
        <v>14</v>
      </c>
      <c r="M116" s="1" t="s">
        <v>17</v>
      </c>
      <c r="N116" s="1" t="s">
        <v>18</v>
      </c>
      <c r="O116" s="1" t="s">
        <v>19</v>
      </c>
      <c r="P116" s="1" t="s">
        <v>20</v>
      </c>
      <c r="Q116" s="1" t="s">
        <v>21</v>
      </c>
      <c r="R116" s="1" t="s">
        <v>22</v>
      </c>
      <c r="S116" s="1" t="s">
        <v>29</v>
      </c>
      <c r="T116" s="1" t="s">
        <v>30</v>
      </c>
      <c r="U116" s="7" t="s">
        <v>32</v>
      </c>
      <c r="V116" s="1" t="s">
        <v>35</v>
      </c>
      <c r="W116" s="1" t="s">
        <v>38</v>
      </c>
      <c r="X116" s="1" t="s">
        <v>40</v>
      </c>
      <c r="Y116" s="1" t="s">
        <v>41</v>
      </c>
      <c r="Z116" s="1" t="s">
        <v>43</v>
      </c>
      <c r="AA116" s="1" t="s">
        <v>44</v>
      </c>
      <c r="AB116" s="1" t="s">
        <v>46</v>
      </c>
      <c r="AC116" s="1" t="s">
        <v>47</v>
      </c>
      <c r="AD116" s="1" t="s">
        <v>50</v>
      </c>
      <c r="AE116" s="1" t="s">
        <v>51</v>
      </c>
      <c r="AF116" s="1" t="s">
        <v>52</v>
      </c>
      <c r="AG116" s="1" t="s">
        <v>53</v>
      </c>
      <c r="AH116" s="1" t="s">
        <v>54</v>
      </c>
      <c r="AI116" s="1" t="s">
        <v>56</v>
      </c>
      <c r="AJ116" s="1" t="s">
        <v>558</v>
      </c>
    </row>
    <row r="117" spans="1:37" x14ac:dyDescent="0.25">
      <c r="A117" t="s">
        <v>1092</v>
      </c>
      <c r="B117" s="9" t="s">
        <v>3</v>
      </c>
      <c r="C117" s="44" t="s">
        <v>682</v>
      </c>
      <c r="D117" s="44" t="s">
        <v>584</v>
      </c>
      <c r="E117" s="29" t="s">
        <v>720</v>
      </c>
      <c r="F117" s="29" t="s">
        <v>686</v>
      </c>
      <c r="G117" s="1" t="s">
        <v>8</v>
      </c>
      <c r="H117" s="1" t="s">
        <v>9</v>
      </c>
      <c r="I117" s="1" t="s">
        <v>10</v>
      </c>
      <c r="J117" s="10" t="s">
        <v>11</v>
      </c>
      <c r="K117" s="1" t="s">
        <v>15</v>
      </c>
      <c r="L117" s="1" t="s">
        <v>16</v>
      </c>
      <c r="M117" s="11" t="s">
        <v>27</v>
      </c>
      <c r="N117" s="11" t="s">
        <v>28</v>
      </c>
      <c r="O117" s="1" t="s">
        <v>23</v>
      </c>
      <c r="P117" s="1" t="s">
        <v>24</v>
      </c>
      <c r="Q117" s="1" t="s">
        <v>25</v>
      </c>
      <c r="R117" s="1" t="s">
        <v>26</v>
      </c>
      <c r="S117" s="1">
        <v>7349085599</v>
      </c>
      <c r="T117" s="1" t="s">
        <v>31</v>
      </c>
      <c r="U117" s="12">
        <f ca="1">NOW()</f>
        <v>43753.581344444443</v>
      </c>
      <c r="V117" s="1" t="s">
        <v>36</v>
      </c>
      <c r="W117" s="1" t="s">
        <v>37</v>
      </c>
      <c r="X117" s="1" t="s">
        <v>39</v>
      </c>
      <c r="Y117" s="1" t="s">
        <v>39</v>
      </c>
      <c r="Z117" s="1">
        <v>1000</v>
      </c>
      <c r="AA117" s="1" t="s">
        <v>45</v>
      </c>
      <c r="AB117" s="1">
        <v>1</v>
      </c>
      <c r="AC117" s="1" t="s">
        <v>48</v>
      </c>
      <c r="AD117" s="1" t="s">
        <v>49</v>
      </c>
      <c r="AE117" s="77" t="s">
        <v>684</v>
      </c>
      <c r="AF117" s="10" t="s">
        <v>58</v>
      </c>
      <c r="AG117" s="10" t="s">
        <v>59</v>
      </c>
      <c r="AH117" s="1" t="s">
        <v>55</v>
      </c>
      <c r="AI117" s="1">
        <v>10</v>
      </c>
      <c r="AJ117" s="14" t="s">
        <v>155</v>
      </c>
    </row>
    <row r="119" spans="1:37" x14ac:dyDescent="0.25">
      <c r="A119" t="s">
        <v>1093</v>
      </c>
      <c r="B119" s="1" t="s">
        <v>1</v>
      </c>
      <c r="C119" s="1" t="s">
        <v>4</v>
      </c>
      <c r="D119" s="1" t="s">
        <v>5</v>
      </c>
      <c r="E119" s="1" t="s">
        <v>493</v>
      </c>
      <c r="F119" s="1" t="s">
        <v>494</v>
      </c>
      <c r="G119" s="8" t="s">
        <v>6</v>
      </c>
      <c r="H119" s="8" t="s">
        <v>7</v>
      </c>
      <c r="I119" s="1" t="s">
        <v>2</v>
      </c>
      <c r="J119" s="1" t="s">
        <v>12</v>
      </c>
      <c r="K119" s="1" t="s">
        <v>13</v>
      </c>
      <c r="L119" s="1" t="s">
        <v>14</v>
      </c>
      <c r="M119" s="1" t="s">
        <v>17</v>
      </c>
      <c r="N119" s="1" t="s">
        <v>18</v>
      </c>
      <c r="O119" s="1" t="s">
        <v>19</v>
      </c>
      <c r="P119" s="1" t="s">
        <v>20</v>
      </c>
      <c r="Q119" s="1" t="s">
        <v>21</v>
      </c>
      <c r="R119" s="1" t="s">
        <v>22</v>
      </c>
      <c r="S119" s="1" t="s">
        <v>29</v>
      </c>
      <c r="T119" s="1" t="s">
        <v>30</v>
      </c>
      <c r="U119" s="7" t="s">
        <v>32</v>
      </c>
      <c r="V119" s="1" t="s">
        <v>35</v>
      </c>
      <c r="W119" s="1" t="s">
        <v>38</v>
      </c>
      <c r="X119" s="1" t="s">
        <v>40</v>
      </c>
      <c r="Y119" s="1" t="s">
        <v>41</v>
      </c>
      <c r="Z119" s="1" t="s">
        <v>43</v>
      </c>
      <c r="AA119" s="1" t="s">
        <v>44</v>
      </c>
      <c r="AB119" s="1" t="s">
        <v>46</v>
      </c>
      <c r="AC119" s="1" t="s">
        <v>47</v>
      </c>
      <c r="AD119" s="1" t="s">
        <v>50</v>
      </c>
      <c r="AE119" s="1" t="s">
        <v>51</v>
      </c>
      <c r="AF119" s="1" t="s">
        <v>52</v>
      </c>
      <c r="AG119" s="1" t="s">
        <v>53</v>
      </c>
      <c r="AH119" s="1" t="s">
        <v>54</v>
      </c>
      <c r="AI119" s="1" t="s">
        <v>56</v>
      </c>
      <c r="AJ119" s="1" t="s">
        <v>558</v>
      </c>
    </row>
    <row r="120" spans="1:37" x14ac:dyDescent="0.25">
      <c r="A120" t="s">
        <v>1093</v>
      </c>
      <c r="B120" s="9" t="s">
        <v>3</v>
      </c>
      <c r="C120" s="44" t="s">
        <v>682</v>
      </c>
      <c r="D120" s="44" t="s">
        <v>584</v>
      </c>
      <c r="E120" s="29" t="s">
        <v>720</v>
      </c>
      <c r="F120" s="29" t="s">
        <v>686</v>
      </c>
      <c r="G120" s="1" t="s">
        <v>8</v>
      </c>
      <c r="H120" s="1" t="s">
        <v>9</v>
      </c>
      <c r="I120" s="1" t="s">
        <v>10</v>
      </c>
      <c r="J120" s="10" t="s">
        <v>11</v>
      </c>
      <c r="K120" s="1" t="s">
        <v>15</v>
      </c>
      <c r="L120" s="1" t="s">
        <v>16</v>
      </c>
      <c r="M120" s="11" t="s">
        <v>27</v>
      </c>
      <c r="N120" s="11" t="s">
        <v>28</v>
      </c>
      <c r="O120" s="1" t="s">
        <v>23</v>
      </c>
      <c r="P120" s="1" t="s">
        <v>24</v>
      </c>
      <c r="Q120" s="1" t="s">
        <v>25</v>
      </c>
      <c r="R120" s="1" t="s">
        <v>26</v>
      </c>
      <c r="S120" s="1">
        <v>7349085599</v>
      </c>
      <c r="T120" s="1" t="s">
        <v>31</v>
      </c>
      <c r="U120" s="12">
        <f ca="1">NOW()</f>
        <v>43753.581344444443</v>
      </c>
      <c r="V120" s="1" t="s">
        <v>36</v>
      </c>
      <c r="W120" s="1" t="s">
        <v>37</v>
      </c>
      <c r="X120" s="1" t="s">
        <v>39</v>
      </c>
      <c r="Y120" s="1" t="s">
        <v>39</v>
      </c>
      <c r="Z120" s="1">
        <v>1000</v>
      </c>
      <c r="AA120" s="1" t="s">
        <v>45</v>
      </c>
      <c r="AB120" s="1">
        <v>1</v>
      </c>
      <c r="AC120" s="1" t="s">
        <v>48</v>
      </c>
      <c r="AD120" s="1" t="s">
        <v>49</v>
      </c>
      <c r="AE120" s="77" t="s">
        <v>684</v>
      </c>
      <c r="AF120" s="10" t="s">
        <v>58</v>
      </c>
      <c r="AG120" s="10" t="s">
        <v>59</v>
      </c>
      <c r="AH120" s="1" t="s">
        <v>55</v>
      </c>
      <c r="AI120" s="1">
        <v>10</v>
      </c>
      <c r="AJ120" s="14" t="s">
        <v>155</v>
      </c>
    </row>
    <row r="122" spans="1:37" x14ac:dyDescent="0.25">
      <c r="A122" t="s">
        <v>1096</v>
      </c>
      <c r="B122" s="1" t="s">
        <v>1</v>
      </c>
      <c r="C122" s="1" t="s">
        <v>4</v>
      </c>
      <c r="D122" s="1" t="s">
        <v>5</v>
      </c>
      <c r="E122" s="1" t="s">
        <v>493</v>
      </c>
      <c r="F122" s="1" t="s">
        <v>494</v>
      </c>
      <c r="G122" s="8" t="s">
        <v>6</v>
      </c>
      <c r="H122" s="8" t="s">
        <v>7</v>
      </c>
      <c r="I122" s="1" t="s">
        <v>2</v>
      </c>
      <c r="J122" s="1" t="s">
        <v>12</v>
      </c>
      <c r="K122" s="1" t="s">
        <v>13</v>
      </c>
      <c r="L122" s="1" t="s">
        <v>14</v>
      </c>
      <c r="M122" s="1" t="s">
        <v>17</v>
      </c>
      <c r="N122" s="1" t="s">
        <v>18</v>
      </c>
      <c r="O122" s="1" t="s">
        <v>19</v>
      </c>
      <c r="P122" s="1" t="s">
        <v>20</v>
      </c>
      <c r="Q122" s="1" t="s">
        <v>21</v>
      </c>
      <c r="R122" s="1" t="s">
        <v>22</v>
      </c>
      <c r="S122" s="1" t="s">
        <v>29</v>
      </c>
      <c r="T122" s="1" t="s">
        <v>30</v>
      </c>
      <c r="U122" s="7" t="s">
        <v>32</v>
      </c>
      <c r="V122" s="1" t="s">
        <v>35</v>
      </c>
      <c r="W122" s="1" t="s">
        <v>38</v>
      </c>
      <c r="X122" s="1" t="s">
        <v>40</v>
      </c>
      <c r="Y122" s="1" t="s">
        <v>41</v>
      </c>
      <c r="Z122" s="1" t="s">
        <v>43</v>
      </c>
      <c r="AA122" s="1" t="s">
        <v>44</v>
      </c>
      <c r="AB122" s="1" t="s">
        <v>46</v>
      </c>
      <c r="AC122" s="1" t="s">
        <v>47</v>
      </c>
      <c r="AD122" s="1" t="s">
        <v>50</v>
      </c>
      <c r="AE122" s="1" t="s">
        <v>51</v>
      </c>
      <c r="AF122" s="1" t="s">
        <v>52</v>
      </c>
      <c r="AG122" s="1" t="s">
        <v>53</v>
      </c>
      <c r="AH122" s="1" t="s">
        <v>54</v>
      </c>
      <c r="AI122" s="1" t="s">
        <v>56</v>
      </c>
      <c r="AJ122" s="1" t="s">
        <v>558</v>
      </c>
      <c r="AK122" t="s">
        <v>1095</v>
      </c>
    </row>
    <row r="123" spans="1:37" x14ac:dyDescent="0.25">
      <c r="A123" t="s">
        <v>1096</v>
      </c>
      <c r="B123" s="9" t="s">
        <v>3</v>
      </c>
      <c r="C123" s="44" t="s">
        <v>682</v>
      </c>
      <c r="D123" s="44" t="s">
        <v>584</v>
      </c>
      <c r="E123" s="29" t="s">
        <v>720</v>
      </c>
      <c r="F123" s="29" t="s">
        <v>686</v>
      </c>
      <c r="G123" s="1" t="s">
        <v>8</v>
      </c>
      <c r="H123" s="1" t="s">
        <v>9</v>
      </c>
      <c r="I123" s="1" t="s">
        <v>10</v>
      </c>
      <c r="J123" s="10" t="s">
        <v>11</v>
      </c>
      <c r="K123" s="1" t="s">
        <v>15</v>
      </c>
      <c r="L123" s="1" t="s">
        <v>16</v>
      </c>
      <c r="M123" s="11" t="s">
        <v>27</v>
      </c>
      <c r="N123" s="11" t="s">
        <v>28</v>
      </c>
      <c r="O123" s="1" t="s">
        <v>23</v>
      </c>
      <c r="P123" s="1" t="s">
        <v>24</v>
      </c>
      <c r="Q123" s="1" t="s">
        <v>25</v>
      </c>
      <c r="R123" s="1" t="s">
        <v>26</v>
      </c>
      <c r="S123" s="1">
        <v>7349085599</v>
      </c>
      <c r="T123" s="1" t="s">
        <v>31</v>
      </c>
      <c r="U123" s="12">
        <f ca="1">NOW()</f>
        <v>43753.581344444443</v>
      </c>
      <c r="V123" s="1" t="s">
        <v>36</v>
      </c>
      <c r="W123" s="1" t="s">
        <v>37</v>
      </c>
      <c r="X123" s="1" t="s">
        <v>39</v>
      </c>
      <c r="Y123" s="1" t="s">
        <v>39</v>
      </c>
      <c r="Z123" s="1">
        <v>1000</v>
      </c>
      <c r="AA123" s="1" t="s">
        <v>45</v>
      </c>
      <c r="AB123" s="1">
        <v>1</v>
      </c>
      <c r="AC123" s="1" t="s">
        <v>48</v>
      </c>
      <c r="AD123" s="1" t="s">
        <v>49</v>
      </c>
      <c r="AE123" s="77" t="s">
        <v>684</v>
      </c>
      <c r="AF123" s="10" t="s">
        <v>58</v>
      </c>
      <c r="AG123" s="10" t="s">
        <v>59</v>
      </c>
      <c r="AH123" s="1" t="s">
        <v>55</v>
      </c>
      <c r="AI123" s="1">
        <v>10</v>
      </c>
      <c r="AJ123" s="14" t="s">
        <v>155</v>
      </c>
      <c r="AK123" s="14" t="s">
        <v>1094</v>
      </c>
    </row>
    <row r="125" spans="1:37" x14ac:dyDescent="0.25">
      <c r="A125" t="s">
        <v>1098</v>
      </c>
      <c r="B125" s="1" t="s">
        <v>1</v>
      </c>
      <c r="C125" s="1" t="s">
        <v>4</v>
      </c>
      <c r="D125" s="1" t="s">
        <v>5</v>
      </c>
      <c r="E125" s="1" t="s">
        <v>493</v>
      </c>
      <c r="F125" s="1" t="s">
        <v>494</v>
      </c>
      <c r="G125" s="8" t="s">
        <v>6</v>
      </c>
      <c r="H125" s="8" t="s">
        <v>7</v>
      </c>
      <c r="I125" s="1" t="s">
        <v>2</v>
      </c>
      <c r="J125" s="1" t="s">
        <v>12</v>
      </c>
      <c r="K125" s="1" t="s">
        <v>13</v>
      </c>
      <c r="L125" s="1" t="s">
        <v>14</v>
      </c>
      <c r="M125" s="1" t="s">
        <v>17</v>
      </c>
      <c r="N125" s="1" t="s">
        <v>18</v>
      </c>
      <c r="O125" s="1" t="s">
        <v>19</v>
      </c>
      <c r="P125" s="1" t="s">
        <v>20</v>
      </c>
      <c r="Q125" s="1" t="s">
        <v>21</v>
      </c>
      <c r="R125" s="1" t="s">
        <v>22</v>
      </c>
      <c r="S125" s="1" t="s">
        <v>29</v>
      </c>
      <c r="T125" s="1" t="s">
        <v>30</v>
      </c>
      <c r="U125" s="7" t="s">
        <v>32</v>
      </c>
      <c r="V125" s="1" t="s">
        <v>35</v>
      </c>
      <c r="W125" s="1" t="s">
        <v>38</v>
      </c>
      <c r="X125" s="1" t="s">
        <v>40</v>
      </c>
      <c r="Y125" s="1" t="s">
        <v>41</v>
      </c>
      <c r="Z125" s="1" t="s">
        <v>43</v>
      </c>
      <c r="AA125" s="1" t="s">
        <v>44</v>
      </c>
      <c r="AB125" s="1" t="s">
        <v>46</v>
      </c>
      <c r="AC125" s="1" t="s">
        <v>47</v>
      </c>
      <c r="AD125" s="1" t="s">
        <v>50</v>
      </c>
      <c r="AE125" s="1" t="s">
        <v>51</v>
      </c>
      <c r="AF125" s="1" t="s">
        <v>52</v>
      </c>
      <c r="AG125" s="1" t="s">
        <v>53</v>
      </c>
      <c r="AH125" s="1" t="s">
        <v>54</v>
      </c>
      <c r="AI125" s="1" t="s">
        <v>56</v>
      </c>
      <c r="AJ125" s="1" t="s">
        <v>558</v>
      </c>
      <c r="AK125" s="40" t="s">
        <v>1099</v>
      </c>
    </row>
    <row r="126" spans="1:37" x14ac:dyDescent="0.25">
      <c r="A126" t="s">
        <v>1098</v>
      </c>
      <c r="B126" s="9" t="s">
        <v>3</v>
      </c>
      <c r="C126" s="44" t="s">
        <v>682</v>
      </c>
      <c r="D126" s="44" t="s">
        <v>584</v>
      </c>
      <c r="E126" s="29" t="s">
        <v>720</v>
      </c>
      <c r="F126" s="29" t="s">
        <v>686</v>
      </c>
      <c r="G126" s="1" t="s">
        <v>8</v>
      </c>
      <c r="H126" s="1" t="s">
        <v>9</v>
      </c>
      <c r="I126" s="1" t="s">
        <v>10</v>
      </c>
      <c r="J126" s="10" t="s">
        <v>11</v>
      </c>
      <c r="K126" s="1" t="s">
        <v>15</v>
      </c>
      <c r="L126" s="1" t="s">
        <v>16</v>
      </c>
      <c r="M126" s="11" t="s">
        <v>27</v>
      </c>
      <c r="N126" s="11" t="s">
        <v>28</v>
      </c>
      <c r="O126" s="1" t="s">
        <v>23</v>
      </c>
      <c r="P126" s="1" t="s">
        <v>24</v>
      </c>
      <c r="Q126" s="1" t="s">
        <v>25</v>
      </c>
      <c r="R126" s="1" t="s">
        <v>26</v>
      </c>
      <c r="S126" s="1">
        <v>7349085599</v>
      </c>
      <c r="T126" s="1" t="s">
        <v>31</v>
      </c>
      <c r="U126" s="12">
        <f ca="1">NOW()</f>
        <v>43753.581344444443</v>
      </c>
      <c r="V126" s="1" t="s">
        <v>36</v>
      </c>
      <c r="W126" s="1" t="s">
        <v>37</v>
      </c>
      <c r="X126" s="1" t="s">
        <v>39</v>
      </c>
      <c r="Y126" s="1" t="s">
        <v>39</v>
      </c>
      <c r="Z126" s="1">
        <v>1000</v>
      </c>
      <c r="AA126" s="1" t="s">
        <v>45</v>
      </c>
      <c r="AB126" s="1">
        <v>1</v>
      </c>
      <c r="AC126" s="1" t="s">
        <v>48</v>
      </c>
      <c r="AD126" s="1" t="s">
        <v>49</v>
      </c>
      <c r="AE126" s="77" t="s">
        <v>684</v>
      </c>
      <c r="AF126" s="10" t="s">
        <v>58</v>
      </c>
      <c r="AG126" s="10" t="s">
        <v>59</v>
      </c>
      <c r="AH126" s="1" t="s">
        <v>55</v>
      </c>
      <c r="AI126" s="1">
        <v>10</v>
      </c>
      <c r="AJ126" s="14" t="s">
        <v>155</v>
      </c>
      <c r="AK126" s="14" t="s">
        <v>1097</v>
      </c>
    </row>
    <row r="128" spans="1:37" x14ac:dyDescent="0.25">
      <c r="A128" t="s">
        <v>1100</v>
      </c>
      <c r="B128" s="1" t="s">
        <v>1</v>
      </c>
      <c r="C128" s="1" t="s">
        <v>4</v>
      </c>
      <c r="D128" s="1" t="s">
        <v>5</v>
      </c>
      <c r="E128" s="1" t="s">
        <v>493</v>
      </c>
      <c r="F128" s="1" t="s">
        <v>494</v>
      </c>
      <c r="G128" s="8" t="s">
        <v>6</v>
      </c>
      <c r="H128" s="8" t="s">
        <v>7</v>
      </c>
      <c r="I128" s="1" t="s">
        <v>2</v>
      </c>
      <c r="J128" s="1" t="s">
        <v>12</v>
      </c>
      <c r="K128" s="1" t="s">
        <v>13</v>
      </c>
      <c r="L128" s="1" t="s">
        <v>14</v>
      </c>
      <c r="M128" s="1" t="s">
        <v>17</v>
      </c>
      <c r="N128" s="1" t="s">
        <v>18</v>
      </c>
      <c r="O128" s="1" t="s">
        <v>19</v>
      </c>
      <c r="P128" s="1" t="s">
        <v>20</v>
      </c>
      <c r="Q128" s="1" t="s">
        <v>21</v>
      </c>
      <c r="R128" s="1" t="s">
        <v>22</v>
      </c>
      <c r="S128" s="1" t="s">
        <v>29</v>
      </c>
      <c r="T128" s="1" t="s">
        <v>30</v>
      </c>
      <c r="U128" s="7" t="s">
        <v>32</v>
      </c>
      <c r="V128" s="1" t="s">
        <v>35</v>
      </c>
      <c r="W128" s="1" t="s">
        <v>38</v>
      </c>
      <c r="X128" s="1" t="s">
        <v>40</v>
      </c>
      <c r="Y128" s="1" t="s">
        <v>41</v>
      </c>
      <c r="Z128" s="1" t="s">
        <v>43</v>
      </c>
      <c r="AA128" s="1" t="s">
        <v>44</v>
      </c>
      <c r="AB128" s="1" t="s">
        <v>46</v>
      </c>
      <c r="AC128" s="1" t="s">
        <v>47</v>
      </c>
      <c r="AD128" s="1" t="s">
        <v>50</v>
      </c>
      <c r="AE128" s="1" t="s">
        <v>51</v>
      </c>
      <c r="AF128" s="1" t="s">
        <v>52</v>
      </c>
      <c r="AG128" s="1" t="s">
        <v>53</v>
      </c>
      <c r="AH128" s="1" t="s">
        <v>54</v>
      </c>
      <c r="AI128" s="1" t="s">
        <v>56</v>
      </c>
      <c r="AJ128" s="1" t="s">
        <v>558</v>
      </c>
    </row>
    <row r="129" spans="1:73" x14ac:dyDescent="0.25">
      <c r="A129" t="s">
        <v>1100</v>
      </c>
      <c r="B129" s="9" t="s">
        <v>3</v>
      </c>
      <c r="C129" s="44" t="s">
        <v>682</v>
      </c>
      <c r="D129" s="44" t="s">
        <v>584</v>
      </c>
      <c r="E129" s="29" t="s">
        <v>720</v>
      </c>
      <c r="F129" s="29" t="s">
        <v>686</v>
      </c>
      <c r="G129" s="1" t="s">
        <v>8</v>
      </c>
      <c r="H129" s="1" t="s">
        <v>9</v>
      </c>
      <c r="I129" s="1" t="s">
        <v>10</v>
      </c>
      <c r="J129" s="10" t="s">
        <v>11</v>
      </c>
      <c r="K129" s="1" t="s">
        <v>15</v>
      </c>
      <c r="L129" s="1" t="s">
        <v>16</v>
      </c>
      <c r="M129" s="11" t="s">
        <v>27</v>
      </c>
      <c r="N129" s="11" t="s">
        <v>28</v>
      </c>
      <c r="O129" s="1" t="s">
        <v>23</v>
      </c>
      <c r="P129" s="1" t="s">
        <v>24</v>
      </c>
      <c r="Q129" s="1" t="s">
        <v>25</v>
      </c>
      <c r="R129" s="1" t="s">
        <v>26</v>
      </c>
      <c r="S129" s="1">
        <v>7349085599</v>
      </c>
      <c r="T129" s="1" t="s">
        <v>31</v>
      </c>
      <c r="U129" s="12">
        <f ca="1">NOW()</f>
        <v>43753.581344444443</v>
      </c>
      <c r="V129" s="1" t="s">
        <v>36</v>
      </c>
      <c r="W129" s="1" t="s">
        <v>37</v>
      </c>
      <c r="X129" s="1" t="s">
        <v>39</v>
      </c>
      <c r="Y129" s="1" t="s">
        <v>39</v>
      </c>
      <c r="Z129" s="1">
        <v>1000</v>
      </c>
      <c r="AA129" s="1" t="s">
        <v>45</v>
      </c>
      <c r="AB129" s="1">
        <v>1</v>
      </c>
      <c r="AC129" s="1" t="s">
        <v>48</v>
      </c>
      <c r="AD129" s="1" t="s">
        <v>49</v>
      </c>
      <c r="AE129" s="77" t="s">
        <v>684</v>
      </c>
      <c r="AF129" s="10" t="s">
        <v>58</v>
      </c>
      <c r="AG129" s="10" t="s">
        <v>59</v>
      </c>
      <c r="AH129" s="1" t="s">
        <v>55</v>
      </c>
      <c r="AI129" s="1">
        <v>10</v>
      </c>
      <c r="AJ129" s="14" t="s">
        <v>155</v>
      </c>
    </row>
    <row r="131" spans="1:73" x14ac:dyDescent="0.25">
      <c r="A131" t="s">
        <v>1101</v>
      </c>
      <c r="B131" s="1" t="s">
        <v>1</v>
      </c>
      <c r="C131" s="1" t="s">
        <v>4</v>
      </c>
      <c r="D131" s="1" t="s">
        <v>5</v>
      </c>
      <c r="E131" s="1" t="s">
        <v>493</v>
      </c>
      <c r="F131" s="1" t="s">
        <v>494</v>
      </c>
      <c r="G131" s="8" t="s">
        <v>6</v>
      </c>
      <c r="H131" s="8" t="s">
        <v>7</v>
      </c>
      <c r="I131" s="1" t="s">
        <v>2</v>
      </c>
      <c r="J131" s="1" t="s">
        <v>12</v>
      </c>
      <c r="K131" s="1" t="s">
        <v>13</v>
      </c>
      <c r="L131" s="1" t="s">
        <v>14</v>
      </c>
      <c r="M131" s="1" t="s">
        <v>17</v>
      </c>
      <c r="N131" s="1" t="s">
        <v>18</v>
      </c>
      <c r="O131" s="1" t="s">
        <v>19</v>
      </c>
      <c r="P131" s="1" t="s">
        <v>20</v>
      </c>
      <c r="Q131" s="1" t="s">
        <v>21</v>
      </c>
      <c r="R131" s="1" t="s">
        <v>22</v>
      </c>
      <c r="S131" s="1" t="s">
        <v>29</v>
      </c>
      <c r="T131" s="1" t="s">
        <v>30</v>
      </c>
      <c r="U131" s="7" t="s">
        <v>32</v>
      </c>
      <c r="V131" s="1" t="s">
        <v>35</v>
      </c>
      <c r="W131" s="1" t="s">
        <v>38</v>
      </c>
      <c r="X131" s="1" t="s">
        <v>40</v>
      </c>
      <c r="Y131" s="1" t="s">
        <v>41</v>
      </c>
      <c r="Z131" s="1" t="s">
        <v>43</v>
      </c>
      <c r="AA131" s="1" t="s">
        <v>44</v>
      </c>
      <c r="AB131" s="1" t="s">
        <v>46</v>
      </c>
      <c r="AC131" s="1" t="s">
        <v>47</v>
      </c>
      <c r="AD131" s="1" t="s">
        <v>50</v>
      </c>
      <c r="AE131" s="1" t="s">
        <v>51</v>
      </c>
      <c r="AF131" s="1" t="s">
        <v>52</v>
      </c>
      <c r="AG131" s="1" t="s">
        <v>53</v>
      </c>
      <c r="AH131" s="1" t="s">
        <v>54</v>
      </c>
      <c r="AI131" s="1" t="s">
        <v>56</v>
      </c>
      <c r="AJ131" s="1" t="s">
        <v>558</v>
      </c>
      <c r="AK131" t="s">
        <v>1095</v>
      </c>
    </row>
    <row r="132" spans="1:73" x14ac:dyDescent="0.25">
      <c r="A132" t="s">
        <v>1101</v>
      </c>
      <c r="B132" s="9" t="s">
        <v>3</v>
      </c>
      <c r="C132" s="44" t="s">
        <v>682</v>
      </c>
      <c r="D132" s="44" t="s">
        <v>584</v>
      </c>
      <c r="E132" s="29" t="s">
        <v>720</v>
      </c>
      <c r="F132" s="29" t="s">
        <v>686</v>
      </c>
      <c r="G132" s="1" t="s">
        <v>8</v>
      </c>
      <c r="H132" s="1" t="s">
        <v>9</v>
      </c>
      <c r="I132" s="1" t="s">
        <v>10</v>
      </c>
      <c r="J132" s="10" t="s">
        <v>11</v>
      </c>
      <c r="K132" s="1" t="s">
        <v>15</v>
      </c>
      <c r="L132" s="1" t="s">
        <v>16</v>
      </c>
      <c r="M132" s="11" t="s">
        <v>27</v>
      </c>
      <c r="N132" s="11" t="s">
        <v>28</v>
      </c>
      <c r="O132" s="1" t="s">
        <v>23</v>
      </c>
      <c r="P132" s="1" t="s">
        <v>24</v>
      </c>
      <c r="Q132" s="1" t="s">
        <v>25</v>
      </c>
      <c r="R132" s="1" t="s">
        <v>26</v>
      </c>
      <c r="S132" s="1">
        <v>7349085599</v>
      </c>
      <c r="T132" s="1" t="s">
        <v>31</v>
      </c>
      <c r="U132" s="12">
        <f ca="1">NOW()</f>
        <v>43753.581344444443</v>
      </c>
      <c r="V132" s="1" t="s">
        <v>36</v>
      </c>
      <c r="W132" s="1" t="s">
        <v>37</v>
      </c>
      <c r="X132" s="1" t="s">
        <v>39</v>
      </c>
      <c r="Y132" s="1" t="s">
        <v>39</v>
      </c>
      <c r="Z132" s="1">
        <v>1000</v>
      </c>
      <c r="AA132" s="1" t="s">
        <v>45</v>
      </c>
      <c r="AB132" s="1">
        <v>1</v>
      </c>
      <c r="AC132" s="1" t="s">
        <v>48</v>
      </c>
      <c r="AD132" s="1" t="s">
        <v>49</v>
      </c>
      <c r="AE132" s="77" t="s">
        <v>684</v>
      </c>
      <c r="AF132" s="10" t="s">
        <v>58</v>
      </c>
      <c r="AG132" s="10" t="s">
        <v>59</v>
      </c>
      <c r="AH132" s="1" t="s">
        <v>55</v>
      </c>
      <c r="AI132" s="1">
        <v>10</v>
      </c>
      <c r="AJ132" s="14" t="s">
        <v>155</v>
      </c>
      <c r="AK132" s="14" t="s">
        <v>1102</v>
      </c>
    </row>
    <row r="134" spans="1:73" x14ac:dyDescent="0.25">
      <c r="A134" t="s">
        <v>1207</v>
      </c>
      <c r="B134" t="s">
        <v>1</v>
      </c>
      <c r="C134" t="s">
        <v>4</v>
      </c>
      <c r="D134" t="s">
        <v>5</v>
      </c>
      <c r="E134" t="s">
        <v>261</v>
      </c>
      <c r="G134" t="s">
        <v>6</v>
      </c>
      <c r="H134" t="s">
        <v>7</v>
      </c>
      <c r="I134" t="s">
        <v>2</v>
      </c>
      <c r="J134" t="s">
        <v>12</v>
      </c>
      <c r="K134" t="s">
        <v>13</v>
      </c>
      <c r="L134" t="s">
        <v>14</v>
      </c>
      <c r="M134" t="s">
        <v>17</v>
      </c>
      <c r="N134" t="s">
        <v>18</v>
      </c>
      <c r="O134" t="s">
        <v>19</v>
      </c>
      <c r="P134" t="s">
        <v>20</v>
      </c>
      <c r="Q134" t="s">
        <v>21</v>
      </c>
      <c r="R134" t="s">
        <v>22</v>
      </c>
      <c r="S134" t="s">
        <v>29</v>
      </c>
      <c r="T134" t="s">
        <v>30</v>
      </c>
      <c r="U134" t="s">
        <v>32</v>
      </c>
      <c r="V134" t="s">
        <v>35</v>
      </c>
      <c r="W134" t="s">
        <v>38</v>
      </c>
      <c r="X134" t="s">
        <v>40</v>
      </c>
      <c r="Y134" t="s">
        <v>41</v>
      </c>
      <c r="Z134" t="s">
        <v>43</v>
      </c>
      <c r="AA134" t="s">
        <v>44</v>
      </c>
      <c r="AB134" t="s">
        <v>46</v>
      </c>
      <c r="AC134" t="s">
        <v>47</v>
      </c>
      <c r="AD134" t="s">
        <v>50</v>
      </c>
      <c r="AE134" t="s">
        <v>51</v>
      </c>
      <c r="AF134" t="s">
        <v>52</v>
      </c>
      <c r="AG134" t="s">
        <v>53</v>
      </c>
      <c r="AH134" t="s">
        <v>54</v>
      </c>
      <c r="AI134" t="s">
        <v>56</v>
      </c>
      <c r="AJ134" t="s">
        <v>256</v>
      </c>
      <c r="AK134" t="s">
        <v>172</v>
      </c>
      <c r="AL134" t="s">
        <v>182</v>
      </c>
      <c r="AM134" t="s">
        <v>209</v>
      </c>
      <c r="AN134" t="s">
        <v>171</v>
      </c>
      <c r="AO134" t="s">
        <v>334</v>
      </c>
      <c r="AP134" s="1" t="s">
        <v>558</v>
      </c>
      <c r="AQ134" t="s">
        <v>1056</v>
      </c>
      <c r="AR134" t="s">
        <v>254</v>
      </c>
      <c r="AS134" t="s">
        <v>255</v>
      </c>
      <c r="AT134" t="s">
        <v>416</v>
      </c>
      <c r="AU134" t="s">
        <v>417</v>
      </c>
      <c r="AV134" t="s">
        <v>324</v>
      </c>
      <c r="AW134" t="s">
        <v>1138</v>
      </c>
      <c r="AX134" t="s">
        <v>1139</v>
      </c>
      <c r="AY134" s="14" t="s">
        <v>1133</v>
      </c>
      <c r="AZ134" s="1" t="s">
        <v>1026</v>
      </c>
      <c r="BA134" t="s">
        <v>257</v>
      </c>
      <c r="BB134" t="s">
        <v>258</v>
      </c>
      <c r="BC134" s="14"/>
      <c r="BD134" t="s">
        <v>1140</v>
      </c>
      <c r="BF134" s="1" t="s">
        <v>1024</v>
      </c>
      <c r="BG134" s="1"/>
      <c r="BH134" t="s">
        <v>1149</v>
      </c>
      <c r="BI134" t="s">
        <v>1155</v>
      </c>
      <c r="BJ134" t="s">
        <v>1156</v>
      </c>
      <c r="BK134" t="s">
        <v>306</v>
      </c>
      <c r="BL134" t="s">
        <v>851</v>
      </c>
      <c r="BM134" t="s">
        <v>1157</v>
      </c>
      <c r="BN134" t="s">
        <v>1022</v>
      </c>
      <c r="BP134" t="s">
        <v>97</v>
      </c>
      <c r="BQ134" t="s">
        <v>264</v>
      </c>
      <c r="BS134" t="s">
        <v>263</v>
      </c>
    </row>
    <row r="135" spans="1:73" x14ac:dyDescent="0.25">
      <c r="A135" t="s">
        <v>1207</v>
      </c>
      <c r="B135" s="45" t="s">
        <v>3</v>
      </c>
      <c r="C135" s="98" t="s">
        <v>762</v>
      </c>
      <c r="D135" s="98" t="s">
        <v>763</v>
      </c>
      <c r="E135" s="29" t="s">
        <v>96</v>
      </c>
      <c r="F135" s="29"/>
      <c r="G135" s="45" t="s">
        <v>8</v>
      </c>
      <c r="H135" s="45" t="s">
        <v>9</v>
      </c>
      <c r="I135" s="45" t="s">
        <v>10</v>
      </c>
      <c r="J135" s="45" t="s">
        <v>11</v>
      </c>
      <c r="K135" s="45" t="s">
        <v>15</v>
      </c>
      <c r="L135" s="45" t="s">
        <v>16</v>
      </c>
      <c r="M135" s="45" t="s">
        <v>27</v>
      </c>
      <c r="N135" s="45" t="s">
        <v>28</v>
      </c>
      <c r="O135" s="45" t="s">
        <v>23</v>
      </c>
      <c r="P135" s="45" t="s">
        <v>24</v>
      </c>
      <c r="Q135" s="45" t="s">
        <v>25</v>
      </c>
      <c r="R135" s="45" t="s">
        <v>26</v>
      </c>
      <c r="S135" s="45">
        <v>7349085599</v>
      </c>
      <c r="T135" s="45" t="s">
        <v>31</v>
      </c>
      <c r="U135" s="45">
        <f ca="1">NOW()</f>
        <v>43753.581344444443</v>
      </c>
      <c r="V135" s="45" t="s">
        <v>36</v>
      </c>
      <c r="W135" s="45" t="s">
        <v>37</v>
      </c>
      <c r="X135" s="45" t="s">
        <v>39</v>
      </c>
      <c r="Y135" s="45" t="s">
        <v>39</v>
      </c>
      <c r="Z135" s="45">
        <v>1000</v>
      </c>
      <c r="AA135" s="45" t="s">
        <v>45</v>
      </c>
      <c r="AB135" s="45">
        <v>1</v>
      </c>
      <c r="AC135" s="45" t="s">
        <v>48</v>
      </c>
      <c r="AD135" s="45" t="s">
        <v>49</v>
      </c>
      <c r="AE135" s="13" t="s">
        <v>684</v>
      </c>
      <c r="AF135" s="10" t="s">
        <v>58</v>
      </c>
      <c r="AG135" s="10" t="s">
        <v>59</v>
      </c>
      <c r="AH135" s="45" t="s">
        <v>55</v>
      </c>
      <c r="AI135" s="45">
        <v>10</v>
      </c>
      <c r="AJ135" s="45" t="s">
        <v>680</v>
      </c>
      <c r="AK135" s="45" t="s">
        <v>176</v>
      </c>
      <c r="AL135" s="45" t="s">
        <v>176</v>
      </c>
      <c r="AM135" s="45" t="s">
        <v>218</v>
      </c>
      <c r="AN135" s="75" t="s">
        <v>220</v>
      </c>
      <c r="AO135" s="45" t="s">
        <v>190</v>
      </c>
      <c r="AP135" s="52" t="s">
        <v>155</v>
      </c>
      <c r="AQ135" s="52" t="s">
        <v>1056</v>
      </c>
      <c r="AR135" s="97" t="s">
        <v>1159</v>
      </c>
      <c r="AS135" s="45" t="s">
        <v>1031</v>
      </c>
      <c r="AT135" s="45" t="s">
        <v>45</v>
      </c>
      <c r="AU135" s="45" t="s">
        <v>45</v>
      </c>
      <c r="AV135" s="45">
        <v>4</v>
      </c>
      <c r="AW135" s="45" t="s">
        <v>1138</v>
      </c>
      <c r="AX135" s="45" t="s">
        <v>1141</v>
      </c>
      <c r="AY135" s="52" t="s">
        <v>1135</v>
      </c>
      <c r="AZ135" s="14" t="s">
        <v>348</v>
      </c>
      <c r="BA135" s="98" t="s">
        <v>716</v>
      </c>
      <c r="BB135" s="98" t="s">
        <v>584</v>
      </c>
      <c r="BC135" s="99"/>
      <c r="BD135" s="98" t="s">
        <v>1142</v>
      </c>
      <c r="BE135" s="45"/>
      <c r="BF135" s="6" t="s">
        <v>347</v>
      </c>
      <c r="BG135" s="6"/>
      <c r="BH135" s="45" t="s">
        <v>176</v>
      </c>
      <c r="BI135" s="81" t="s">
        <v>190</v>
      </c>
      <c r="BJ135" s="45" t="s">
        <v>1160</v>
      </c>
      <c r="BK135" s="14" t="s">
        <v>844</v>
      </c>
      <c r="BL135" s="14" t="s">
        <v>1161</v>
      </c>
      <c r="BM135" s="14" t="s">
        <v>852</v>
      </c>
      <c r="BN135" s="52" t="s">
        <v>853</v>
      </c>
      <c r="BO135" s="45"/>
      <c r="BP135" t="s">
        <v>419</v>
      </c>
      <c r="BQ135" t="s">
        <v>274</v>
      </c>
      <c r="BS135">
        <v>90</v>
      </c>
    </row>
    <row r="137" spans="1:73" x14ac:dyDescent="0.25">
      <c r="A137" t="s">
        <v>1208</v>
      </c>
      <c r="B137" t="s">
        <v>1</v>
      </c>
      <c r="C137" t="s">
        <v>4</v>
      </c>
      <c r="D137" t="s">
        <v>5</v>
      </c>
      <c r="E137" t="s">
        <v>261</v>
      </c>
      <c r="G137" t="s">
        <v>6</v>
      </c>
      <c r="H137" t="s">
        <v>7</v>
      </c>
      <c r="I137" t="s">
        <v>2</v>
      </c>
      <c r="J137" t="s">
        <v>12</v>
      </c>
      <c r="K137" t="s">
        <v>13</v>
      </c>
      <c r="L137" t="s">
        <v>14</v>
      </c>
      <c r="M137" t="s">
        <v>17</v>
      </c>
      <c r="N137" t="s">
        <v>18</v>
      </c>
      <c r="O137" t="s">
        <v>19</v>
      </c>
      <c r="P137" t="s">
        <v>20</v>
      </c>
      <c r="Q137" t="s">
        <v>21</v>
      </c>
      <c r="R137" t="s">
        <v>22</v>
      </c>
      <c r="S137" t="s">
        <v>29</v>
      </c>
      <c r="T137" t="s">
        <v>30</v>
      </c>
      <c r="U137" t="s">
        <v>32</v>
      </c>
      <c r="V137" t="s">
        <v>35</v>
      </c>
      <c r="W137" t="s">
        <v>38</v>
      </c>
      <c r="X137" t="s">
        <v>40</v>
      </c>
      <c r="Y137" t="s">
        <v>41</v>
      </c>
      <c r="Z137" t="s">
        <v>43</v>
      </c>
      <c r="AA137" t="s">
        <v>44</v>
      </c>
      <c r="AB137" t="s">
        <v>46</v>
      </c>
      <c r="AC137" t="s">
        <v>47</v>
      </c>
      <c r="AD137" t="s">
        <v>50</v>
      </c>
      <c r="AE137" t="s">
        <v>51</v>
      </c>
      <c r="AF137" t="s">
        <v>52</v>
      </c>
      <c r="AG137" t="s">
        <v>53</v>
      </c>
      <c r="AH137" t="s">
        <v>54</v>
      </c>
      <c r="AI137" t="s">
        <v>56</v>
      </c>
      <c r="AJ137" t="s">
        <v>256</v>
      </c>
      <c r="AK137" t="s">
        <v>172</v>
      </c>
      <c r="AL137" t="s">
        <v>182</v>
      </c>
      <c r="AM137" t="s">
        <v>209</v>
      </c>
      <c r="AN137" t="s">
        <v>171</v>
      </c>
      <c r="AO137" t="s">
        <v>334</v>
      </c>
      <c r="AP137" s="1" t="s">
        <v>558</v>
      </c>
      <c r="AQ137" t="s">
        <v>1056</v>
      </c>
      <c r="AR137" t="s">
        <v>254</v>
      </c>
      <c r="AS137" t="s">
        <v>255</v>
      </c>
      <c r="AT137" t="s">
        <v>416</v>
      </c>
      <c r="AU137" t="s">
        <v>417</v>
      </c>
      <c r="AV137" t="s">
        <v>324</v>
      </c>
      <c r="AW137" t="s">
        <v>1138</v>
      </c>
      <c r="AX137" t="s">
        <v>1139</v>
      </c>
      <c r="AY137" s="14" t="s">
        <v>1133</v>
      </c>
      <c r="AZ137" s="1" t="s">
        <v>1026</v>
      </c>
      <c r="BA137" t="s">
        <v>257</v>
      </c>
      <c r="BB137" t="s">
        <v>258</v>
      </c>
      <c r="BC137" s="14"/>
      <c r="BD137" t="s">
        <v>1140</v>
      </c>
      <c r="BF137" s="1" t="s">
        <v>1024</v>
      </c>
      <c r="BG137" s="1"/>
      <c r="BH137" t="s">
        <v>1149</v>
      </c>
      <c r="BI137" t="s">
        <v>1155</v>
      </c>
      <c r="BJ137" t="s">
        <v>1156</v>
      </c>
      <c r="BK137" t="s">
        <v>306</v>
      </c>
      <c r="BL137" t="s">
        <v>851</v>
      </c>
      <c r="BM137" t="s">
        <v>1157</v>
      </c>
      <c r="BN137" t="s">
        <v>1022</v>
      </c>
      <c r="BP137" t="s">
        <v>97</v>
      </c>
      <c r="BQ137" t="s">
        <v>264</v>
      </c>
      <c r="BS137" t="s">
        <v>263</v>
      </c>
    </row>
    <row r="138" spans="1:73" x14ac:dyDescent="0.25">
      <c r="A138" t="s">
        <v>1208</v>
      </c>
      <c r="B138" s="45" t="s">
        <v>3</v>
      </c>
      <c r="C138" s="98" t="s">
        <v>762</v>
      </c>
      <c r="D138" s="98" t="s">
        <v>763</v>
      </c>
      <c r="E138" s="29" t="s">
        <v>96</v>
      </c>
      <c r="F138" s="29"/>
      <c r="G138" s="45" t="s">
        <v>8</v>
      </c>
      <c r="H138" s="45" t="s">
        <v>9</v>
      </c>
      <c r="I138" s="45" t="s">
        <v>10</v>
      </c>
      <c r="J138" s="45" t="s">
        <v>11</v>
      </c>
      <c r="K138" s="45" t="s">
        <v>15</v>
      </c>
      <c r="L138" s="45" t="s">
        <v>16</v>
      </c>
      <c r="M138" s="45" t="s">
        <v>27</v>
      </c>
      <c r="N138" s="45" t="s">
        <v>28</v>
      </c>
      <c r="O138" s="45" t="s">
        <v>23</v>
      </c>
      <c r="P138" s="45" t="s">
        <v>24</v>
      </c>
      <c r="Q138" s="45" t="s">
        <v>25</v>
      </c>
      <c r="R138" s="45" t="s">
        <v>26</v>
      </c>
      <c r="S138" s="45">
        <v>7349085599</v>
      </c>
      <c r="T138" s="45" t="s">
        <v>31</v>
      </c>
      <c r="U138" s="45">
        <f ca="1">NOW()</f>
        <v>43753.581344444443</v>
      </c>
      <c r="V138" s="45" t="s">
        <v>36</v>
      </c>
      <c r="W138" s="45" t="s">
        <v>37</v>
      </c>
      <c r="X138" s="45" t="s">
        <v>39</v>
      </c>
      <c r="Y138" s="45" t="s">
        <v>39</v>
      </c>
      <c r="Z138" s="45">
        <v>1000</v>
      </c>
      <c r="AA138" s="45" t="s">
        <v>45</v>
      </c>
      <c r="AB138" s="45">
        <v>1</v>
      </c>
      <c r="AC138" s="45" t="s">
        <v>48</v>
      </c>
      <c r="AD138" s="45" t="s">
        <v>49</v>
      </c>
      <c r="AE138" s="13" t="s">
        <v>684</v>
      </c>
      <c r="AF138" s="10" t="s">
        <v>58</v>
      </c>
      <c r="AG138" s="10" t="s">
        <v>59</v>
      </c>
      <c r="AH138" s="45" t="s">
        <v>55</v>
      </c>
      <c r="AI138" s="45">
        <v>10</v>
      </c>
      <c r="AJ138" s="45" t="s">
        <v>680</v>
      </c>
      <c r="AK138" s="45" t="s">
        <v>176</v>
      </c>
      <c r="AL138" s="45" t="s">
        <v>176</v>
      </c>
      <c r="AM138" s="45" t="s">
        <v>218</v>
      </c>
      <c r="AN138" s="75" t="s">
        <v>220</v>
      </c>
      <c r="AO138" s="45" t="s">
        <v>190</v>
      </c>
      <c r="AP138" s="52" t="s">
        <v>155</v>
      </c>
      <c r="AQ138" s="52" t="s">
        <v>1056</v>
      </c>
      <c r="AR138" s="97" t="s">
        <v>1159</v>
      </c>
      <c r="AS138" s="45" t="s">
        <v>1031</v>
      </c>
      <c r="AT138" s="45" t="s">
        <v>45</v>
      </c>
      <c r="AU138" s="45" t="s">
        <v>45</v>
      </c>
      <c r="AV138" s="45">
        <v>4</v>
      </c>
      <c r="AW138" s="45" t="s">
        <v>1138</v>
      </c>
      <c r="AX138" s="45" t="s">
        <v>1141</v>
      </c>
      <c r="AY138" s="52" t="s">
        <v>1135</v>
      </c>
      <c r="AZ138" s="14" t="s">
        <v>348</v>
      </c>
      <c r="BA138" s="98" t="s">
        <v>716</v>
      </c>
      <c r="BB138" s="98" t="s">
        <v>584</v>
      </c>
      <c r="BC138" s="99"/>
      <c r="BD138" s="98" t="s">
        <v>1142</v>
      </c>
      <c r="BE138" s="45"/>
      <c r="BF138" s="6" t="s">
        <v>347</v>
      </c>
      <c r="BG138" s="6"/>
      <c r="BH138" s="45" t="s">
        <v>176</v>
      </c>
      <c r="BI138" s="81" t="s">
        <v>190</v>
      </c>
      <c r="BJ138" s="45" t="s">
        <v>1160</v>
      </c>
      <c r="BK138" s="14" t="s">
        <v>844</v>
      </c>
      <c r="BL138" s="14" t="s">
        <v>1161</v>
      </c>
      <c r="BM138" s="14" t="s">
        <v>852</v>
      </c>
      <c r="BN138" s="52" t="s">
        <v>853</v>
      </c>
      <c r="BO138" s="45"/>
      <c r="BP138" t="s">
        <v>419</v>
      </c>
      <c r="BQ138" t="s">
        <v>274</v>
      </c>
      <c r="BS138">
        <v>90</v>
      </c>
    </row>
    <row r="140" spans="1:73" x14ac:dyDescent="0.25">
      <c r="A140" t="s">
        <v>1209</v>
      </c>
      <c r="B140" t="s">
        <v>1</v>
      </c>
      <c r="C140" t="s">
        <v>4</v>
      </c>
      <c r="D140" t="s">
        <v>5</v>
      </c>
      <c r="E140" t="s">
        <v>261</v>
      </c>
      <c r="G140" t="s">
        <v>6</v>
      </c>
      <c r="H140" t="s">
        <v>7</v>
      </c>
      <c r="I140" t="s">
        <v>2</v>
      </c>
      <c r="J140" t="s">
        <v>12</v>
      </c>
      <c r="K140" t="s">
        <v>13</v>
      </c>
      <c r="L140" t="s">
        <v>14</v>
      </c>
      <c r="M140" t="s">
        <v>17</v>
      </c>
      <c r="N140" t="s">
        <v>18</v>
      </c>
      <c r="O140" t="s">
        <v>19</v>
      </c>
      <c r="P140" t="s">
        <v>20</v>
      </c>
      <c r="Q140" t="s">
        <v>21</v>
      </c>
      <c r="R140" t="s">
        <v>22</v>
      </c>
      <c r="S140" t="s">
        <v>29</v>
      </c>
      <c r="T140" t="s">
        <v>30</v>
      </c>
      <c r="U140" t="s">
        <v>32</v>
      </c>
      <c r="V140" t="s">
        <v>35</v>
      </c>
      <c r="W140" t="s">
        <v>38</v>
      </c>
      <c r="X140" t="s">
        <v>40</v>
      </c>
      <c r="Y140" t="s">
        <v>41</v>
      </c>
      <c r="Z140" t="s">
        <v>43</v>
      </c>
      <c r="AA140" t="s">
        <v>44</v>
      </c>
      <c r="AB140" t="s">
        <v>46</v>
      </c>
      <c r="AC140" t="s">
        <v>47</v>
      </c>
      <c r="AD140" t="s">
        <v>50</v>
      </c>
      <c r="AE140" t="s">
        <v>51</v>
      </c>
      <c r="AF140" t="s">
        <v>52</v>
      </c>
      <c r="AG140" t="s">
        <v>53</v>
      </c>
      <c r="AH140" t="s">
        <v>54</v>
      </c>
      <c r="AI140" t="s">
        <v>56</v>
      </c>
      <c r="AJ140" t="s">
        <v>256</v>
      </c>
      <c r="AK140" t="s">
        <v>172</v>
      </c>
      <c r="AL140" t="s">
        <v>182</v>
      </c>
      <c r="AM140" t="s">
        <v>209</v>
      </c>
      <c r="AN140" t="s">
        <v>171</v>
      </c>
      <c r="AO140" t="s">
        <v>334</v>
      </c>
      <c r="AP140" s="1" t="s">
        <v>558</v>
      </c>
      <c r="AR140" t="s">
        <v>254</v>
      </c>
      <c r="AS140" t="s">
        <v>255</v>
      </c>
      <c r="AT140" t="s">
        <v>416</v>
      </c>
      <c r="AU140" t="s">
        <v>417</v>
      </c>
      <c r="AV140" t="s">
        <v>324</v>
      </c>
      <c r="AW140" t="s">
        <v>1138</v>
      </c>
      <c r="AX140" t="s">
        <v>1139</v>
      </c>
      <c r="AY140" s="14" t="s">
        <v>1133</v>
      </c>
      <c r="AZ140" s="1" t="s">
        <v>1026</v>
      </c>
      <c r="BA140" t="s">
        <v>257</v>
      </c>
      <c r="BB140" t="s">
        <v>258</v>
      </c>
      <c r="BC140" s="14"/>
      <c r="BD140" t="s">
        <v>1140</v>
      </c>
      <c r="BF140" s="1" t="s">
        <v>1024</v>
      </c>
      <c r="BG140" s="1"/>
      <c r="BH140" t="s">
        <v>1149</v>
      </c>
      <c r="BI140" t="s">
        <v>1155</v>
      </c>
      <c r="BJ140" t="s">
        <v>1156</v>
      </c>
      <c r="BK140" t="s">
        <v>306</v>
      </c>
      <c r="BL140" t="s">
        <v>851</v>
      </c>
      <c r="BM140" t="s">
        <v>1157</v>
      </c>
      <c r="BN140" t="s">
        <v>1022</v>
      </c>
      <c r="BP140" t="s">
        <v>97</v>
      </c>
      <c r="BQ140" t="s">
        <v>264</v>
      </c>
      <c r="BS140" t="s">
        <v>263</v>
      </c>
      <c r="BU140" t="s">
        <v>1210</v>
      </c>
    </row>
    <row r="141" spans="1:73" ht="16.5" x14ac:dyDescent="0.25">
      <c r="A141" t="s">
        <v>1209</v>
      </c>
      <c r="B141" s="45" t="s">
        <v>3</v>
      </c>
      <c r="C141" s="98" t="s">
        <v>762</v>
      </c>
      <c r="D141" s="98" t="s">
        <v>763</v>
      </c>
      <c r="E141" s="29" t="s">
        <v>96</v>
      </c>
      <c r="F141" s="29"/>
      <c r="G141" s="45" t="s">
        <v>8</v>
      </c>
      <c r="H141" s="45" t="s">
        <v>9</v>
      </c>
      <c r="I141" s="45" t="s">
        <v>10</v>
      </c>
      <c r="J141" s="45" t="s">
        <v>11</v>
      </c>
      <c r="K141" s="45" t="s">
        <v>15</v>
      </c>
      <c r="L141" s="45" t="s">
        <v>16</v>
      </c>
      <c r="M141" s="45" t="s">
        <v>27</v>
      </c>
      <c r="N141" s="45" t="s">
        <v>28</v>
      </c>
      <c r="O141" s="45" t="s">
        <v>23</v>
      </c>
      <c r="P141" s="45" t="s">
        <v>24</v>
      </c>
      <c r="Q141" s="45" t="s">
        <v>25</v>
      </c>
      <c r="R141" s="45" t="s">
        <v>26</v>
      </c>
      <c r="S141" s="45">
        <v>7349085599</v>
      </c>
      <c r="T141" s="45" t="s">
        <v>31</v>
      </c>
      <c r="U141" s="45">
        <f ca="1">NOW()</f>
        <v>43753.581344444443</v>
      </c>
      <c r="V141" s="45" t="s">
        <v>36</v>
      </c>
      <c r="W141" s="45" t="s">
        <v>37</v>
      </c>
      <c r="X141" s="45" t="s">
        <v>39</v>
      </c>
      <c r="Y141" s="45" t="s">
        <v>39</v>
      </c>
      <c r="Z141" s="45">
        <v>1000</v>
      </c>
      <c r="AA141" s="45" t="s">
        <v>45</v>
      </c>
      <c r="AB141" s="45">
        <v>1</v>
      </c>
      <c r="AC141" s="45" t="s">
        <v>48</v>
      </c>
      <c r="AD141" s="45" t="s">
        <v>49</v>
      </c>
      <c r="AE141" s="50" t="s">
        <v>1134</v>
      </c>
      <c r="AF141" s="79" t="s">
        <v>58</v>
      </c>
      <c r="AG141" s="79" t="s">
        <v>59</v>
      </c>
      <c r="AH141" s="45" t="s">
        <v>55</v>
      </c>
      <c r="AI141" s="45">
        <v>10</v>
      </c>
      <c r="AJ141" s="45" t="s">
        <v>680</v>
      </c>
      <c r="AK141" s="45" t="s">
        <v>176</v>
      </c>
      <c r="AL141" s="45" t="s">
        <v>176</v>
      </c>
      <c r="AM141" s="45" t="s">
        <v>218</v>
      </c>
      <c r="AN141" s="75" t="s">
        <v>220</v>
      </c>
      <c r="AO141" s="45" t="s">
        <v>190</v>
      </c>
      <c r="AP141" s="52" t="s">
        <v>155</v>
      </c>
      <c r="AQ141" s="52"/>
      <c r="AR141" s="97" t="s">
        <v>1159</v>
      </c>
      <c r="AS141" s="45" t="s">
        <v>1031</v>
      </c>
      <c r="AT141" s="45" t="s">
        <v>45</v>
      </c>
      <c r="AU141" s="45" t="s">
        <v>45</v>
      </c>
      <c r="AV141" s="45">
        <v>4</v>
      </c>
      <c r="AW141" s="45" t="s">
        <v>1138</v>
      </c>
      <c r="AX141" s="45" t="s">
        <v>1141</v>
      </c>
      <c r="AY141" s="52" t="s">
        <v>1135</v>
      </c>
      <c r="AZ141" s="14" t="s">
        <v>348</v>
      </c>
      <c r="BA141" s="98" t="s">
        <v>716</v>
      </c>
      <c r="BB141" s="98" t="s">
        <v>584</v>
      </c>
      <c r="BC141" s="99"/>
      <c r="BD141" s="98" t="s">
        <v>1142</v>
      </c>
      <c r="BE141" s="45"/>
      <c r="BF141" s="6" t="s">
        <v>347</v>
      </c>
      <c r="BG141" s="6"/>
      <c r="BH141" s="45" t="s">
        <v>176</v>
      </c>
      <c r="BI141" s="81" t="s">
        <v>190</v>
      </c>
      <c r="BJ141" s="45" t="s">
        <v>1160</v>
      </c>
      <c r="BK141" s="14" t="s">
        <v>844</v>
      </c>
      <c r="BL141" s="14" t="s">
        <v>1161</v>
      </c>
      <c r="BM141" s="14" t="s">
        <v>852</v>
      </c>
      <c r="BN141" s="52" t="s">
        <v>853</v>
      </c>
      <c r="BO141" s="45"/>
      <c r="BP141" t="s">
        <v>419</v>
      </c>
      <c r="BQ141" t="s">
        <v>274</v>
      </c>
      <c r="BS141">
        <v>90</v>
      </c>
      <c r="BU141">
        <v>1</v>
      </c>
    </row>
    <row r="143" spans="1:73" x14ac:dyDescent="0.25">
      <c r="A143" t="s">
        <v>1211</v>
      </c>
      <c r="B143" t="s">
        <v>1</v>
      </c>
      <c r="C143" t="s">
        <v>4</v>
      </c>
      <c r="D143" t="s">
        <v>5</v>
      </c>
      <c r="E143" t="s">
        <v>261</v>
      </c>
      <c r="G143" t="s">
        <v>6</v>
      </c>
      <c r="H143" t="s">
        <v>7</v>
      </c>
      <c r="I143" t="s">
        <v>2</v>
      </c>
      <c r="J143" t="s">
        <v>12</v>
      </c>
      <c r="K143" t="s">
        <v>13</v>
      </c>
      <c r="L143" t="s">
        <v>14</v>
      </c>
      <c r="M143" t="s">
        <v>17</v>
      </c>
      <c r="N143" t="s">
        <v>18</v>
      </c>
      <c r="O143" t="s">
        <v>19</v>
      </c>
      <c r="P143" t="s">
        <v>20</v>
      </c>
      <c r="Q143" t="s">
        <v>21</v>
      </c>
      <c r="R143" t="s">
        <v>22</v>
      </c>
      <c r="S143" t="s">
        <v>29</v>
      </c>
      <c r="T143" t="s">
        <v>30</v>
      </c>
      <c r="U143" t="s">
        <v>32</v>
      </c>
      <c r="V143" t="s">
        <v>35</v>
      </c>
      <c r="W143" t="s">
        <v>38</v>
      </c>
      <c r="X143" t="s">
        <v>40</v>
      </c>
      <c r="Y143" t="s">
        <v>41</v>
      </c>
      <c r="Z143" t="s">
        <v>43</v>
      </c>
      <c r="AA143" t="s">
        <v>44</v>
      </c>
      <c r="AB143" t="s">
        <v>46</v>
      </c>
      <c r="AC143" t="s">
        <v>47</v>
      </c>
      <c r="AD143" t="s">
        <v>50</v>
      </c>
      <c r="AE143" t="s">
        <v>51</v>
      </c>
      <c r="AF143" t="s">
        <v>52</v>
      </c>
      <c r="AG143" t="s">
        <v>53</v>
      </c>
      <c r="AH143" t="s">
        <v>54</v>
      </c>
      <c r="AI143" t="s">
        <v>56</v>
      </c>
      <c r="AJ143" t="s">
        <v>256</v>
      </c>
      <c r="AK143" t="s">
        <v>172</v>
      </c>
      <c r="AL143" t="s">
        <v>182</v>
      </c>
      <c r="AM143" t="s">
        <v>209</v>
      </c>
      <c r="AN143" t="s">
        <v>171</v>
      </c>
      <c r="AO143" t="s">
        <v>334</v>
      </c>
      <c r="AP143" s="1" t="s">
        <v>558</v>
      </c>
      <c r="AR143" t="s">
        <v>254</v>
      </c>
      <c r="AS143" t="s">
        <v>255</v>
      </c>
      <c r="AT143" t="s">
        <v>416</v>
      </c>
      <c r="AU143" t="s">
        <v>417</v>
      </c>
      <c r="AV143" t="s">
        <v>324</v>
      </c>
      <c r="AW143" t="s">
        <v>1138</v>
      </c>
      <c r="AX143" t="s">
        <v>1139</v>
      </c>
      <c r="AY143" s="14" t="s">
        <v>1133</v>
      </c>
      <c r="AZ143" s="1" t="s">
        <v>1026</v>
      </c>
      <c r="BA143" t="s">
        <v>257</v>
      </c>
      <c r="BB143" t="s">
        <v>258</v>
      </c>
      <c r="BC143" s="14"/>
      <c r="BD143" t="s">
        <v>1140</v>
      </c>
      <c r="BF143" s="1" t="s">
        <v>1024</v>
      </c>
      <c r="BG143" s="1"/>
      <c r="BH143" t="s">
        <v>1149</v>
      </c>
      <c r="BI143" t="s">
        <v>1155</v>
      </c>
      <c r="BJ143" t="s">
        <v>1156</v>
      </c>
      <c r="BK143" t="s">
        <v>306</v>
      </c>
      <c r="BL143" t="s">
        <v>851</v>
      </c>
      <c r="BM143" t="s">
        <v>1157</v>
      </c>
      <c r="BN143" t="s">
        <v>1022</v>
      </c>
      <c r="BP143" t="s">
        <v>97</v>
      </c>
      <c r="BQ143" t="s">
        <v>264</v>
      </c>
      <c r="BS143" t="s">
        <v>263</v>
      </c>
      <c r="BU143" t="s">
        <v>1210</v>
      </c>
    </row>
    <row r="144" spans="1:73" ht="16.5" x14ac:dyDescent="0.25">
      <c r="A144" t="s">
        <v>1211</v>
      </c>
      <c r="B144" s="45" t="s">
        <v>3</v>
      </c>
      <c r="C144" s="98" t="s">
        <v>762</v>
      </c>
      <c r="D144" s="98" t="s">
        <v>763</v>
      </c>
      <c r="E144" s="29" t="s">
        <v>96</v>
      </c>
      <c r="F144" s="29"/>
      <c r="G144" s="45" t="s">
        <v>8</v>
      </c>
      <c r="H144" s="45" t="s">
        <v>9</v>
      </c>
      <c r="I144" s="45" t="s">
        <v>10</v>
      </c>
      <c r="J144" s="45" t="s">
        <v>11</v>
      </c>
      <c r="K144" s="45" t="s">
        <v>15</v>
      </c>
      <c r="L144" s="45" t="s">
        <v>16</v>
      </c>
      <c r="M144" s="45" t="s">
        <v>27</v>
      </c>
      <c r="N144" s="45" t="s">
        <v>28</v>
      </c>
      <c r="O144" s="45" t="s">
        <v>23</v>
      </c>
      <c r="P144" s="45" t="s">
        <v>24</v>
      </c>
      <c r="Q144" s="45" t="s">
        <v>25</v>
      </c>
      <c r="R144" s="45" t="s">
        <v>26</v>
      </c>
      <c r="S144" s="45">
        <v>7349085599</v>
      </c>
      <c r="T144" s="45" t="s">
        <v>31</v>
      </c>
      <c r="U144" s="45">
        <f ca="1">NOW()</f>
        <v>43753.581344444443</v>
      </c>
      <c r="V144" s="45" t="s">
        <v>36</v>
      </c>
      <c r="W144" s="45" t="s">
        <v>37</v>
      </c>
      <c r="X144" s="45" t="s">
        <v>39</v>
      </c>
      <c r="Y144" s="45" t="s">
        <v>39</v>
      </c>
      <c r="Z144" s="45">
        <v>1000</v>
      </c>
      <c r="AA144" s="45" t="s">
        <v>45</v>
      </c>
      <c r="AB144" s="45">
        <v>1</v>
      </c>
      <c r="AC144" s="45" t="s">
        <v>48</v>
      </c>
      <c r="AD144" s="45" t="s">
        <v>49</v>
      </c>
      <c r="AE144" s="50" t="s">
        <v>1134</v>
      </c>
      <c r="AF144" s="79" t="s">
        <v>58</v>
      </c>
      <c r="AG144" s="79" t="s">
        <v>59</v>
      </c>
      <c r="AH144" s="45" t="s">
        <v>55</v>
      </c>
      <c r="AI144" s="45">
        <v>10</v>
      </c>
      <c r="AJ144" s="45" t="s">
        <v>680</v>
      </c>
      <c r="AK144" s="45" t="s">
        <v>176</v>
      </c>
      <c r="AL144" s="45" t="s">
        <v>176</v>
      </c>
      <c r="AM144" s="45" t="s">
        <v>218</v>
      </c>
      <c r="AN144" s="75" t="s">
        <v>220</v>
      </c>
      <c r="AO144" s="45" t="s">
        <v>190</v>
      </c>
      <c r="AP144" s="52" t="s">
        <v>155</v>
      </c>
      <c r="AQ144" s="52"/>
      <c r="AR144" s="97" t="s">
        <v>1159</v>
      </c>
      <c r="AS144" s="45" t="s">
        <v>1031</v>
      </c>
      <c r="AT144" s="45" t="s">
        <v>45</v>
      </c>
      <c r="AU144" s="45" t="s">
        <v>45</v>
      </c>
      <c r="AV144" s="45">
        <v>4</v>
      </c>
      <c r="AW144" s="45" t="s">
        <v>1138</v>
      </c>
      <c r="AX144" s="45" t="s">
        <v>1141</v>
      </c>
      <c r="AY144" s="52" t="s">
        <v>1135</v>
      </c>
      <c r="AZ144" s="14" t="s">
        <v>348</v>
      </c>
      <c r="BA144" s="98" t="s">
        <v>716</v>
      </c>
      <c r="BB144" s="98" t="s">
        <v>584</v>
      </c>
      <c r="BC144" s="99"/>
      <c r="BD144" s="98" t="s">
        <v>1142</v>
      </c>
      <c r="BE144" s="45"/>
      <c r="BF144" s="6" t="s">
        <v>347</v>
      </c>
      <c r="BG144" s="6"/>
      <c r="BH144" s="45" t="s">
        <v>176</v>
      </c>
      <c r="BI144" s="81" t="s">
        <v>190</v>
      </c>
      <c r="BJ144" s="45" t="s">
        <v>1160</v>
      </c>
      <c r="BK144" s="14" t="s">
        <v>844</v>
      </c>
      <c r="BL144" s="14" t="s">
        <v>1161</v>
      </c>
      <c r="BM144" s="14" t="s">
        <v>852</v>
      </c>
      <c r="BN144" s="52" t="s">
        <v>853</v>
      </c>
      <c r="BO144" s="45"/>
      <c r="BP144" t="s">
        <v>419</v>
      </c>
      <c r="BQ144" t="s">
        <v>274</v>
      </c>
      <c r="BS144">
        <v>90</v>
      </c>
      <c r="BU144">
        <v>1</v>
      </c>
    </row>
    <row r="146" spans="1:74" x14ac:dyDescent="0.25">
      <c r="A146" t="s">
        <v>1212</v>
      </c>
      <c r="B146" t="s">
        <v>1</v>
      </c>
      <c r="C146" t="s">
        <v>4</v>
      </c>
      <c r="D146" t="s">
        <v>5</v>
      </c>
      <c r="E146" t="s">
        <v>261</v>
      </c>
      <c r="G146" t="s">
        <v>6</v>
      </c>
      <c r="H146" t="s">
        <v>7</v>
      </c>
      <c r="I146" t="s">
        <v>2</v>
      </c>
      <c r="J146" t="s">
        <v>12</v>
      </c>
      <c r="K146" t="s">
        <v>13</v>
      </c>
      <c r="L146" t="s">
        <v>14</v>
      </c>
      <c r="M146" t="s">
        <v>17</v>
      </c>
      <c r="N146" t="s">
        <v>18</v>
      </c>
      <c r="O146" t="s">
        <v>19</v>
      </c>
      <c r="P146" t="s">
        <v>20</v>
      </c>
      <c r="Q146" t="s">
        <v>21</v>
      </c>
      <c r="R146" t="s">
        <v>22</v>
      </c>
      <c r="S146" t="s">
        <v>29</v>
      </c>
      <c r="T146" t="s">
        <v>30</v>
      </c>
      <c r="U146" t="s">
        <v>32</v>
      </c>
      <c r="V146" t="s">
        <v>35</v>
      </c>
      <c r="W146" t="s">
        <v>38</v>
      </c>
      <c r="X146" t="s">
        <v>40</v>
      </c>
      <c r="Y146" t="s">
        <v>41</v>
      </c>
      <c r="Z146" t="s">
        <v>43</v>
      </c>
      <c r="AA146" t="s">
        <v>44</v>
      </c>
      <c r="AB146" t="s">
        <v>46</v>
      </c>
      <c r="AC146" t="s">
        <v>47</v>
      </c>
      <c r="AD146" t="s">
        <v>50</v>
      </c>
      <c r="AE146" t="s">
        <v>51</v>
      </c>
      <c r="AF146" t="s">
        <v>52</v>
      </c>
      <c r="AG146" t="s">
        <v>53</v>
      </c>
      <c r="AH146" t="s">
        <v>54</v>
      </c>
      <c r="AI146" t="s">
        <v>56</v>
      </c>
      <c r="AJ146" t="s">
        <v>256</v>
      </c>
      <c r="AK146" t="s">
        <v>172</v>
      </c>
      <c r="AL146" t="s">
        <v>182</v>
      </c>
      <c r="AM146" t="s">
        <v>209</v>
      </c>
      <c r="AN146" t="s">
        <v>171</v>
      </c>
      <c r="AO146" t="s">
        <v>334</v>
      </c>
      <c r="AP146" s="1" t="s">
        <v>558</v>
      </c>
      <c r="AR146" t="s">
        <v>254</v>
      </c>
      <c r="AS146" t="s">
        <v>255</v>
      </c>
      <c r="AT146" t="s">
        <v>416</v>
      </c>
      <c r="AU146" t="s">
        <v>417</v>
      </c>
      <c r="AV146" t="s">
        <v>324</v>
      </c>
      <c r="AW146" t="s">
        <v>1138</v>
      </c>
      <c r="AX146" t="s">
        <v>1139</v>
      </c>
      <c r="AY146" s="14" t="s">
        <v>1133</v>
      </c>
      <c r="AZ146" s="1" t="s">
        <v>1026</v>
      </c>
      <c r="BA146" t="s">
        <v>257</v>
      </c>
      <c r="BB146" t="s">
        <v>258</v>
      </c>
      <c r="BC146" s="14"/>
      <c r="BD146" t="s">
        <v>1140</v>
      </c>
      <c r="BF146" s="1" t="s">
        <v>1024</v>
      </c>
      <c r="BG146" s="1"/>
      <c r="BH146" t="s">
        <v>1149</v>
      </c>
      <c r="BI146" t="s">
        <v>1155</v>
      </c>
      <c r="BJ146" t="s">
        <v>1156</v>
      </c>
      <c r="BK146" t="s">
        <v>306</v>
      </c>
      <c r="BL146" t="s">
        <v>851</v>
      </c>
      <c r="BM146" t="s">
        <v>1157</v>
      </c>
      <c r="BN146" t="s">
        <v>1022</v>
      </c>
      <c r="BP146" t="s">
        <v>97</v>
      </c>
      <c r="BQ146" t="s">
        <v>264</v>
      </c>
      <c r="BS146" t="s">
        <v>263</v>
      </c>
      <c r="BT146" t="s">
        <v>1210</v>
      </c>
      <c r="BU146" s="14" t="s">
        <v>1056</v>
      </c>
    </row>
    <row r="147" spans="1:74" x14ac:dyDescent="0.25">
      <c r="A147" t="s">
        <v>1212</v>
      </c>
      <c r="B147" s="45" t="s">
        <v>3</v>
      </c>
      <c r="C147" s="98" t="s">
        <v>762</v>
      </c>
      <c r="D147" s="98" t="s">
        <v>763</v>
      </c>
      <c r="E147" s="29" t="s">
        <v>96</v>
      </c>
      <c r="F147" s="29"/>
      <c r="G147" s="45" t="s">
        <v>8</v>
      </c>
      <c r="H147" s="45" t="s">
        <v>9</v>
      </c>
      <c r="I147" s="45" t="s">
        <v>10</v>
      </c>
      <c r="J147" s="45" t="s">
        <v>11</v>
      </c>
      <c r="K147" s="45" t="s">
        <v>15</v>
      </c>
      <c r="L147" s="45" t="s">
        <v>16</v>
      </c>
      <c r="M147" s="45" t="s">
        <v>27</v>
      </c>
      <c r="N147" s="45" t="s">
        <v>28</v>
      </c>
      <c r="O147" s="45" t="s">
        <v>23</v>
      </c>
      <c r="P147" s="45" t="s">
        <v>24</v>
      </c>
      <c r="Q147" s="45" t="s">
        <v>25</v>
      </c>
      <c r="R147" s="45" t="s">
        <v>26</v>
      </c>
      <c r="S147" s="45">
        <v>7349085599</v>
      </c>
      <c r="T147" s="45" t="s">
        <v>31</v>
      </c>
      <c r="U147" s="45">
        <f ca="1">NOW()</f>
        <v>43753.581344444443</v>
      </c>
      <c r="V147" s="45" t="s">
        <v>36</v>
      </c>
      <c r="W147" s="45" t="s">
        <v>37</v>
      </c>
      <c r="X147" s="45" t="s">
        <v>39</v>
      </c>
      <c r="Y147" s="45" t="s">
        <v>39</v>
      </c>
      <c r="Z147" s="45">
        <v>1000</v>
      </c>
      <c r="AA147" s="45" t="s">
        <v>45</v>
      </c>
      <c r="AB147" s="45">
        <v>1</v>
      </c>
      <c r="AC147" s="45" t="s">
        <v>48</v>
      </c>
      <c r="AD147" s="45" t="s">
        <v>49</v>
      </c>
      <c r="AE147" s="50" t="s">
        <v>1134</v>
      </c>
      <c r="AF147" s="14" t="s">
        <v>365</v>
      </c>
      <c r="AG147" s="14" t="s">
        <v>746</v>
      </c>
      <c r="AH147" s="45" t="s">
        <v>55</v>
      </c>
      <c r="AI147" s="45">
        <v>10</v>
      </c>
      <c r="AJ147" s="45" t="s">
        <v>680</v>
      </c>
      <c r="AK147" s="45" t="s">
        <v>176</v>
      </c>
      <c r="AL147" s="45" t="s">
        <v>176</v>
      </c>
      <c r="AM147" s="45" t="s">
        <v>218</v>
      </c>
      <c r="AN147" s="75" t="s">
        <v>220</v>
      </c>
      <c r="AO147" s="45" t="s">
        <v>190</v>
      </c>
      <c r="AP147" s="52" t="s">
        <v>155</v>
      </c>
      <c r="AQ147" s="52"/>
      <c r="AR147" s="97" t="s">
        <v>1159</v>
      </c>
      <c r="AS147" s="45" t="s">
        <v>1031</v>
      </c>
      <c r="AT147" s="45" t="s">
        <v>45</v>
      </c>
      <c r="AU147" s="45" t="s">
        <v>45</v>
      </c>
      <c r="AV147" s="45">
        <v>4</v>
      </c>
      <c r="AW147" s="45" t="s">
        <v>1138</v>
      </c>
      <c r="AX147" s="45" t="s">
        <v>1141</v>
      </c>
      <c r="AY147" s="52" t="s">
        <v>1135</v>
      </c>
      <c r="AZ147" s="14" t="s">
        <v>348</v>
      </c>
      <c r="BA147" s="98" t="s">
        <v>716</v>
      </c>
      <c r="BB147" s="98" t="s">
        <v>584</v>
      </c>
      <c r="BC147" s="99"/>
      <c r="BD147" s="98" t="s">
        <v>1142</v>
      </c>
      <c r="BE147" s="45"/>
      <c r="BF147" s="6" t="s">
        <v>347</v>
      </c>
      <c r="BG147" s="6"/>
      <c r="BH147" s="45" t="s">
        <v>176</v>
      </c>
      <c r="BI147" s="81" t="s">
        <v>190</v>
      </c>
      <c r="BJ147" s="45" t="s">
        <v>1160</v>
      </c>
      <c r="BK147" s="14" t="s">
        <v>844</v>
      </c>
      <c r="BL147" s="14" t="s">
        <v>1161</v>
      </c>
      <c r="BM147" s="14" t="s">
        <v>852</v>
      </c>
      <c r="BN147" s="52" t="s">
        <v>853</v>
      </c>
      <c r="BO147" s="45"/>
      <c r="BP147" t="s">
        <v>419</v>
      </c>
      <c r="BQ147" t="s">
        <v>274</v>
      </c>
      <c r="BS147">
        <v>90</v>
      </c>
      <c r="BT147" t="s">
        <v>281</v>
      </c>
      <c r="BU147" s="14" t="b">
        <v>1</v>
      </c>
    </row>
    <row r="149" spans="1:74" x14ac:dyDescent="0.25">
      <c r="A149" t="s">
        <v>1213</v>
      </c>
      <c r="B149" t="s">
        <v>1</v>
      </c>
      <c r="C149" t="s">
        <v>4</v>
      </c>
      <c r="D149" t="s">
        <v>5</v>
      </c>
      <c r="E149" t="s">
        <v>261</v>
      </c>
      <c r="G149" t="s">
        <v>6</v>
      </c>
      <c r="H149" t="s">
        <v>7</v>
      </c>
      <c r="I149" t="s">
        <v>2</v>
      </c>
      <c r="J149" t="s">
        <v>12</v>
      </c>
      <c r="K149" t="s">
        <v>13</v>
      </c>
      <c r="L149" t="s">
        <v>14</v>
      </c>
      <c r="M149" t="s">
        <v>17</v>
      </c>
      <c r="N149" t="s">
        <v>18</v>
      </c>
      <c r="O149" t="s">
        <v>19</v>
      </c>
      <c r="P149" t="s">
        <v>20</v>
      </c>
      <c r="Q149" t="s">
        <v>21</v>
      </c>
      <c r="R149" t="s">
        <v>22</v>
      </c>
      <c r="S149" t="s">
        <v>29</v>
      </c>
      <c r="T149" t="s">
        <v>30</v>
      </c>
      <c r="U149" t="s">
        <v>32</v>
      </c>
      <c r="V149" t="s">
        <v>35</v>
      </c>
      <c r="W149" t="s">
        <v>38</v>
      </c>
      <c r="X149" t="s">
        <v>40</v>
      </c>
      <c r="Y149" t="s">
        <v>41</v>
      </c>
      <c r="Z149" t="s">
        <v>43</v>
      </c>
      <c r="AA149" t="s">
        <v>44</v>
      </c>
      <c r="AB149" t="s">
        <v>46</v>
      </c>
      <c r="AC149" t="s">
        <v>47</v>
      </c>
      <c r="AD149" t="s">
        <v>50</v>
      </c>
      <c r="AE149" t="s">
        <v>51</v>
      </c>
      <c r="AF149" t="s">
        <v>52</v>
      </c>
      <c r="AG149" t="s">
        <v>53</v>
      </c>
      <c r="AH149" t="s">
        <v>54</v>
      </c>
      <c r="AI149" t="s">
        <v>56</v>
      </c>
      <c r="AJ149" t="s">
        <v>256</v>
      </c>
      <c r="AK149" t="s">
        <v>172</v>
      </c>
      <c r="AL149" t="s">
        <v>182</v>
      </c>
      <c r="AM149" t="s">
        <v>209</v>
      </c>
      <c r="AN149" t="s">
        <v>171</v>
      </c>
      <c r="AO149" t="s">
        <v>334</v>
      </c>
      <c r="AP149" s="1" t="s">
        <v>558</v>
      </c>
      <c r="AR149" t="s">
        <v>254</v>
      </c>
      <c r="AS149" t="s">
        <v>255</v>
      </c>
      <c r="AT149" t="s">
        <v>416</v>
      </c>
      <c r="AU149" t="s">
        <v>417</v>
      </c>
      <c r="AV149" t="s">
        <v>324</v>
      </c>
      <c r="AW149" t="s">
        <v>1138</v>
      </c>
      <c r="AX149" t="s">
        <v>1139</v>
      </c>
      <c r="AY149" s="14" t="s">
        <v>1133</v>
      </c>
      <c r="AZ149" s="1" t="s">
        <v>1026</v>
      </c>
      <c r="BA149" t="s">
        <v>257</v>
      </c>
      <c r="BB149" t="s">
        <v>258</v>
      </c>
      <c r="BC149" s="14"/>
      <c r="BD149" t="s">
        <v>1140</v>
      </c>
      <c r="BF149" s="1" t="s">
        <v>1024</v>
      </c>
      <c r="BG149" s="1"/>
      <c r="BH149" t="s">
        <v>1149</v>
      </c>
      <c r="BI149" t="s">
        <v>1155</v>
      </c>
      <c r="BJ149" t="s">
        <v>1156</v>
      </c>
      <c r="BK149" t="s">
        <v>306</v>
      </c>
      <c r="BL149" t="s">
        <v>851</v>
      </c>
      <c r="BM149" t="s">
        <v>1157</v>
      </c>
      <c r="BN149" t="s">
        <v>1022</v>
      </c>
      <c r="BP149" t="s">
        <v>97</v>
      </c>
      <c r="BQ149" t="s">
        <v>264</v>
      </c>
      <c r="BS149" t="s">
        <v>263</v>
      </c>
      <c r="BU149" t="s">
        <v>1210</v>
      </c>
      <c r="BV149" s="14" t="s">
        <v>1056</v>
      </c>
    </row>
    <row r="150" spans="1:74" ht="16.5" x14ac:dyDescent="0.25">
      <c r="A150" t="s">
        <v>1213</v>
      </c>
      <c r="B150" s="45" t="s">
        <v>3</v>
      </c>
      <c r="C150" s="98" t="s">
        <v>762</v>
      </c>
      <c r="D150" s="98" t="s">
        <v>763</v>
      </c>
      <c r="E150" s="29" t="s">
        <v>96</v>
      </c>
      <c r="F150" s="29"/>
      <c r="G150" s="45" t="s">
        <v>8</v>
      </c>
      <c r="H150" s="45" t="s">
        <v>9</v>
      </c>
      <c r="I150" s="45" t="s">
        <v>10</v>
      </c>
      <c r="J150" s="45" t="s">
        <v>11</v>
      </c>
      <c r="K150" s="45" t="s">
        <v>15</v>
      </c>
      <c r="L150" s="45" t="s">
        <v>16</v>
      </c>
      <c r="M150" s="45" t="s">
        <v>27</v>
      </c>
      <c r="N150" s="45" t="s">
        <v>28</v>
      </c>
      <c r="O150" s="45" t="s">
        <v>23</v>
      </c>
      <c r="P150" s="45" t="s">
        <v>24</v>
      </c>
      <c r="Q150" s="45" t="s">
        <v>25</v>
      </c>
      <c r="R150" s="45" t="s">
        <v>26</v>
      </c>
      <c r="S150" s="45">
        <v>7349085599</v>
      </c>
      <c r="T150" s="45" t="s">
        <v>31</v>
      </c>
      <c r="U150" s="45">
        <f ca="1">NOW()</f>
        <v>43753.581344444443</v>
      </c>
      <c r="V150" s="45" t="s">
        <v>36</v>
      </c>
      <c r="W150" s="45" t="s">
        <v>37</v>
      </c>
      <c r="X150" s="45" t="s">
        <v>39</v>
      </c>
      <c r="Y150" s="45" t="s">
        <v>39</v>
      </c>
      <c r="Z150" s="45">
        <v>1000</v>
      </c>
      <c r="AA150" s="45" t="s">
        <v>45</v>
      </c>
      <c r="AB150" s="45">
        <v>1</v>
      </c>
      <c r="AC150" s="45" t="s">
        <v>48</v>
      </c>
      <c r="AD150" s="45" t="s">
        <v>49</v>
      </c>
      <c r="AE150" s="50" t="s">
        <v>1134</v>
      </c>
      <c r="AF150" s="79" t="s">
        <v>58</v>
      </c>
      <c r="AG150" s="79" t="s">
        <v>59</v>
      </c>
      <c r="AH150" s="45" t="s">
        <v>55</v>
      </c>
      <c r="AI150" s="45">
        <v>10</v>
      </c>
      <c r="AJ150" s="45" t="s">
        <v>680</v>
      </c>
      <c r="AK150" s="45" t="s">
        <v>176</v>
      </c>
      <c r="AL150" s="45" t="s">
        <v>176</v>
      </c>
      <c r="AM150" s="45" t="s">
        <v>218</v>
      </c>
      <c r="AN150" s="75" t="s">
        <v>220</v>
      </c>
      <c r="AO150" s="45" t="s">
        <v>190</v>
      </c>
      <c r="AP150" s="52" t="s">
        <v>155</v>
      </c>
      <c r="AQ150" s="52"/>
      <c r="AR150" s="97" t="s">
        <v>1159</v>
      </c>
      <c r="AS150" s="45" t="s">
        <v>1031</v>
      </c>
      <c r="AT150" s="45" t="s">
        <v>45</v>
      </c>
      <c r="AU150" s="45" t="s">
        <v>45</v>
      </c>
      <c r="AV150" s="45">
        <v>4</v>
      </c>
      <c r="AW150" s="45" t="s">
        <v>1138</v>
      </c>
      <c r="AX150" s="45" t="s">
        <v>1141</v>
      </c>
      <c r="AY150" s="52" t="s">
        <v>1135</v>
      </c>
      <c r="AZ150" s="14" t="s">
        <v>348</v>
      </c>
      <c r="BA150" s="98" t="s">
        <v>716</v>
      </c>
      <c r="BB150" s="98" t="s">
        <v>584</v>
      </c>
      <c r="BC150" s="99"/>
      <c r="BD150" s="98" t="s">
        <v>1142</v>
      </c>
      <c r="BE150" s="45"/>
      <c r="BF150" s="6" t="s">
        <v>347</v>
      </c>
      <c r="BG150" s="6"/>
      <c r="BH150" s="45" t="s">
        <v>176</v>
      </c>
      <c r="BI150" s="81" t="s">
        <v>190</v>
      </c>
      <c r="BJ150" s="45" t="s">
        <v>1160</v>
      </c>
      <c r="BK150" s="14" t="s">
        <v>844</v>
      </c>
      <c r="BL150" s="14" t="s">
        <v>1161</v>
      </c>
      <c r="BM150" s="14" t="s">
        <v>852</v>
      </c>
      <c r="BN150" s="52" t="s">
        <v>853</v>
      </c>
      <c r="BO150" s="45"/>
      <c r="BP150" t="s">
        <v>419</v>
      </c>
      <c r="BQ150" t="s">
        <v>274</v>
      </c>
      <c r="BS150">
        <v>90</v>
      </c>
      <c r="BU150">
        <v>1</v>
      </c>
      <c r="BV150" s="14" t="b">
        <v>1</v>
      </c>
    </row>
    <row r="152" spans="1:74" x14ac:dyDescent="0.25">
      <c r="A152" t="s">
        <v>1214</v>
      </c>
      <c r="B152" t="s">
        <v>1</v>
      </c>
      <c r="C152" t="s">
        <v>4</v>
      </c>
      <c r="D152" t="s">
        <v>5</v>
      </c>
      <c r="E152" t="s">
        <v>261</v>
      </c>
      <c r="G152" t="s">
        <v>6</v>
      </c>
      <c r="H152" t="s">
        <v>7</v>
      </c>
      <c r="I152" t="s">
        <v>2</v>
      </c>
      <c r="J152" t="s">
        <v>12</v>
      </c>
      <c r="K152" t="s">
        <v>13</v>
      </c>
      <c r="L152" t="s">
        <v>14</v>
      </c>
      <c r="M152" t="s">
        <v>17</v>
      </c>
      <c r="N152" t="s">
        <v>18</v>
      </c>
      <c r="O152" t="s">
        <v>19</v>
      </c>
      <c r="P152" t="s">
        <v>20</v>
      </c>
      <c r="Q152" t="s">
        <v>21</v>
      </c>
      <c r="R152" t="s">
        <v>22</v>
      </c>
      <c r="S152" t="s">
        <v>29</v>
      </c>
      <c r="T152" t="s">
        <v>30</v>
      </c>
      <c r="U152" t="s">
        <v>32</v>
      </c>
      <c r="V152" t="s">
        <v>35</v>
      </c>
      <c r="W152" t="s">
        <v>38</v>
      </c>
      <c r="X152" t="s">
        <v>40</v>
      </c>
      <c r="Y152" t="s">
        <v>41</v>
      </c>
      <c r="Z152" t="s">
        <v>43</v>
      </c>
      <c r="AA152" t="s">
        <v>44</v>
      </c>
      <c r="AB152" t="s">
        <v>46</v>
      </c>
      <c r="AC152" t="s">
        <v>47</v>
      </c>
      <c r="AD152" t="s">
        <v>50</v>
      </c>
      <c r="AE152" t="s">
        <v>51</v>
      </c>
      <c r="AF152" t="s">
        <v>52</v>
      </c>
      <c r="AG152" t="s">
        <v>53</v>
      </c>
      <c r="AH152" t="s">
        <v>54</v>
      </c>
      <c r="AI152" t="s">
        <v>56</v>
      </c>
      <c r="AJ152" t="s">
        <v>256</v>
      </c>
      <c r="AK152" t="s">
        <v>172</v>
      </c>
      <c r="AL152" t="s">
        <v>182</v>
      </c>
      <c r="AM152" t="s">
        <v>209</v>
      </c>
      <c r="AN152" t="s">
        <v>171</v>
      </c>
      <c r="AO152" t="s">
        <v>334</v>
      </c>
      <c r="AP152" s="1" t="s">
        <v>558</v>
      </c>
      <c r="AR152" t="s">
        <v>254</v>
      </c>
      <c r="AS152" t="s">
        <v>255</v>
      </c>
      <c r="AT152" t="s">
        <v>416</v>
      </c>
      <c r="AU152" t="s">
        <v>417</v>
      </c>
      <c r="AV152" t="s">
        <v>324</v>
      </c>
      <c r="AW152" t="s">
        <v>1138</v>
      </c>
      <c r="AX152" t="s">
        <v>1139</v>
      </c>
      <c r="AY152" s="14" t="s">
        <v>1133</v>
      </c>
      <c r="AZ152" s="1" t="s">
        <v>1026</v>
      </c>
      <c r="BA152" t="s">
        <v>257</v>
      </c>
      <c r="BB152" t="s">
        <v>258</v>
      </c>
      <c r="BC152" s="14"/>
      <c r="BD152" t="s">
        <v>1140</v>
      </c>
      <c r="BF152" s="1" t="s">
        <v>1024</v>
      </c>
      <c r="BG152" s="1"/>
      <c r="BH152" t="s">
        <v>1149</v>
      </c>
      <c r="BI152" t="s">
        <v>1155</v>
      </c>
      <c r="BJ152" t="s">
        <v>1156</v>
      </c>
      <c r="BK152" t="s">
        <v>306</v>
      </c>
      <c r="BL152" t="s">
        <v>851</v>
      </c>
      <c r="BM152" t="s">
        <v>1157</v>
      </c>
      <c r="BN152" t="s">
        <v>1022</v>
      </c>
      <c r="BP152" t="s">
        <v>97</v>
      </c>
      <c r="BQ152" t="s">
        <v>264</v>
      </c>
      <c r="BS152" t="s">
        <v>263</v>
      </c>
      <c r="BU152" t="s">
        <v>1210</v>
      </c>
      <c r="BV152" s="14" t="s">
        <v>1056</v>
      </c>
    </row>
    <row r="153" spans="1:74" ht="16.5" x14ac:dyDescent="0.25">
      <c r="A153" t="s">
        <v>1214</v>
      </c>
      <c r="B153" s="45" t="s">
        <v>3</v>
      </c>
      <c r="C153" s="98" t="s">
        <v>762</v>
      </c>
      <c r="D153" s="98" t="s">
        <v>763</v>
      </c>
      <c r="E153" s="29" t="s">
        <v>96</v>
      </c>
      <c r="F153" s="29"/>
      <c r="G153" s="45" t="s">
        <v>8</v>
      </c>
      <c r="H153" s="45" t="s">
        <v>9</v>
      </c>
      <c r="I153" s="45" t="s">
        <v>10</v>
      </c>
      <c r="J153" s="45" t="s">
        <v>11</v>
      </c>
      <c r="K153" s="45" t="s">
        <v>15</v>
      </c>
      <c r="L153" s="45" t="s">
        <v>16</v>
      </c>
      <c r="M153" s="45" t="s">
        <v>27</v>
      </c>
      <c r="N153" s="45" t="s">
        <v>28</v>
      </c>
      <c r="O153" s="45" t="s">
        <v>23</v>
      </c>
      <c r="P153" s="45" t="s">
        <v>24</v>
      </c>
      <c r="Q153" s="45" t="s">
        <v>25</v>
      </c>
      <c r="R153" s="45" t="s">
        <v>26</v>
      </c>
      <c r="S153" s="45">
        <v>7349085599</v>
      </c>
      <c r="T153" s="45" t="s">
        <v>31</v>
      </c>
      <c r="U153" s="45">
        <f ca="1">NOW()</f>
        <v>43753.581344444443</v>
      </c>
      <c r="V153" s="45" t="s">
        <v>36</v>
      </c>
      <c r="W153" s="45" t="s">
        <v>37</v>
      </c>
      <c r="X153" s="45" t="s">
        <v>39</v>
      </c>
      <c r="Y153" s="45" t="s">
        <v>39</v>
      </c>
      <c r="Z153" s="45">
        <v>1000</v>
      </c>
      <c r="AA153" s="45" t="s">
        <v>45</v>
      </c>
      <c r="AB153" s="45">
        <v>1</v>
      </c>
      <c r="AC153" s="45" t="s">
        <v>48</v>
      </c>
      <c r="AD153" s="45" t="s">
        <v>49</v>
      </c>
      <c r="AE153" s="50" t="s">
        <v>1134</v>
      </c>
      <c r="AF153" s="79" t="s">
        <v>58</v>
      </c>
      <c r="AG153" s="79" t="s">
        <v>59</v>
      </c>
      <c r="AH153" s="45" t="s">
        <v>55</v>
      </c>
      <c r="AI153" s="45">
        <v>10</v>
      </c>
      <c r="AJ153" s="45" t="s">
        <v>680</v>
      </c>
      <c r="AK153" s="45" t="s">
        <v>176</v>
      </c>
      <c r="AL153" s="45" t="s">
        <v>176</v>
      </c>
      <c r="AM153" s="45" t="s">
        <v>218</v>
      </c>
      <c r="AN153" s="75" t="s">
        <v>220</v>
      </c>
      <c r="AO153" s="45" t="s">
        <v>190</v>
      </c>
      <c r="AP153" s="52" t="s">
        <v>155</v>
      </c>
      <c r="AQ153" s="52"/>
      <c r="AR153" s="97" t="s">
        <v>1159</v>
      </c>
      <c r="AS153" s="45" t="s">
        <v>1031</v>
      </c>
      <c r="AT153" s="45" t="s">
        <v>45</v>
      </c>
      <c r="AU153" s="45" t="s">
        <v>45</v>
      </c>
      <c r="AV153" s="45">
        <v>4</v>
      </c>
      <c r="AW153" s="45" t="s">
        <v>1138</v>
      </c>
      <c r="AX153" s="45" t="s">
        <v>1141</v>
      </c>
      <c r="AY153" s="52" t="s">
        <v>1135</v>
      </c>
      <c r="AZ153" s="14" t="s">
        <v>348</v>
      </c>
      <c r="BA153" s="98" t="s">
        <v>716</v>
      </c>
      <c r="BB153" s="98" t="s">
        <v>584</v>
      </c>
      <c r="BC153" s="99"/>
      <c r="BD153" s="98" t="s">
        <v>1142</v>
      </c>
      <c r="BE153" s="45"/>
      <c r="BF153" s="6" t="s">
        <v>347</v>
      </c>
      <c r="BG153" s="6"/>
      <c r="BH153" s="45" t="s">
        <v>176</v>
      </c>
      <c r="BI153" s="81" t="s">
        <v>190</v>
      </c>
      <c r="BJ153" s="45" t="s">
        <v>1160</v>
      </c>
      <c r="BK153" s="14" t="s">
        <v>844</v>
      </c>
      <c r="BL153" s="14" t="s">
        <v>1161</v>
      </c>
      <c r="BM153" s="14" t="s">
        <v>852</v>
      </c>
      <c r="BN153" s="52" t="s">
        <v>853</v>
      </c>
      <c r="BO153" s="45"/>
      <c r="BP153" t="s">
        <v>419</v>
      </c>
      <c r="BQ153" t="s">
        <v>274</v>
      </c>
      <c r="BS153">
        <v>90</v>
      </c>
      <c r="BU153">
        <v>1</v>
      </c>
      <c r="BV153" s="14" t="b">
        <v>1</v>
      </c>
    </row>
    <row r="155" spans="1:74" x14ac:dyDescent="0.25">
      <c r="A155" t="s">
        <v>1215</v>
      </c>
      <c r="B155" t="s">
        <v>1</v>
      </c>
      <c r="C155" t="s">
        <v>4</v>
      </c>
      <c r="D155" t="s">
        <v>5</v>
      </c>
      <c r="E155" t="s">
        <v>261</v>
      </c>
      <c r="G155" t="s">
        <v>6</v>
      </c>
      <c r="H155" t="s">
        <v>7</v>
      </c>
      <c r="I155" t="s">
        <v>2</v>
      </c>
      <c r="J155" t="s">
        <v>12</v>
      </c>
      <c r="K155" t="s">
        <v>13</v>
      </c>
      <c r="L155" t="s">
        <v>14</v>
      </c>
      <c r="M155" t="s">
        <v>17</v>
      </c>
      <c r="N155" t="s">
        <v>18</v>
      </c>
      <c r="O155" t="s">
        <v>19</v>
      </c>
      <c r="P155" t="s">
        <v>20</v>
      </c>
      <c r="Q155" t="s">
        <v>21</v>
      </c>
      <c r="R155" t="s">
        <v>22</v>
      </c>
      <c r="S155" t="s">
        <v>29</v>
      </c>
      <c r="T155" t="s">
        <v>30</v>
      </c>
      <c r="U155" t="s">
        <v>32</v>
      </c>
      <c r="V155" t="s">
        <v>35</v>
      </c>
      <c r="W155" t="s">
        <v>38</v>
      </c>
      <c r="X155" t="s">
        <v>40</v>
      </c>
      <c r="Y155" t="s">
        <v>41</v>
      </c>
      <c r="Z155" t="s">
        <v>43</v>
      </c>
      <c r="AA155" t="s">
        <v>44</v>
      </c>
      <c r="AB155" t="s">
        <v>46</v>
      </c>
      <c r="AC155" t="s">
        <v>47</v>
      </c>
      <c r="AD155" t="s">
        <v>50</v>
      </c>
      <c r="AE155" t="s">
        <v>51</v>
      </c>
      <c r="AF155" t="s">
        <v>52</v>
      </c>
      <c r="AG155" t="s">
        <v>53</v>
      </c>
      <c r="AH155" t="s">
        <v>54</v>
      </c>
      <c r="AI155" t="s">
        <v>56</v>
      </c>
      <c r="AJ155" t="s">
        <v>256</v>
      </c>
      <c r="AK155" t="s">
        <v>172</v>
      </c>
      <c r="AL155" t="s">
        <v>182</v>
      </c>
      <c r="AM155" t="s">
        <v>209</v>
      </c>
      <c r="AN155" t="s">
        <v>171</v>
      </c>
      <c r="AO155" t="s">
        <v>334</v>
      </c>
      <c r="AP155" s="1" t="s">
        <v>558</v>
      </c>
      <c r="AR155" t="s">
        <v>254</v>
      </c>
      <c r="AS155" t="s">
        <v>255</v>
      </c>
      <c r="AT155" t="s">
        <v>416</v>
      </c>
      <c r="AU155" t="s">
        <v>417</v>
      </c>
      <c r="AV155" t="s">
        <v>324</v>
      </c>
      <c r="AW155" t="s">
        <v>1138</v>
      </c>
      <c r="AX155" t="s">
        <v>1139</v>
      </c>
      <c r="AY155" s="14" t="s">
        <v>1133</v>
      </c>
      <c r="AZ155" s="1" t="s">
        <v>1026</v>
      </c>
      <c r="BA155" t="s">
        <v>257</v>
      </c>
      <c r="BB155" t="s">
        <v>258</v>
      </c>
      <c r="BC155" s="14"/>
      <c r="BD155" t="s">
        <v>1140</v>
      </c>
      <c r="BF155" s="1" t="s">
        <v>1024</v>
      </c>
      <c r="BG155" s="1"/>
      <c r="BH155" t="s">
        <v>1149</v>
      </c>
      <c r="BI155" t="s">
        <v>1155</v>
      </c>
      <c r="BJ155" t="s">
        <v>1156</v>
      </c>
      <c r="BK155" t="s">
        <v>306</v>
      </c>
      <c r="BL155" t="s">
        <v>851</v>
      </c>
      <c r="BM155" t="s">
        <v>1157</v>
      </c>
      <c r="BN155" t="s">
        <v>1022</v>
      </c>
      <c r="BP155" t="s">
        <v>97</v>
      </c>
      <c r="BQ155" t="s">
        <v>264</v>
      </c>
      <c r="BS155" t="s">
        <v>263</v>
      </c>
      <c r="BU155" t="s">
        <v>1210</v>
      </c>
      <c r="BV155" s="14" t="s">
        <v>1056</v>
      </c>
    </row>
    <row r="156" spans="1:74" ht="16.5" x14ac:dyDescent="0.25">
      <c r="A156" t="s">
        <v>1215</v>
      </c>
      <c r="B156" s="45" t="s">
        <v>3</v>
      </c>
      <c r="C156" s="98" t="s">
        <v>762</v>
      </c>
      <c r="D156" s="98" t="s">
        <v>763</v>
      </c>
      <c r="E156" s="29" t="s">
        <v>96</v>
      </c>
      <c r="F156" s="29"/>
      <c r="G156" s="45" t="s">
        <v>8</v>
      </c>
      <c r="H156" s="45" t="s">
        <v>9</v>
      </c>
      <c r="I156" s="45" t="s">
        <v>10</v>
      </c>
      <c r="J156" s="45" t="s">
        <v>11</v>
      </c>
      <c r="K156" s="45" t="s">
        <v>15</v>
      </c>
      <c r="L156" s="45" t="s">
        <v>16</v>
      </c>
      <c r="M156" s="45" t="s">
        <v>27</v>
      </c>
      <c r="N156" s="45" t="s">
        <v>28</v>
      </c>
      <c r="O156" s="45" t="s">
        <v>23</v>
      </c>
      <c r="P156" s="45" t="s">
        <v>24</v>
      </c>
      <c r="Q156" s="45" t="s">
        <v>25</v>
      </c>
      <c r="R156" s="45" t="s">
        <v>26</v>
      </c>
      <c r="S156" s="45">
        <v>7349085599</v>
      </c>
      <c r="T156" s="45" t="s">
        <v>31</v>
      </c>
      <c r="U156" s="45">
        <f ca="1">NOW()</f>
        <v>43753.581344444443</v>
      </c>
      <c r="V156" s="45" t="s">
        <v>36</v>
      </c>
      <c r="W156" s="45" t="s">
        <v>37</v>
      </c>
      <c r="X156" s="45" t="s">
        <v>39</v>
      </c>
      <c r="Y156" s="45" t="s">
        <v>39</v>
      </c>
      <c r="Z156" s="45">
        <v>1000</v>
      </c>
      <c r="AA156" s="45" t="s">
        <v>45</v>
      </c>
      <c r="AB156" s="45">
        <v>1</v>
      </c>
      <c r="AC156" s="45" t="s">
        <v>48</v>
      </c>
      <c r="AD156" s="45" t="s">
        <v>49</v>
      </c>
      <c r="AE156" s="50" t="s">
        <v>1134</v>
      </c>
      <c r="AF156" s="79" t="s">
        <v>58</v>
      </c>
      <c r="AG156" s="79" t="s">
        <v>59</v>
      </c>
      <c r="AH156" s="45" t="s">
        <v>55</v>
      </c>
      <c r="AI156" s="45">
        <v>10</v>
      </c>
      <c r="AJ156" s="45" t="s">
        <v>680</v>
      </c>
      <c r="AK156" s="45" t="s">
        <v>176</v>
      </c>
      <c r="AL156" s="45" t="s">
        <v>176</v>
      </c>
      <c r="AM156" s="45" t="s">
        <v>218</v>
      </c>
      <c r="AN156" s="75" t="s">
        <v>220</v>
      </c>
      <c r="AO156" s="45" t="s">
        <v>190</v>
      </c>
      <c r="AP156" s="52" t="s">
        <v>155</v>
      </c>
      <c r="AQ156" s="52"/>
      <c r="AR156" s="97" t="s">
        <v>1159</v>
      </c>
      <c r="AS156" s="45" t="s">
        <v>1031</v>
      </c>
      <c r="AT156" s="45" t="s">
        <v>45</v>
      </c>
      <c r="AU156" s="45" t="s">
        <v>45</v>
      </c>
      <c r="AV156" s="45">
        <v>4</v>
      </c>
      <c r="AW156" s="45" t="s">
        <v>1138</v>
      </c>
      <c r="AX156" s="45" t="s">
        <v>1141</v>
      </c>
      <c r="AY156" s="52" t="s">
        <v>1135</v>
      </c>
      <c r="AZ156" s="14" t="s">
        <v>348</v>
      </c>
      <c r="BA156" s="98" t="s">
        <v>716</v>
      </c>
      <c r="BB156" s="98" t="s">
        <v>584</v>
      </c>
      <c r="BC156" s="99"/>
      <c r="BD156" s="98" t="s">
        <v>1142</v>
      </c>
      <c r="BE156" s="45"/>
      <c r="BF156" s="6" t="s">
        <v>347</v>
      </c>
      <c r="BG156" s="6"/>
      <c r="BH156" s="45" t="s">
        <v>176</v>
      </c>
      <c r="BI156" s="81" t="s">
        <v>190</v>
      </c>
      <c r="BJ156" s="45" t="s">
        <v>1160</v>
      </c>
      <c r="BK156" s="14" t="s">
        <v>844</v>
      </c>
      <c r="BL156" s="14" t="s">
        <v>1161</v>
      </c>
      <c r="BM156" s="14" t="s">
        <v>852</v>
      </c>
      <c r="BN156" s="52" t="s">
        <v>853</v>
      </c>
      <c r="BO156" s="45"/>
      <c r="BP156" t="s">
        <v>419</v>
      </c>
      <c r="BQ156" t="s">
        <v>274</v>
      </c>
      <c r="BS156">
        <v>90</v>
      </c>
      <c r="BU156">
        <v>1</v>
      </c>
      <c r="BV156" s="14" t="b">
        <v>1</v>
      </c>
    </row>
    <row r="158" spans="1:74" x14ac:dyDescent="0.25">
      <c r="A158" t="s">
        <v>1216</v>
      </c>
      <c r="B158" t="s">
        <v>1</v>
      </c>
      <c r="C158" t="s">
        <v>4</v>
      </c>
      <c r="D158" t="s">
        <v>5</v>
      </c>
      <c r="E158" t="s">
        <v>261</v>
      </c>
      <c r="G158" t="s">
        <v>6</v>
      </c>
      <c r="H158" t="s">
        <v>7</v>
      </c>
      <c r="I158" t="s">
        <v>2</v>
      </c>
      <c r="J158" t="s">
        <v>12</v>
      </c>
      <c r="K158" t="s">
        <v>13</v>
      </c>
      <c r="L158" t="s">
        <v>14</v>
      </c>
      <c r="M158" t="s">
        <v>17</v>
      </c>
      <c r="N158" t="s">
        <v>18</v>
      </c>
      <c r="O158" t="s">
        <v>19</v>
      </c>
      <c r="P158" t="s">
        <v>20</v>
      </c>
      <c r="Q158" t="s">
        <v>21</v>
      </c>
      <c r="R158" t="s">
        <v>22</v>
      </c>
      <c r="S158" t="s">
        <v>29</v>
      </c>
      <c r="T158" t="s">
        <v>30</v>
      </c>
      <c r="U158" t="s">
        <v>32</v>
      </c>
      <c r="V158" t="s">
        <v>35</v>
      </c>
      <c r="W158" t="s">
        <v>38</v>
      </c>
      <c r="X158" t="s">
        <v>40</v>
      </c>
      <c r="Y158" t="s">
        <v>41</v>
      </c>
      <c r="Z158" t="s">
        <v>43</v>
      </c>
      <c r="AA158" t="s">
        <v>44</v>
      </c>
      <c r="AB158" t="s">
        <v>46</v>
      </c>
      <c r="AC158" t="s">
        <v>47</v>
      </c>
      <c r="AD158" t="s">
        <v>50</v>
      </c>
      <c r="AE158" t="s">
        <v>51</v>
      </c>
      <c r="AF158" t="s">
        <v>52</v>
      </c>
      <c r="AG158" t="s">
        <v>53</v>
      </c>
      <c r="AH158" t="s">
        <v>54</v>
      </c>
      <c r="AI158" t="s">
        <v>56</v>
      </c>
      <c r="AJ158" t="s">
        <v>256</v>
      </c>
      <c r="AK158" t="s">
        <v>172</v>
      </c>
      <c r="AL158" t="s">
        <v>182</v>
      </c>
      <c r="AM158" t="s">
        <v>209</v>
      </c>
      <c r="AN158" t="s">
        <v>171</v>
      </c>
      <c r="AO158" t="s">
        <v>334</v>
      </c>
      <c r="AP158" s="1" t="s">
        <v>558</v>
      </c>
      <c r="AR158" t="s">
        <v>254</v>
      </c>
      <c r="AS158" t="s">
        <v>255</v>
      </c>
      <c r="AT158" t="s">
        <v>416</v>
      </c>
      <c r="AU158" t="s">
        <v>417</v>
      </c>
      <c r="AV158" t="s">
        <v>324</v>
      </c>
      <c r="AW158" t="s">
        <v>1138</v>
      </c>
      <c r="AX158" t="s">
        <v>1139</v>
      </c>
      <c r="AY158" s="14" t="s">
        <v>1133</v>
      </c>
      <c r="AZ158" s="1" t="s">
        <v>1026</v>
      </c>
      <c r="BA158" t="s">
        <v>257</v>
      </c>
      <c r="BB158" t="s">
        <v>258</v>
      </c>
      <c r="BC158" s="14"/>
      <c r="BD158" t="s">
        <v>1140</v>
      </c>
      <c r="BF158" s="1" t="s">
        <v>1024</v>
      </c>
      <c r="BG158" s="1"/>
      <c r="BH158" t="s">
        <v>1149</v>
      </c>
      <c r="BI158" t="s">
        <v>1155</v>
      </c>
      <c r="BJ158" t="s">
        <v>1156</v>
      </c>
      <c r="BK158" t="s">
        <v>306</v>
      </c>
      <c r="BL158" t="s">
        <v>851</v>
      </c>
      <c r="BM158" t="s">
        <v>1157</v>
      </c>
      <c r="BN158" t="s">
        <v>1022</v>
      </c>
      <c r="BP158" t="s">
        <v>97</v>
      </c>
      <c r="BQ158" t="s">
        <v>264</v>
      </c>
      <c r="BS158" t="s">
        <v>263</v>
      </c>
      <c r="BT158" t="s">
        <v>1210</v>
      </c>
      <c r="BU158" s="14" t="s">
        <v>1056</v>
      </c>
    </row>
    <row r="159" spans="1:74" x14ac:dyDescent="0.25">
      <c r="A159" t="s">
        <v>1216</v>
      </c>
      <c r="B159" s="45" t="s">
        <v>3</v>
      </c>
      <c r="C159" s="98" t="s">
        <v>762</v>
      </c>
      <c r="D159" s="98" t="s">
        <v>763</v>
      </c>
      <c r="E159" s="29" t="s">
        <v>96</v>
      </c>
      <c r="F159" s="29"/>
      <c r="G159" s="45" t="s">
        <v>8</v>
      </c>
      <c r="H159" s="45" t="s">
        <v>9</v>
      </c>
      <c r="I159" s="45" t="s">
        <v>10</v>
      </c>
      <c r="J159" s="45" t="s">
        <v>11</v>
      </c>
      <c r="K159" s="45" t="s">
        <v>15</v>
      </c>
      <c r="L159" s="45" t="s">
        <v>16</v>
      </c>
      <c r="M159" s="45" t="s">
        <v>27</v>
      </c>
      <c r="N159" s="45" t="s">
        <v>28</v>
      </c>
      <c r="O159" s="45" t="s">
        <v>23</v>
      </c>
      <c r="P159" s="45" t="s">
        <v>24</v>
      </c>
      <c r="Q159" s="45" t="s">
        <v>25</v>
      </c>
      <c r="R159" s="45" t="s">
        <v>26</v>
      </c>
      <c r="S159" s="45">
        <v>7349085599</v>
      </c>
      <c r="T159" s="45" t="s">
        <v>31</v>
      </c>
      <c r="U159" s="45">
        <f ca="1">NOW()</f>
        <v>43753.581344444443</v>
      </c>
      <c r="V159" s="45" t="s">
        <v>36</v>
      </c>
      <c r="W159" s="45" t="s">
        <v>37</v>
      </c>
      <c r="X159" s="45" t="s">
        <v>39</v>
      </c>
      <c r="Y159" s="45" t="s">
        <v>39</v>
      </c>
      <c r="Z159" s="45">
        <v>1000</v>
      </c>
      <c r="AA159" s="45" t="s">
        <v>45</v>
      </c>
      <c r="AB159" s="45">
        <v>1</v>
      </c>
      <c r="AC159" s="45" t="s">
        <v>48</v>
      </c>
      <c r="AD159" s="45" t="s">
        <v>49</v>
      </c>
      <c r="AE159" s="50" t="s">
        <v>1134</v>
      </c>
      <c r="AF159" s="14" t="s">
        <v>365</v>
      </c>
      <c r="AG159" s="14" t="s">
        <v>746</v>
      </c>
      <c r="AH159" s="45" t="s">
        <v>55</v>
      </c>
      <c r="AI159" s="45">
        <v>10</v>
      </c>
      <c r="AJ159" s="45" t="s">
        <v>680</v>
      </c>
      <c r="AK159" s="45" t="s">
        <v>176</v>
      </c>
      <c r="AL159" s="45" t="s">
        <v>176</v>
      </c>
      <c r="AM159" s="45" t="s">
        <v>218</v>
      </c>
      <c r="AN159" s="75" t="s">
        <v>220</v>
      </c>
      <c r="AO159" s="45" t="s">
        <v>190</v>
      </c>
      <c r="AP159" s="52" t="s">
        <v>155</v>
      </c>
      <c r="AQ159" s="52"/>
      <c r="AR159" s="97" t="s">
        <v>1159</v>
      </c>
      <c r="AS159" s="45" t="s">
        <v>1031</v>
      </c>
      <c r="AT159" s="45" t="s">
        <v>45</v>
      </c>
      <c r="AU159" s="45" t="s">
        <v>45</v>
      </c>
      <c r="AV159" s="45">
        <v>4</v>
      </c>
      <c r="AW159" s="45" t="s">
        <v>1138</v>
      </c>
      <c r="AX159" s="45" t="s">
        <v>1141</v>
      </c>
      <c r="AY159" s="52" t="s">
        <v>1135</v>
      </c>
      <c r="AZ159" s="14" t="s">
        <v>348</v>
      </c>
      <c r="BA159" s="98" t="s">
        <v>716</v>
      </c>
      <c r="BB159" s="98" t="s">
        <v>584</v>
      </c>
      <c r="BC159" s="99"/>
      <c r="BD159" s="98" t="s">
        <v>1142</v>
      </c>
      <c r="BE159" s="45"/>
      <c r="BF159" s="6" t="s">
        <v>347</v>
      </c>
      <c r="BG159" s="6"/>
      <c r="BH159" s="45" t="s">
        <v>176</v>
      </c>
      <c r="BI159" s="81" t="s">
        <v>190</v>
      </c>
      <c r="BJ159" s="45" t="s">
        <v>1160</v>
      </c>
      <c r="BK159" s="14" t="s">
        <v>844</v>
      </c>
      <c r="BL159" s="14" t="s">
        <v>1161</v>
      </c>
      <c r="BM159" s="14" t="s">
        <v>852</v>
      </c>
      <c r="BN159" s="52" t="s">
        <v>853</v>
      </c>
      <c r="BO159" s="45"/>
      <c r="BP159" t="s">
        <v>419</v>
      </c>
      <c r="BQ159" t="s">
        <v>274</v>
      </c>
      <c r="BS159">
        <v>90</v>
      </c>
      <c r="BT159" t="s">
        <v>281</v>
      </c>
      <c r="BU159" s="14" t="b">
        <v>1</v>
      </c>
    </row>
    <row r="161" spans="1:75" x14ac:dyDescent="0.25">
      <c r="A161" t="s">
        <v>1217</v>
      </c>
      <c r="B161" t="s">
        <v>1</v>
      </c>
      <c r="C161" t="s">
        <v>4</v>
      </c>
      <c r="D161" t="s">
        <v>5</v>
      </c>
      <c r="E161" t="s">
        <v>261</v>
      </c>
      <c r="G161" t="s">
        <v>6</v>
      </c>
      <c r="H161" t="s">
        <v>7</v>
      </c>
      <c r="I161" t="s">
        <v>2</v>
      </c>
      <c r="J161" t="s">
        <v>12</v>
      </c>
      <c r="K161" t="s">
        <v>13</v>
      </c>
      <c r="L161" t="s">
        <v>14</v>
      </c>
      <c r="M161" t="s">
        <v>17</v>
      </c>
      <c r="N161" t="s">
        <v>18</v>
      </c>
      <c r="O161" t="s">
        <v>19</v>
      </c>
      <c r="P161" t="s">
        <v>20</v>
      </c>
      <c r="Q161" t="s">
        <v>21</v>
      </c>
      <c r="R161" t="s">
        <v>22</v>
      </c>
      <c r="S161" t="s">
        <v>29</v>
      </c>
      <c r="T161" t="s">
        <v>30</v>
      </c>
      <c r="U161" t="s">
        <v>32</v>
      </c>
      <c r="V161" t="s">
        <v>35</v>
      </c>
      <c r="W161" t="s">
        <v>38</v>
      </c>
      <c r="X161" t="s">
        <v>40</v>
      </c>
      <c r="Y161" t="s">
        <v>41</v>
      </c>
      <c r="Z161" t="s">
        <v>43</v>
      </c>
      <c r="AA161" t="s">
        <v>44</v>
      </c>
      <c r="AB161" t="s">
        <v>46</v>
      </c>
      <c r="AC161" t="s">
        <v>47</v>
      </c>
      <c r="AD161" t="s">
        <v>50</v>
      </c>
      <c r="AE161" t="s">
        <v>51</v>
      </c>
      <c r="AF161" t="s">
        <v>52</v>
      </c>
      <c r="AG161" t="s">
        <v>53</v>
      </c>
      <c r="AH161" t="s">
        <v>54</v>
      </c>
      <c r="AI161" t="s">
        <v>56</v>
      </c>
      <c r="AJ161" t="s">
        <v>256</v>
      </c>
      <c r="AK161" t="s">
        <v>172</v>
      </c>
      <c r="AL161" t="s">
        <v>182</v>
      </c>
      <c r="AM161" t="s">
        <v>209</v>
      </c>
      <c r="AN161" t="s">
        <v>171</v>
      </c>
      <c r="AO161" t="s">
        <v>334</v>
      </c>
      <c r="AP161" s="1" t="s">
        <v>558</v>
      </c>
      <c r="AR161" t="s">
        <v>254</v>
      </c>
      <c r="AS161" t="s">
        <v>255</v>
      </c>
      <c r="AT161" t="s">
        <v>416</v>
      </c>
      <c r="AU161" t="s">
        <v>417</v>
      </c>
      <c r="AV161" t="s">
        <v>324</v>
      </c>
      <c r="AW161" t="s">
        <v>1138</v>
      </c>
      <c r="AX161" t="s">
        <v>1139</v>
      </c>
      <c r="AY161" s="14" t="s">
        <v>1133</v>
      </c>
      <c r="AZ161" s="1" t="s">
        <v>1026</v>
      </c>
      <c r="BA161" t="s">
        <v>257</v>
      </c>
      <c r="BB161" t="s">
        <v>258</v>
      </c>
      <c r="BC161" s="14"/>
      <c r="BD161" t="s">
        <v>1140</v>
      </c>
      <c r="BF161" s="1" t="s">
        <v>1024</v>
      </c>
      <c r="BG161" s="1"/>
      <c r="BH161" t="s">
        <v>1149</v>
      </c>
      <c r="BI161" t="s">
        <v>1155</v>
      </c>
      <c r="BJ161" t="s">
        <v>1156</v>
      </c>
      <c r="BK161" t="s">
        <v>306</v>
      </c>
      <c r="BL161" t="s">
        <v>851</v>
      </c>
      <c r="BM161" t="s">
        <v>1157</v>
      </c>
      <c r="BN161" t="s">
        <v>1022</v>
      </c>
      <c r="BP161" t="s">
        <v>97</v>
      </c>
      <c r="BQ161" t="s">
        <v>264</v>
      </c>
      <c r="BS161" t="s">
        <v>263</v>
      </c>
      <c r="BU161" t="s">
        <v>1210</v>
      </c>
      <c r="BV161" s="14" t="s">
        <v>1056</v>
      </c>
    </row>
    <row r="162" spans="1:75" ht="16.5" x14ac:dyDescent="0.25">
      <c r="A162" t="s">
        <v>1217</v>
      </c>
      <c r="B162" s="45" t="s">
        <v>3</v>
      </c>
      <c r="C162" s="98" t="s">
        <v>762</v>
      </c>
      <c r="D162" s="98" t="s">
        <v>763</v>
      </c>
      <c r="E162" s="29" t="s">
        <v>96</v>
      </c>
      <c r="F162" s="29"/>
      <c r="G162" s="45" t="s">
        <v>8</v>
      </c>
      <c r="H162" s="45" t="s">
        <v>9</v>
      </c>
      <c r="I162" s="45" t="s">
        <v>10</v>
      </c>
      <c r="J162" s="45" t="s">
        <v>11</v>
      </c>
      <c r="K162" s="45" t="s">
        <v>15</v>
      </c>
      <c r="L162" s="45" t="s">
        <v>16</v>
      </c>
      <c r="M162" s="45" t="s">
        <v>27</v>
      </c>
      <c r="N162" s="45" t="s">
        <v>28</v>
      </c>
      <c r="O162" s="45" t="s">
        <v>23</v>
      </c>
      <c r="P162" s="45" t="s">
        <v>24</v>
      </c>
      <c r="Q162" s="45" t="s">
        <v>25</v>
      </c>
      <c r="R162" s="45" t="s">
        <v>26</v>
      </c>
      <c r="S162" s="45">
        <v>7349085599</v>
      </c>
      <c r="T162" s="45" t="s">
        <v>31</v>
      </c>
      <c r="U162" s="45">
        <f ca="1">NOW()</f>
        <v>43753.581344444443</v>
      </c>
      <c r="V162" s="45" t="s">
        <v>36</v>
      </c>
      <c r="W162" s="45" t="s">
        <v>37</v>
      </c>
      <c r="X162" s="45" t="s">
        <v>39</v>
      </c>
      <c r="Y162" s="45" t="s">
        <v>39</v>
      </c>
      <c r="Z162" s="45">
        <v>1000</v>
      </c>
      <c r="AA162" s="45" t="s">
        <v>45</v>
      </c>
      <c r="AB162" s="45">
        <v>1</v>
      </c>
      <c r="AC162" s="45" t="s">
        <v>48</v>
      </c>
      <c r="AD162" s="45" t="s">
        <v>49</v>
      </c>
      <c r="AE162" s="50" t="s">
        <v>1134</v>
      </c>
      <c r="AF162" s="79" t="s">
        <v>58</v>
      </c>
      <c r="AG162" s="79" t="s">
        <v>59</v>
      </c>
      <c r="AH162" s="45" t="s">
        <v>55</v>
      </c>
      <c r="AI162" s="45">
        <v>10</v>
      </c>
      <c r="AJ162" s="45" t="s">
        <v>680</v>
      </c>
      <c r="AK162" s="45" t="s">
        <v>176</v>
      </c>
      <c r="AL162" s="45" t="s">
        <v>176</v>
      </c>
      <c r="AM162" s="45" t="s">
        <v>218</v>
      </c>
      <c r="AN162" s="75" t="s">
        <v>220</v>
      </c>
      <c r="AO162" s="45" t="s">
        <v>190</v>
      </c>
      <c r="AP162" s="52" t="s">
        <v>155</v>
      </c>
      <c r="AQ162" s="52"/>
      <c r="AR162" s="97" t="s">
        <v>1159</v>
      </c>
      <c r="AS162" s="45" t="s">
        <v>1031</v>
      </c>
      <c r="AT162" s="45" t="s">
        <v>45</v>
      </c>
      <c r="AU162" s="45" t="s">
        <v>45</v>
      </c>
      <c r="AV162" s="45">
        <v>4</v>
      </c>
      <c r="AW162" s="45" t="s">
        <v>1138</v>
      </c>
      <c r="AX162" s="45" t="s">
        <v>1141</v>
      </c>
      <c r="AY162" s="52" t="s">
        <v>1135</v>
      </c>
      <c r="AZ162" s="14" t="s">
        <v>348</v>
      </c>
      <c r="BA162" s="98" t="s">
        <v>716</v>
      </c>
      <c r="BB162" s="98" t="s">
        <v>584</v>
      </c>
      <c r="BC162" s="99"/>
      <c r="BD162" s="98" t="s">
        <v>1142</v>
      </c>
      <c r="BE162" s="45"/>
      <c r="BF162" s="6" t="s">
        <v>347</v>
      </c>
      <c r="BG162" s="6"/>
      <c r="BH162" s="45" t="s">
        <v>176</v>
      </c>
      <c r="BI162" s="81" t="s">
        <v>190</v>
      </c>
      <c r="BJ162" s="45" t="s">
        <v>1160</v>
      </c>
      <c r="BK162" s="14" t="s">
        <v>844</v>
      </c>
      <c r="BL162" s="14" t="s">
        <v>1161</v>
      </c>
      <c r="BM162" s="14" t="s">
        <v>852</v>
      </c>
      <c r="BN162" s="52" t="s">
        <v>853</v>
      </c>
      <c r="BO162" s="45"/>
      <c r="BP162" t="s">
        <v>419</v>
      </c>
      <c r="BQ162" t="s">
        <v>274</v>
      </c>
      <c r="BS162">
        <v>90</v>
      </c>
      <c r="BU162">
        <v>1</v>
      </c>
      <c r="BV162" s="14" t="b">
        <v>1</v>
      </c>
    </row>
    <row r="164" spans="1:75" x14ac:dyDescent="0.25">
      <c r="A164" t="s">
        <v>1218</v>
      </c>
      <c r="B164" t="s">
        <v>1</v>
      </c>
      <c r="C164" t="s">
        <v>4</v>
      </c>
      <c r="D164" t="s">
        <v>5</v>
      </c>
      <c r="E164" t="s">
        <v>261</v>
      </c>
      <c r="G164" t="s">
        <v>6</v>
      </c>
      <c r="H164" t="s">
        <v>7</v>
      </c>
      <c r="I164" t="s">
        <v>2</v>
      </c>
      <c r="J164" t="s">
        <v>12</v>
      </c>
      <c r="K164" t="s">
        <v>13</v>
      </c>
      <c r="L164" t="s">
        <v>14</v>
      </c>
      <c r="M164" t="s">
        <v>17</v>
      </c>
      <c r="N164" t="s">
        <v>18</v>
      </c>
      <c r="O164" t="s">
        <v>19</v>
      </c>
      <c r="P164" t="s">
        <v>20</v>
      </c>
      <c r="Q164" t="s">
        <v>21</v>
      </c>
      <c r="R164" t="s">
        <v>22</v>
      </c>
      <c r="S164" t="s">
        <v>29</v>
      </c>
      <c r="T164" t="s">
        <v>30</v>
      </c>
      <c r="U164" t="s">
        <v>32</v>
      </c>
      <c r="V164" t="s">
        <v>35</v>
      </c>
      <c r="W164" t="s">
        <v>38</v>
      </c>
      <c r="X164" t="s">
        <v>40</v>
      </c>
      <c r="Y164" t="s">
        <v>41</v>
      </c>
      <c r="Z164" t="s">
        <v>43</v>
      </c>
      <c r="AA164" t="s">
        <v>44</v>
      </c>
      <c r="AB164" t="s">
        <v>46</v>
      </c>
      <c r="AC164" t="s">
        <v>47</v>
      </c>
      <c r="AD164" t="s">
        <v>50</v>
      </c>
      <c r="AE164" t="s">
        <v>51</v>
      </c>
      <c r="AF164" t="s">
        <v>52</v>
      </c>
      <c r="AG164" t="s">
        <v>53</v>
      </c>
      <c r="AH164" t="s">
        <v>54</v>
      </c>
      <c r="AI164" t="s">
        <v>56</v>
      </c>
      <c r="AJ164" t="s">
        <v>256</v>
      </c>
      <c r="AK164" t="s">
        <v>172</v>
      </c>
      <c r="AL164" t="s">
        <v>182</v>
      </c>
      <c r="AM164" t="s">
        <v>209</v>
      </c>
      <c r="AN164" t="s">
        <v>171</v>
      </c>
      <c r="AO164" t="s">
        <v>334</v>
      </c>
      <c r="AP164" s="1" t="s">
        <v>558</v>
      </c>
      <c r="AR164" t="s">
        <v>254</v>
      </c>
      <c r="AS164" t="s">
        <v>255</v>
      </c>
      <c r="AT164" t="s">
        <v>416</v>
      </c>
      <c r="AU164" t="s">
        <v>417</v>
      </c>
      <c r="AV164" t="s">
        <v>324</v>
      </c>
      <c r="AW164" t="s">
        <v>1138</v>
      </c>
      <c r="AX164" t="s">
        <v>1139</v>
      </c>
      <c r="AY164" s="14" t="s">
        <v>1133</v>
      </c>
      <c r="AZ164" s="1" t="s">
        <v>1026</v>
      </c>
      <c r="BA164" t="s">
        <v>257</v>
      </c>
      <c r="BB164" t="s">
        <v>258</v>
      </c>
      <c r="BC164" s="14"/>
      <c r="BD164" t="s">
        <v>1140</v>
      </c>
      <c r="BF164" s="1" t="s">
        <v>1024</v>
      </c>
      <c r="BG164" s="1"/>
      <c r="BH164" t="s">
        <v>1149</v>
      </c>
      <c r="BI164" t="s">
        <v>1155</v>
      </c>
      <c r="BJ164" t="s">
        <v>1156</v>
      </c>
      <c r="BK164" t="s">
        <v>306</v>
      </c>
      <c r="BL164" t="s">
        <v>851</v>
      </c>
      <c r="BM164" t="s">
        <v>1157</v>
      </c>
      <c r="BN164" t="s">
        <v>1022</v>
      </c>
      <c r="BP164" t="s">
        <v>97</v>
      </c>
      <c r="BQ164" t="s">
        <v>264</v>
      </c>
      <c r="BS164" t="s">
        <v>263</v>
      </c>
      <c r="BU164" t="s">
        <v>1210</v>
      </c>
      <c r="BV164" s="14" t="s">
        <v>1056</v>
      </c>
    </row>
    <row r="165" spans="1:75" ht="16.5" x14ac:dyDescent="0.25">
      <c r="A165" t="s">
        <v>1218</v>
      </c>
      <c r="B165" s="45" t="s">
        <v>3</v>
      </c>
      <c r="C165" s="98" t="s">
        <v>762</v>
      </c>
      <c r="D165" s="98" t="s">
        <v>763</v>
      </c>
      <c r="E165" s="29" t="s">
        <v>96</v>
      </c>
      <c r="F165" s="29"/>
      <c r="G165" s="45" t="s">
        <v>8</v>
      </c>
      <c r="H165" s="45" t="s">
        <v>9</v>
      </c>
      <c r="I165" s="45" t="s">
        <v>10</v>
      </c>
      <c r="J165" s="45" t="s">
        <v>11</v>
      </c>
      <c r="K165" s="45" t="s">
        <v>15</v>
      </c>
      <c r="L165" s="45" t="s">
        <v>16</v>
      </c>
      <c r="M165" s="45" t="s">
        <v>27</v>
      </c>
      <c r="N165" s="45" t="s">
        <v>28</v>
      </c>
      <c r="O165" s="45" t="s">
        <v>23</v>
      </c>
      <c r="P165" s="45" t="s">
        <v>24</v>
      </c>
      <c r="Q165" s="45" t="s">
        <v>25</v>
      </c>
      <c r="R165" s="45" t="s">
        <v>26</v>
      </c>
      <c r="S165" s="45">
        <v>7349085599</v>
      </c>
      <c r="T165" s="45" t="s">
        <v>31</v>
      </c>
      <c r="U165" s="45">
        <f ca="1">NOW()</f>
        <v>43753.581344444443</v>
      </c>
      <c r="V165" s="45" t="s">
        <v>36</v>
      </c>
      <c r="W165" s="45" t="s">
        <v>37</v>
      </c>
      <c r="X165" s="45" t="s">
        <v>39</v>
      </c>
      <c r="Y165" s="45" t="s">
        <v>39</v>
      </c>
      <c r="Z165" s="45">
        <v>1000</v>
      </c>
      <c r="AA165" s="45" t="s">
        <v>45</v>
      </c>
      <c r="AB165" s="45">
        <v>1</v>
      </c>
      <c r="AC165" s="45" t="s">
        <v>48</v>
      </c>
      <c r="AD165" s="45" t="s">
        <v>49</v>
      </c>
      <c r="AE165" s="50" t="s">
        <v>1134</v>
      </c>
      <c r="AF165" s="79" t="s">
        <v>58</v>
      </c>
      <c r="AG165" s="79" t="s">
        <v>59</v>
      </c>
      <c r="AH165" s="45" t="s">
        <v>55</v>
      </c>
      <c r="AI165" s="45">
        <v>10</v>
      </c>
      <c r="AJ165" s="45" t="s">
        <v>680</v>
      </c>
      <c r="AK165" s="45" t="s">
        <v>176</v>
      </c>
      <c r="AL165" s="45" t="s">
        <v>176</v>
      </c>
      <c r="AM165" s="45" t="s">
        <v>218</v>
      </c>
      <c r="AN165" s="75" t="s">
        <v>220</v>
      </c>
      <c r="AO165" s="45" t="s">
        <v>190</v>
      </c>
      <c r="AP165" s="52" t="s">
        <v>155</v>
      </c>
      <c r="AQ165" s="52"/>
      <c r="AR165" s="97" t="s">
        <v>1159</v>
      </c>
      <c r="AS165" s="45" t="s">
        <v>1031</v>
      </c>
      <c r="AT165" s="45" t="s">
        <v>45</v>
      </c>
      <c r="AU165" s="45" t="s">
        <v>45</v>
      </c>
      <c r="AV165" s="45">
        <v>4</v>
      </c>
      <c r="AW165" s="45" t="s">
        <v>1138</v>
      </c>
      <c r="AX165" s="45" t="s">
        <v>1141</v>
      </c>
      <c r="AY165" s="52" t="s">
        <v>1135</v>
      </c>
      <c r="AZ165" s="14" t="s">
        <v>348</v>
      </c>
      <c r="BA165" s="98" t="s">
        <v>716</v>
      </c>
      <c r="BB165" s="98" t="s">
        <v>584</v>
      </c>
      <c r="BC165" s="99"/>
      <c r="BD165" s="98" t="s">
        <v>1142</v>
      </c>
      <c r="BE165" s="45"/>
      <c r="BF165" s="6" t="s">
        <v>347</v>
      </c>
      <c r="BG165" s="6"/>
      <c r="BH165" s="45" t="s">
        <v>176</v>
      </c>
      <c r="BI165" s="81" t="s">
        <v>190</v>
      </c>
      <c r="BJ165" s="45" t="s">
        <v>1160</v>
      </c>
      <c r="BK165" s="14" t="s">
        <v>844</v>
      </c>
      <c r="BL165" s="14" t="s">
        <v>1161</v>
      </c>
      <c r="BM165" s="14" t="s">
        <v>852</v>
      </c>
      <c r="BN165" s="52" t="s">
        <v>853</v>
      </c>
      <c r="BO165" s="45"/>
      <c r="BP165" t="s">
        <v>419</v>
      </c>
      <c r="BQ165" t="s">
        <v>274</v>
      </c>
      <c r="BS165">
        <v>90</v>
      </c>
      <c r="BU165">
        <v>1</v>
      </c>
      <c r="BV165" s="14" t="b">
        <v>1</v>
      </c>
    </row>
    <row r="167" spans="1:75" x14ac:dyDescent="0.25">
      <c r="A167" t="s">
        <v>1219</v>
      </c>
      <c r="B167" t="s">
        <v>1</v>
      </c>
      <c r="C167" t="s">
        <v>4</v>
      </c>
      <c r="D167" t="s">
        <v>5</v>
      </c>
      <c r="E167" t="s">
        <v>261</v>
      </c>
      <c r="G167" t="s">
        <v>6</v>
      </c>
      <c r="H167" t="s">
        <v>7</v>
      </c>
      <c r="I167" t="s">
        <v>2</v>
      </c>
      <c r="J167" t="s">
        <v>12</v>
      </c>
      <c r="K167" t="s">
        <v>13</v>
      </c>
      <c r="L167" t="s">
        <v>14</v>
      </c>
      <c r="M167" t="s">
        <v>17</v>
      </c>
      <c r="N167" t="s">
        <v>18</v>
      </c>
      <c r="O167" t="s">
        <v>19</v>
      </c>
      <c r="P167" t="s">
        <v>20</v>
      </c>
      <c r="Q167" t="s">
        <v>21</v>
      </c>
      <c r="R167" t="s">
        <v>22</v>
      </c>
      <c r="S167" t="s">
        <v>29</v>
      </c>
      <c r="T167" t="s">
        <v>30</v>
      </c>
      <c r="U167" t="s">
        <v>32</v>
      </c>
      <c r="V167" t="s">
        <v>35</v>
      </c>
      <c r="W167" t="s">
        <v>38</v>
      </c>
      <c r="X167" t="s">
        <v>40</v>
      </c>
      <c r="Y167" t="s">
        <v>41</v>
      </c>
      <c r="Z167" t="s">
        <v>43</v>
      </c>
      <c r="AA167" t="s">
        <v>44</v>
      </c>
      <c r="AB167" t="s">
        <v>46</v>
      </c>
      <c r="AC167" t="s">
        <v>47</v>
      </c>
      <c r="AD167" t="s">
        <v>50</v>
      </c>
      <c r="AE167" t="s">
        <v>51</v>
      </c>
      <c r="AF167" t="s">
        <v>52</v>
      </c>
      <c r="AG167" t="s">
        <v>53</v>
      </c>
      <c r="AH167" t="s">
        <v>54</v>
      </c>
      <c r="AI167" t="s">
        <v>56</v>
      </c>
      <c r="AJ167" t="s">
        <v>256</v>
      </c>
      <c r="AK167" t="s">
        <v>172</v>
      </c>
      <c r="AL167" t="s">
        <v>182</v>
      </c>
      <c r="AM167" t="s">
        <v>209</v>
      </c>
      <c r="AN167" t="s">
        <v>171</v>
      </c>
      <c r="AO167" t="s">
        <v>334</v>
      </c>
      <c r="AP167" s="1" t="s">
        <v>558</v>
      </c>
      <c r="AR167" t="s">
        <v>254</v>
      </c>
      <c r="AS167" t="s">
        <v>255</v>
      </c>
      <c r="AT167" t="s">
        <v>416</v>
      </c>
      <c r="AU167" t="s">
        <v>417</v>
      </c>
      <c r="AV167" t="s">
        <v>324</v>
      </c>
      <c r="AW167" t="s">
        <v>1138</v>
      </c>
      <c r="AX167" t="s">
        <v>1139</v>
      </c>
      <c r="AY167" s="14" t="s">
        <v>1133</v>
      </c>
      <c r="AZ167" s="1" t="s">
        <v>1026</v>
      </c>
      <c r="BA167" t="s">
        <v>257</v>
      </c>
      <c r="BB167" t="s">
        <v>258</v>
      </c>
      <c r="BC167" s="14"/>
      <c r="BD167" t="s">
        <v>1140</v>
      </c>
      <c r="BF167" s="1" t="s">
        <v>1024</v>
      </c>
      <c r="BG167" s="1"/>
      <c r="BH167" t="s">
        <v>1149</v>
      </c>
      <c r="BI167" t="s">
        <v>1155</v>
      </c>
      <c r="BJ167" t="s">
        <v>1156</v>
      </c>
      <c r="BK167" t="s">
        <v>306</v>
      </c>
      <c r="BL167" t="s">
        <v>851</v>
      </c>
      <c r="BM167" t="s">
        <v>1157</v>
      </c>
      <c r="BN167" t="s">
        <v>1022</v>
      </c>
      <c r="BP167" t="s">
        <v>97</v>
      </c>
      <c r="BQ167" t="s">
        <v>264</v>
      </c>
      <c r="BS167" t="s">
        <v>263</v>
      </c>
      <c r="BU167" t="s">
        <v>1210</v>
      </c>
      <c r="BV167" s="14" t="s">
        <v>1056</v>
      </c>
      <c r="BW167" t="s">
        <v>1220</v>
      </c>
    </row>
    <row r="168" spans="1:75" ht="16.5" x14ac:dyDescent="0.25">
      <c r="A168" t="s">
        <v>1219</v>
      </c>
      <c r="B168" s="45" t="s">
        <v>3</v>
      </c>
      <c r="C168" s="98" t="s">
        <v>762</v>
      </c>
      <c r="D168" s="98" t="s">
        <v>763</v>
      </c>
      <c r="E168" s="29" t="s">
        <v>96</v>
      </c>
      <c r="F168" s="29"/>
      <c r="G168" s="45" t="s">
        <v>8</v>
      </c>
      <c r="H168" s="45" t="s">
        <v>9</v>
      </c>
      <c r="I168" s="45" t="s">
        <v>10</v>
      </c>
      <c r="J168" s="45" t="s">
        <v>11</v>
      </c>
      <c r="K168" s="45" t="s">
        <v>15</v>
      </c>
      <c r="L168" s="45" t="s">
        <v>16</v>
      </c>
      <c r="M168" s="45" t="s">
        <v>27</v>
      </c>
      <c r="N168" s="45" t="s">
        <v>28</v>
      </c>
      <c r="O168" s="45" t="s">
        <v>23</v>
      </c>
      <c r="P168" s="45" t="s">
        <v>24</v>
      </c>
      <c r="Q168" s="45" t="s">
        <v>25</v>
      </c>
      <c r="R168" s="45" t="s">
        <v>26</v>
      </c>
      <c r="S168" s="45">
        <v>7349085599</v>
      </c>
      <c r="T168" s="45" t="s">
        <v>31</v>
      </c>
      <c r="U168" s="45">
        <f ca="1">NOW()</f>
        <v>43753.581344444443</v>
      </c>
      <c r="V168" s="45" t="s">
        <v>36</v>
      </c>
      <c r="W168" s="45" t="s">
        <v>37</v>
      </c>
      <c r="X168" s="45" t="s">
        <v>39</v>
      </c>
      <c r="Y168" s="45" t="s">
        <v>39</v>
      </c>
      <c r="Z168" s="45">
        <v>1000</v>
      </c>
      <c r="AA168" s="45" t="s">
        <v>45</v>
      </c>
      <c r="AB168" s="45">
        <v>1</v>
      </c>
      <c r="AC168" s="45" t="s">
        <v>48</v>
      </c>
      <c r="AD168" s="45" t="s">
        <v>49</v>
      </c>
      <c r="AE168" s="50" t="s">
        <v>1134</v>
      </c>
      <c r="AF168" s="79" t="s">
        <v>58</v>
      </c>
      <c r="AG168" s="79" t="s">
        <v>59</v>
      </c>
      <c r="AH168" s="45" t="s">
        <v>55</v>
      </c>
      <c r="AI168" s="45">
        <v>60</v>
      </c>
      <c r="AJ168" s="45" t="s">
        <v>680</v>
      </c>
      <c r="AK168" s="45" t="s">
        <v>176</v>
      </c>
      <c r="AL168" s="45" t="s">
        <v>176</v>
      </c>
      <c r="AM168" s="45" t="s">
        <v>218</v>
      </c>
      <c r="AN168" s="75" t="s">
        <v>220</v>
      </c>
      <c r="AO168" s="45" t="s">
        <v>190</v>
      </c>
      <c r="AP168" s="52" t="s">
        <v>155</v>
      </c>
      <c r="AQ168" s="52"/>
      <c r="AR168" s="97" t="s">
        <v>1159</v>
      </c>
      <c r="AS168" s="45" t="s">
        <v>1031</v>
      </c>
      <c r="AT168" s="45" t="s">
        <v>45</v>
      </c>
      <c r="AU168" s="45" t="s">
        <v>45</v>
      </c>
      <c r="AV168" s="45">
        <v>4</v>
      </c>
      <c r="AW168" s="45" t="s">
        <v>1138</v>
      </c>
      <c r="AX168" s="45" t="s">
        <v>1141</v>
      </c>
      <c r="AY168" s="52" t="s">
        <v>1135</v>
      </c>
      <c r="AZ168" s="14" t="s">
        <v>348</v>
      </c>
      <c r="BA168" s="98" t="s">
        <v>716</v>
      </c>
      <c r="BB168" s="98" t="s">
        <v>584</v>
      </c>
      <c r="BC168" s="99"/>
      <c r="BD168" s="98" t="s">
        <v>1142</v>
      </c>
      <c r="BE168" s="45"/>
      <c r="BF168" s="6" t="s">
        <v>347</v>
      </c>
      <c r="BG168" s="6"/>
      <c r="BH168" s="45" t="s">
        <v>176</v>
      </c>
      <c r="BI168" s="81" t="s">
        <v>190</v>
      </c>
      <c r="BJ168" s="45" t="s">
        <v>1160</v>
      </c>
      <c r="BK168" s="14" t="s">
        <v>844</v>
      </c>
      <c r="BL168" s="14" t="s">
        <v>1161</v>
      </c>
      <c r="BM168" s="14" t="s">
        <v>852</v>
      </c>
      <c r="BN168" s="52" t="s">
        <v>853</v>
      </c>
      <c r="BO168" s="45"/>
      <c r="BP168" t="s">
        <v>419</v>
      </c>
      <c r="BQ168" t="s">
        <v>274</v>
      </c>
      <c r="BS168">
        <v>90</v>
      </c>
      <c r="BU168">
        <v>1</v>
      </c>
      <c r="BV168" s="14" t="b">
        <v>1</v>
      </c>
      <c r="BW168">
        <v>60</v>
      </c>
    </row>
    <row r="170" spans="1:75" x14ac:dyDescent="0.25">
      <c r="A170" t="s">
        <v>1221</v>
      </c>
      <c r="B170" t="s">
        <v>1</v>
      </c>
      <c r="C170" t="s">
        <v>4</v>
      </c>
      <c r="D170" t="s">
        <v>5</v>
      </c>
      <c r="E170" t="s">
        <v>261</v>
      </c>
      <c r="G170" t="s">
        <v>6</v>
      </c>
      <c r="H170" t="s">
        <v>7</v>
      </c>
      <c r="I170" t="s">
        <v>2</v>
      </c>
      <c r="J170" t="s">
        <v>12</v>
      </c>
      <c r="K170" t="s">
        <v>13</v>
      </c>
      <c r="L170" t="s">
        <v>14</v>
      </c>
      <c r="M170" t="s">
        <v>17</v>
      </c>
      <c r="N170" t="s">
        <v>18</v>
      </c>
      <c r="O170" t="s">
        <v>19</v>
      </c>
      <c r="P170" t="s">
        <v>20</v>
      </c>
      <c r="Q170" t="s">
        <v>21</v>
      </c>
      <c r="R170" t="s">
        <v>22</v>
      </c>
      <c r="S170" t="s">
        <v>29</v>
      </c>
      <c r="T170" t="s">
        <v>30</v>
      </c>
      <c r="U170" t="s">
        <v>32</v>
      </c>
      <c r="V170" t="s">
        <v>35</v>
      </c>
      <c r="W170" t="s">
        <v>38</v>
      </c>
      <c r="X170" t="s">
        <v>40</v>
      </c>
      <c r="Y170" t="s">
        <v>41</v>
      </c>
      <c r="Z170" t="s">
        <v>43</v>
      </c>
      <c r="AA170" t="s">
        <v>44</v>
      </c>
      <c r="AB170" t="s">
        <v>46</v>
      </c>
      <c r="AC170" t="s">
        <v>47</v>
      </c>
      <c r="AD170" t="s">
        <v>50</v>
      </c>
      <c r="AE170" t="s">
        <v>51</v>
      </c>
      <c r="AF170" t="s">
        <v>52</v>
      </c>
      <c r="AG170" t="s">
        <v>53</v>
      </c>
      <c r="AH170" t="s">
        <v>54</v>
      </c>
      <c r="AI170" t="s">
        <v>56</v>
      </c>
      <c r="AJ170" t="s">
        <v>256</v>
      </c>
      <c r="AK170" t="s">
        <v>172</v>
      </c>
      <c r="AL170" t="s">
        <v>182</v>
      </c>
      <c r="AM170" t="s">
        <v>209</v>
      </c>
      <c r="AN170" t="s">
        <v>171</v>
      </c>
      <c r="AO170" t="s">
        <v>334</v>
      </c>
      <c r="AP170" s="1" t="s">
        <v>558</v>
      </c>
      <c r="AR170" t="s">
        <v>254</v>
      </c>
      <c r="AS170" t="s">
        <v>255</v>
      </c>
      <c r="AT170" t="s">
        <v>416</v>
      </c>
      <c r="AU170" t="s">
        <v>417</v>
      </c>
      <c r="AV170" t="s">
        <v>324</v>
      </c>
      <c r="AW170" t="s">
        <v>1138</v>
      </c>
      <c r="AX170" t="s">
        <v>1139</v>
      </c>
      <c r="AY170" s="14" t="s">
        <v>1133</v>
      </c>
      <c r="AZ170" s="1" t="s">
        <v>1026</v>
      </c>
      <c r="BA170" t="s">
        <v>257</v>
      </c>
      <c r="BB170" t="s">
        <v>258</v>
      </c>
      <c r="BC170" s="14"/>
      <c r="BD170" t="s">
        <v>1140</v>
      </c>
      <c r="BF170" s="1" t="s">
        <v>1024</v>
      </c>
      <c r="BG170" s="1"/>
      <c r="BH170" t="s">
        <v>1149</v>
      </c>
      <c r="BI170" t="s">
        <v>1155</v>
      </c>
      <c r="BJ170" t="s">
        <v>1156</v>
      </c>
      <c r="BK170" t="s">
        <v>306</v>
      </c>
      <c r="BL170" t="s">
        <v>851</v>
      </c>
      <c r="BM170" t="s">
        <v>1157</v>
      </c>
      <c r="BN170" t="s">
        <v>1022</v>
      </c>
      <c r="BP170" t="s">
        <v>97</v>
      </c>
      <c r="BQ170" t="s">
        <v>264</v>
      </c>
      <c r="BS170" t="s">
        <v>263</v>
      </c>
      <c r="BU170" t="s">
        <v>1210</v>
      </c>
      <c r="BV170" s="14" t="s">
        <v>1056</v>
      </c>
      <c r="BW170" t="s">
        <v>1220</v>
      </c>
    </row>
    <row r="171" spans="1:75" ht="16.5" x14ac:dyDescent="0.25">
      <c r="A171" t="s">
        <v>1221</v>
      </c>
      <c r="B171" s="45" t="s">
        <v>3</v>
      </c>
      <c r="C171" s="98" t="s">
        <v>762</v>
      </c>
      <c r="D171" s="98" t="s">
        <v>763</v>
      </c>
      <c r="E171" s="29" t="s">
        <v>96</v>
      </c>
      <c r="F171" s="29"/>
      <c r="G171" s="45" t="s">
        <v>8</v>
      </c>
      <c r="H171" s="45" t="s">
        <v>9</v>
      </c>
      <c r="I171" s="45" t="s">
        <v>10</v>
      </c>
      <c r="J171" s="45" t="s">
        <v>11</v>
      </c>
      <c r="K171" s="45" t="s">
        <v>15</v>
      </c>
      <c r="L171" s="45" t="s">
        <v>16</v>
      </c>
      <c r="M171" s="45" t="s">
        <v>27</v>
      </c>
      <c r="N171" s="45" t="s">
        <v>28</v>
      </c>
      <c r="O171" s="45" t="s">
        <v>23</v>
      </c>
      <c r="P171" s="45" t="s">
        <v>24</v>
      </c>
      <c r="Q171" s="45" t="s">
        <v>25</v>
      </c>
      <c r="R171" s="45" t="s">
        <v>26</v>
      </c>
      <c r="S171" s="45">
        <v>7349085599</v>
      </c>
      <c r="T171" s="45" t="s">
        <v>31</v>
      </c>
      <c r="U171" s="45">
        <f ca="1">NOW()</f>
        <v>43753.581344444443</v>
      </c>
      <c r="V171" s="45" t="s">
        <v>36</v>
      </c>
      <c r="W171" s="45" t="s">
        <v>37</v>
      </c>
      <c r="X171" s="45" t="s">
        <v>39</v>
      </c>
      <c r="Y171" s="45" t="s">
        <v>39</v>
      </c>
      <c r="Z171" s="45">
        <v>1000</v>
      </c>
      <c r="AA171" s="45" t="s">
        <v>45</v>
      </c>
      <c r="AB171" s="45">
        <v>1</v>
      </c>
      <c r="AC171" s="45" t="s">
        <v>48</v>
      </c>
      <c r="AD171" s="45" t="s">
        <v>49</v>
      </c>
      <c r="AE171" s="50" t="s">
        <v>1134</v>
      </c>
      <c r="AF171" s="79" t="s">
        <v>58</v>
      </c>
      <c r="AG171" s="79" t="s">
        <v>59</v>
      </c>
      <c r="AH171" s="45" t="s">
        <v>55</v>
      </c>
      <c r="AI171" s="45">
        <v>60</v>
      </c>
      <c r="AJ171" s="45" t="s">
        <v>680</v>
      </c>
      <c r="AK171" s="45" t="s">
        <v>176</v>
      </c>
      <c r="AL171" s="45" t="s">
        <v>176</v>
      </c>
      <c r="AM171" s="45" t="s">
        <v>218</v>
      </c>
      <c r="AN171" s="75" t="s">
        <v>220</v>
      </c>
      <c r="AO171" s="45" t="s">
        <v>190</v>
      </c>
      <c r="AP171" s="52" t="s">
        <v>155</v>
      </c>
      <c r="AQ171" s="52"/>
      <c r="AR171" s="97" t="s">
        <v>1159</v>
      </c>
      <c r="AS171" s="45" t="s">
        <v>1031</v>
      </c>
      <c r="AT171" s="45" t="s">
        <v>45</v>
      </c>
      <c r="AU171" s="45" t="s">
        <v>45</v>
      </c>
      <c r="AV171" s="45">
        <v>4</v>
      </c>
      <c r="AW171" s="45" t="s">
        <v>1138</v>
      </c>
      <c r="AX171" s="45" t="s">
        <v>1141</v>
      </c>
      <c r="AY171" s="52" t="s">
        <v>1135</v>
      </c>
      <c r="AZ171" s="14" t="s">
        <v>348</v>
      </c>
      <c r="BA171" s="98" t="s">
        <v>716</v>
      </c>
      <c r="BB171" s="98" t="s">
        <v>584</v>
      </c>
      <c r="BC171" s="99"/>
      <c r="BD171" s="98" t="s">
        <v>1142</v>
      </c>
      <c r="BE171" s="45"/>
      <c r="BF171" s="6" t="s">
        <v>347</v>
      </c>
      <c r="BG171" s="6"/>
      <c r="BH171" s="45" t="s">
        <v>176</v>
      </c>
      <c r="BI171" s="81" t="s">
        <v>190</v>
      </c>
      <c r="BJ171" s="45" t="s">
        <v>1160</v>
      </c>
      <c r="BK171" s="14" t="s">
        <v>844</v>
      </c>
      <c r="BL171" s="14" t="s">
        <v>1161</v>
      </c>
      <c r="BM171" s="14" t="s">
        <v>852</v>
      </c>
      <c r="BN171" s="52" t="s">
        <v>853</v>
      </c>
      <c r="BO171" s="45"/>
      <c r="BP171" t="s">
        <v>419</v>
      </c>
      <c r="BQ171" t="s">
        <v>274</v>
      </c>
      <c r="BS171">
        <v>90</v>
      </c>
      <c r="BU171">
        <v>1</v>
      </c>
      <c r="BV171" s="14" t="b">
        <v>1</v>
      </c>
      <c r="BW171">
        <v>60</v>
      </c>
    </row>
    <row r="173" spans="1:75" s="64" customFormat="1" x14ac:dyDescent="0.25">
      <c r="A173" t="s">
        <v>1364</v>
      </c>
      <c r="B173" s="106" t="s">
        <v>1</v>
      </c>
      <c r="C173" s="106" t="s">
        <v>4</v>
      </c>
      <c r="D173" s="106" t="s">
        <v>5</v>
      </c>
      <c r="E173" s="106" t="s">
        <v>493</v>
      </c>
      <c r="F173" s="106" t="s">
        <v>494</v>
      </c>
      <c r="G173" s="106" t="s">
        <v>6</v>
      </c>
      <c r="H173" s="106" t="s">
        <v>7</v>
      </c>
      <c r="I173" s="106" t="s">
        <v>2</v>
      </c>
      <c r="J173" s="106" t="s">
        <v>12</v>
      </c>
      <c r="K173" s="106" t="s">
        <v>13</v>
      </c>
      <c r="L173" s="106" t="s">
        <v>14</v>
      </c>
      <c r="M173" s="106" t="s">
        <v>17</v>
      </c>
      <c r="N173" s="106" t="s">
        <v>18</v>
      </c>
      <c r="O173" s="106" t="s">
        <v>19</v>
      </c>
      <c r="P173" s="106" t="s">
        <v>20</v>
      </c>
      <c r="Q173" s="106" t="s">
        <v>21</v>
      </c>
      <c r="R173" s="106" t="s">
        <v>22</v>
      </c>
      <c r="S173" s="106" t="s">
        <v>29</v>
      </c>
      <c r="T173" s="106" t="s">
        <v>30</v>
      </c>
      <c r="U173" s="106" t="s">
        <v>32</v>
      </c>
      <c r="V173" s="106" t="s">
        <v>35</v>
      </c>
      <c r="W173" s="106" t="s">
        <v>38</v>
      </c>
      <c r="X173" s="106" t="s">
        <v>40</v>
      </c>
      <c r="Y173" s="106" t="s">
        <v>41</v>
      </c>
      <c r="Z173" s="106" t="s">
        <v>43</v>
      </c>
      <c r="AA173" s="106" t="s">
        <v>44</v>
      </c>
      <c r="AB173" s="106" t="s">
        <v>46</v>
      </c>
      <c r="AC173" s="106" t="s">
        <v>47</v>
      </c>
      <c r="AD173" s="106" t="s">
        <v>50</v>
      </c>
      <c r="AE173" s="106" t="s">
        <v>51</v>
      </c>
      <c r="AF173" s="106" t="s">
        <v>52</v>
      </c>
      <c r="AG173" s="106" t="s">
        <v>53</v>
      </c>
      <c r="AH173" s="106" t="s">
        <v>54</v>
      </c>
      <c r="AI173" s="106" t="s">
        <v>56</v>
      </c>
      <c r="AJ173" s="106"/>
      <c r="AK173" s="106" t="s">
        <v>172</v>
      </c>
      <c r="AL173" s="106" t="s">
        <v>182</v>
      </c>
      <c r="AM173" s="106" t="s">
        <v>209</v>
      </c>
      <c r="AN173" s="106" t="s">
        <v>171</v>
      </c>
      <c r="AO173" s="106" t="s">
        <v>334</v>
      </c>
      <c r="AP173" s="106" t="s">
        <v>558</v>
      </c>
      <c r="AQ173" s="106" t="s">
        <v>653</v>
      </c>
      <c r="AR173" s="106" t="s">
        <v>1365</v>
      </c>
      <c r="AS173" s="106" t="s">
        <v>1366</v>
      </c>
      <c r="AT173" s="106" t="s">
        <v>416</v>
      </c>
      <c r="AU173" s="106" t="s">
        <v>417</v>
      </c>
      <c r="AV173" s="106" t="s">
        <v>324</v>
      </c>
      <c r="AW173" s="106" t="s">
        <v>1138</v>
      </c>
      <c r="AX173" s="106" t="s">
        <v>1139</v>
      </c>
      <c r="AY173" s="106" t="s">
        <v>1133</v>
      </c>
      <c r="AZ173" s="106" t="s">
        <v>1026</v>
      </c>
      <c r="BA173" s="106" t="s">
        <v>257</v>
      </c>
      <c r="BB173" s="106" t="s">
        <v>258</v>
      </c>
      <c r="BC173" s="106" t="s">
        <v>1140</v>
      </c>
      <c r="BD173" s="106" t="s">
        <v>1024</v>
      </c>
      <c r="BE173" s="106"/>
      <c r="BF173" s="106" t="s">
        <v>1149</v>
      </c>
      <c r="BG173" s="106" t="s">
        <v>1155</v>
      </c>
      <c r="BH173" s="106" t="s">
        <v>1156</v>
      </c>
      <c r="BI173" s="106" t="s">
        <v>306</v>
      </c>
      <c r="BJ173" s="106" t="s">
        <v>851</v>
      </c>
      <c r="BK173" s="106" t="s">
        <v>1157</v>
      </c>
      <c r="BL173" s="106" t="s">
        <v>1022</v>
      </c>
      <c r="BM173" s="106" t="s">
        <v>718</v>
      </c>
      <c r="BN173" s="106" t="s">
        <v>1367</v>
      </c>
      <c r="BO173" s="1" t="s">
        <v>101</v>
      </c>
    </row>
    <row r="174" spans="1:75" s="64" customFormat="1" x14ac:dyDescent="0.25">
      <c r="A174" t="s">
        <v>1364</v>
      </c>
      <c r="B174" s="58" t="s">
        <v>3</v>
      </c>
      <c r="C174" s="29" t="s">
        <v>682</v>
      </c>
      <c r="D174" s="44" t="s">
        <v>584</v>
      </c>
      <c r="E174" s="29" t="s">
        <v>683</v>
      </c>
      <c r="F174" s="29" t="s">
        <v>1368</v>
      </c>
      <c r="G174" s="106" t="s">
        <v>8</v>
      </c>
      <c r="H174" s="106" t="s">
        <v>9</v>
      </c>
      <c r="I174" s="106" t="s">
        <v>10</v>
      </c>
      <c r="J174" s="106" t="s">
        <v>11</v>
      </c>
      <c r="K174" s="106" t="s">
        <v>15</v>
      </c>
      <c r="L174" s="106" t="s">
        <v>16</v>
      </c>
      <c r="M174" s="106" t="s">
        <v>27</v>
      </c>
      <c r="N174" s="107">
        <v>34522</v>
      </c>
      <c r="O174" s="106" t="s">
        <v>23</v>
      </c>
      <c r="P174" s="106" t="s">
        <v>24</v>
      </c>
      <c r="Q174" s="106" t="s">
        <v>25</v>
      </c>
      <c r="R174" s="106" t="s">
        <v>26</v>
      </c>
      <c r="S174" s="108">
        <v>7350000000</v>
      </c>
      <c r="T174" s="106" t="s">
        <v>31</v>
      </c>
      <c r="U174" s="106">
        <v>43733.51</v>
      </c>
      <c r="V174" s="106" t="s">
        <v>36</v>
      </c>
      <c r="W174" s="106" t="s">
        <v>37</v>
      </c>
      <c r="X174" s="106" t="s">
        <v>39</v>
      </c>
      <c r="Y174" s="106" t="s">
        <v>39</v>
      </c>
      <c r="Z174" s="106">
        <v>1000</v>
      </c>
      <c r="AA174" s="106" t="s">
        <v>45</v>
      </c>
      <c r="AB174" s="106">
        <v>1</v>
      </c>
      <c r="AC174" s="106" t="s">
        <v>48</v>
      </c>
      <c r="AD174" s="106" t="s">
        <v>49</v>
      </c>
      <c r="AE174" s="109" t="s">
        <v>684</v>
      </c>
      <c r="AF174" s="14" t="s">
        <v>309</v>
      </c>
      <c r="AG174" s="14" t="s">
        <v>1369</v>
      </c>
      <c r="AH174" s="106" t="s">
        <v>55</v>
      </c>
      <c r="AI174" s="106">
        <v>10</v>
      </c>
      <c r="AJ174" s="106"/>
      <c r="AK174" s="106" t="s">
        <v>176</v>
      </c>
      <c r="AL174" s="106" t="s">
        <v>176</v>
      </c>
      <c r="AM174" s="106" t="s">
        <v>218</v>
      </c>
      <c r="AN174" s="106" t="s">
        <v>220</v>
      </c>
      <c r="AO174" s="106" t="s">
        <v>190</v>
      </c>
      <c r="AP174" s="106" t="s">
        <v>155</v>
      </c>
      <c r="AQ174" s="107">
        <v>43702</v>
      </c>
      <c r="AR174" s="107">
        <v>43794</v>
      </c>
      <c r="AS174" s="106" t="s">
        <v>1346</v>
      </c>
      <c r="AT174" s="106" t="s">
        <v>45</v>
      </c>
      <c r="AU174" s="106" t="s">
        <v>45</v>
      </c>
      <c r="AV174" s="106">
        <v>4</v>
      </c>
      <c r="AW174" s="106" t="s">
        <v>1138</v>
      </c>
      <c r="AX174" s="106" t="s">
        <v>1370</v>
      </c>
      <c r="AY174" s="106" t="s">
        <v>1135</v>
      </c>
      <c r="AZ174" s="106" t="s">
        <v>348</v>
      </c>
      <c r="BA174" s="58" t="s">
        <v>716</v>
      </c>
      <c r="BB174" s="58" t="s">
        <v>584</v>
      </c>
      <c r="BC174" s="58" t="s">
        <v>1142</v>
      </c>
      <c r="BD174" s="106" t="s">
        <v>347</v>
      </c>
      <c r="BE174" s="106"/>
      <c r="BF174" s="106" t="s">
        <v>176</v>
      </c>
      <c r="BG174" s="106" t="s">
        <v>190</v>
      </c>
      <c r="BH174" s="106" t="s">
        <v>1160</v>
      </c>
      <c r="BI174" s="106" t="s">
        <v>844</v>
      </c>
      <c r="BJ174" s="106" t="s">
        <v>1161</v>
      </c>
      <c r="BK174" s="106" t="s">
        <v>852</v>
      </c>
      <c r="BL174" s="106" t="s">
        <v>853</v>
      </c>
      <c r="BM174" s="106" t="s">
        <v>609</v>
      </c>
      <c r="BN174" s="106" t="s">
        <v>609</v>
      </c>
      <c r="BO174" s="1" t="s">
        <v>98</v>
      </c>
    </row>
    <row r="176" spans="1:75" s="1" customFormat="1" ht="15.75" thickBot="1" x14ac:dyDescent="0.3">
      <c r="A176" t="s">
        <v>856</v>
      </c>
      <c r="B176" s="1" t="s">
        <v>1</v>
      </c>
      <c r="C176" s="1" t="s">
        <v>4</v>
      </c>
      <c r="D176" s="1" t="s">
        <v>5</v>
      </c>
      <c r="E176" s="1" t="s">
        <v>493</v>
      </c>
      <c r="F176" s="1" t="s">
        <v>494</v>
      </c>
      <c r="G176" s="8" t="s">
        <v>6</v>
      </c>
      <c r="H176" s="8" t="s">
        <v>7</v>
      </c>
      <c r="I176" s="1" t="s">
        <v>2</v>
      </c>
      <c r="J176" s="1" t="s">
        <v>12</v>
      </c>
      <c r="K176" s="1" t="s">
        <v>13</v>
      </c>
      <c r="L176" s="1" t="s">
        <v>14</v>
      </c>
      <c r="M176" s="1" t="s">
        <v>17</v>
      </c>
      <c r="N176" s="1" t="s">
        <v>18</v>
      </c>
      <c r="O176" s="1" t="s">
        <v>19</v>
      </c>
      <c r="P176" s="1" t="s">
        <v>20</v>
      </c>
      <c r="Q176" s="1" t="s">
        <v>21</v>
      </c>
      <c r="R176" s="1" t="s">
        <v>22</v>
      </c>
      <c r="S176" s="1" t="s">
        <v>29</v>
      </c>
      <c r="T176" s="1" t="s">
        <v>30</v>
      </c>
      <c r="U176" s="7" t="s">
        <v>32</v>
      </c>
      <c r="V176" s="1" t="s">
        <v>35</v>
      </c>
      <c r="W176" s="1" t="s">
        <v>38</v>
      </c>
      <c r="X176" s="1" t="s">
        <v>40</v>
      </c>
      <c r="Y176" s="1" t="s">
        <v>41</v>
      </c>
      <c r="Z176" s="1" t="s">
        <v>43</v>
      </c>
      <c r="AA176" s="1" t="s">
        <v>44</v>
      </c>
      <c r="AB176" s="1" t="s">
        <v>46</v>
      </c>
      <c r="AC176" s="1" t="s">
        <v>47</v>
      </c>
      <c r="AE176" s="1" t="s">
        <v>857</v>
      </c>
      <c r="AF176"/>
      <c r="AG176"/>
      <c r="AH176"/>
      <c r="AI176"/>
      <c r="AJ176"/>
      <c r="AP176"/>
      <c r="AS176"/>
      <c r="AT176"/>
      <c r="AU176"/>
    </row>
    <row r="177" spans="1:47" s="1" customFormat="1" ht="16.5" thickBot="1" x14ac:dyDescent="0.3">
      <c r="A177" t="s">
        <v>856</v>
      </c>
      <c r="B177" t="s">
        <v>3</v>
      </c>
      <c r="C177" s="29" t="s">
        <v>682</v>
      </c>
      <c r="D177" s="44" t="s">
        <v>584</v>
      </c>
      <c r="E177" s="29" t="s">
        <v>683</v>
      </c>
      <c r="F177" s="29" t="s">
        <v>1368</v>
      </c>
      <c r="G177" s="1" t="s">
        <v>8</v>
      </c>
      <c r="H177" s="1" t="s">
        <v>9</v>
      </c>
      <c r="I177" s="1" t="s">
        <v>10</v>
      </c>
      <c r="J177" s="10" t="s">
        <v>11</v>
      </c>
      <c r="K177" s="1" t="s">
        <v>15</v>
      </c>
      <c r="L177" s="1" t="s">
        <v>16</v>
      </c>
      <c r="M177" s="11" t="s">
        <v>27</v>
      </c>
      <c r="N177" s="11" t="s">
        <v>197</v>
      </c>
      <c r="O177" s="1" t="s">
        <v>23</v>
      </c>
      <c r="P177" s="1" t="s">
        <v>24</v>
      </c>
      <c r="Q177" s="1" t="s">
        <v>25</v>
      </c>
      <c r="R177" s="1" t="s">
        <v>26</v>
      </c>
      <c r="S177" s="1">
        <v>7349085599</v>
      </c>
      <c r="T177" s="1" t="s">
        <v>31</v>
      </c>
      <c r="U177" s="12">
        <f ca="1">NOW()</f>
        <v>43753.581344444443</v>
      </c>
      <c r="V177" s="1" t="s">
        <v>36</v>
      </c>
      <c r="W177" s="1" t="s">
        <v>37</v>
      </c>
      <c r="X177" s="1" t="s">
        <v>39</v>
      </c>
      <c r="Y177" s="1" t="s">
        <v>39</v>
      </c>
      <c r="Z177" s="1">
        <v>1000</v>
      </c>
      <c r="AA177" s="1" t="s">
        <v>45</v>
      </c>
      <c r="AB177" s="1">
        <v>1</v>
      </c>
      <c r="AC177" s="1" t="s">
        <v>48</v>
      </c>
      <c r="AD177" s="54"/>
      <c r="AE177" s="82" t="s">
        <v>858</v>
      </c>
      <c r="AF177"/>
      <c r="AG177"/>
      <c r="AH177"/>
      <c r="AI177"/>
      <c r="AJ177"/>
      <c r="AK177" s="14"/>
      <c r="AP177"/>
      <c r="AU177"/>
    </row>
  </sheetData>
  <hyperlinks>
    <hyperlink ref="E3" r:id="rId1"/>
    <hyperlink ref="E6" r:id="rId2"/>
    <hyperlink ref="E15" r:id="rId3"/>
    <hyperlink ref="E18" r:id="rId4"/>
    <hyperlink ref="E21" r:id="rId5"/>
    <hyperlink ref="E24" r:id="rId6"/>
    <hyperlink ref="E27" r:id="rId7"/>
    <hyperlink ref="E30" r:id="rId8"/>
    <hyperlink ref="E33" r:id="rId9"/>
    <hyperlink ref="E36" r:id="rId10"/>
    <hyperlink ref="E39" r:id="rId11"/>
    <hyperlink ref="B111" r:id="rId12"/>
    <hyperlink ref="E111" r:id="rId13"/>
    <hyperlink ref="D111" r:id="rId14"/>
    <hyperlink ref="C111" r:id="rId15" display="mailto:vinutha.kj@conduent.com.pfizer.pfizerqa"/>
    <hyperlink ref="B114" r:id="rId16"/>
    <hyperlink ref="E114" r:id="rId17"/>
    <hyperlink ref="D114" r:id="rId18"/>
    <hyperlink ref="C114" r:id="rId19" display="mailto:vinutha.kj@conduent.com.pfizer.pfizerqa"/>
    <hyperlink ref="B117" r:id="rId20"/>
    <hyperlink ref="E117" r:id="rId21"/>
    <hyperlink ref="D117" r:id="rId22"/>
    <hyperlink ref="C117" r:id="rId23" display="mailto:vinutha.kj@conduent.com.pfizer.pfizerqa"/>
    <hyperlink ref="B120" r:id="rId24"/>
    <hyperlink ref="E120" r:id="rId25"/>
    <hyperlink ref="D120" r:id="rId26"/>
    <hyperlink ref="C120" r:id="rId27" display="mailto:vinutha.kj@conduent.com.pfizer.pfizerqa"/>
    <hyperlink ref="B123" r:id="rId28"/>
    <hyperlink ref="E123" r:id="rId29"/>
    <hyperlink ref="D123" r:id="rId30"/>
    <hyperlink ref="C123" r:id="rId31" display="mailto:vinutha.kj@conduent.com.pfizer.pfizerqa"/>
    <hyperlink ref="B126" r:id="rId32"/>
    <hyperlink ref="E126" r:id="rId33"/>
    <hyperlink ref="D126" r:id="rId34"/>
    <hyperlink ref="C126" r:id="rId35" display="mailto:vinutha.kj@conduent.com.pfizer.pfizerqa"/>
    <hyperlink ref="B129" r:id="rId36"/>
    <hyperlink ref="E129" r:id="rId37"/>
    <hyperlink ref="D129" r:id="rId38"/>
    <hyperlink ref="C129" r:id="rId39" display="mailto:vinutha.kj@conduent.com.pfizer.pfizerqa"/>
    <hyperlink ref="B132" r:id="rId40"/>
    <hyperlink ref="E132" r:id="rId41"/>
    <hyperlink ref="D132" r:id="rId42"/>
    <hyperlink ref="C132" r:id="rId43" display="mailto:vinutha.kj@conduent.com.pfizer.pfizerqa"/>
    <hyperlink ref="B135" r:id="rId44"/>
    <hyperlink ref="D135" r:id="rId45" display="Aug@1234"/>
    <hyperlink ref="C135" r:id="rId46"/>
    <hyperlink ref="BA135" r:id="rId47" display="mailto:sayyed.safwan2@conduent.com.pfizer.pfizerqa"/>
    <hyperlink ref="BB135" r:id="rId48"/>
    <hyperlink ref="BD135" r:id="rId49"/>
    <hyperlink ref="B138" r:id="rId50"/>
    <hyperlink ref="D138" r:id="rId51" display="Aug@1234"/>
    <hyperlink ref="C138" r:id="rId52"/>
    <hyperlink ref="BA138" r:id="rId53" display="mailto:sayyed.safwan2@conduent.com.pfizer.pfizerqa"/>
    <hyperlink ref="BB138" r:id="rId54"/>
    <hyperlink ref="BD138" r:id="rId55"/>
    <hyperlink ref="B141" r:id="rId56"/>
    <hyperlink ref="D141" r:id="rId57" display="Aug@1234"/>
    <hyperlink ref="C141" r:id="rId58"/>
    <hyperlink ref="BA141" r:id="rId59" display="mailto:sayyed.safwan2@conduent.com.pfizer.pfizerqa"/>
    <hyperlink ref="BB141" r:id="rId60"/>
    <hyperlink ref="BD141" r:id="rId61"/>
    <hyperlink ref="B144" r:id="rId62"/>
    <hyperlink ref="D144" r:id="rId63" display="Aug@1234"/>
    <hyperlink ref="C144" r:id="rId64"/>
    <hyperlink ref="BA144" r:id="rId65" display="mailto:sayyed.safwan2@conduent.com.pfizer.pfizerqa"/>
    <hyperlink ref="BB144" r:id="rId66"/>
    <hyperlink ref="BD144" r:id="rId67"/>
    <hyperlink ref="B147" r:id="rId68"/>
    <hyperlink ref="D147" r:id="rId69" display="Aug@1234"/>
    <hyperlink ref="C147" r:id="rId70"/>
    <hyperlink ref="BA147" r:id="rId71" display="mailto:sayyed.safwan2@conduent.com.pfizer.pfizerqa"/>
    <hyperlink ref="BB147" r:id="rId72"/>
    <hyperlink ref="BD147" r:id="rId73"/>
    <hyperlink ref="B150" r:id="rId74"/>
    <hyperlink ref="D150" r:id="rId75" display="Aug@1234"/>
    <hyperlink ref="C150" r:id="rId76"/>
    <hyperlink ref="BA150" r:id="rId77" display="mailto:sayyed.safwan2@conduent.com.pfizer.pfizerqa"/>
    <hyperlink ref="BB150" r:id="rId78"/>
    <hyperlink ref="BD150" r:id="rId79"/>
    <hyperlink ref="B153" r:id="rId80"/>
    <hyperlink ref="D153" r:id="rId81" display="Aug@1234"/>
    <hyperlink ref="C153" r:id="rId82"/>
    <hyperlink ref="BA153" r:id="rId83" display="mailto:sayyed.safwan2@conduent.com.pfizer.pfizerqa"/>
    <hyperlink ref="BB153" r:id="rId84"/>
    <hyperlink ref="BD153" r:id="rId85"/>
    <hyperlink ref="B156" r:id="rId86"/>
    <hyperlink ref="D156" r:id="rId87" display="Aug@1234"/>
    <hyperlink ref="C156" r:id="rId88"/>
    <hyperlink ref="BA156" r:id="rId89" display="mailto:sayyed.safwan2@conduent.com.pfizer.pfizerqa"/>
    <hyperlink ref="BB156" r:id="rId90"/>
    <hyperlink ref="BD156" r:id="rId91"/>
    <hyperlink ref="B159" r:id="rId92"/>
    <hyperlink ref="D159" r:id="rId93" display="Aug@1234"/>
    <hyperlink ref="C159" r:id="rId94"/>
    <hyperlink ref="BA159" r:id="rId95" display="mailto:sayyed.safwan2@conduent.com.pfizer.pfizerqa"/>
    <hyperlink ref="BB159" r:id="rId96"/>
    <hyperlink ref="BD159" r:id="rId97"/>
    <hyperlink ref="B162" r:id="rId98"/>
    <hyperlink ref="D162" r:id="rId99" display="Aug@1234"/>
    <hyperlink ref="C162" r:id="rId100"/>
    <hyperlink ref="BA162" r:id="rId101" display="mailto:sayyed.safwan2@conduent.com.pfizer.pfizerqa"/>
    <hyperlink ref="BB162" r:id="rId102"/>
    <hyperlink ref="BD162" r:id="rId103"/>
    <hyperlink ref="B165" r:id="rId104"/>
    <hyperlink ref="D165" r:id="rId105" display="Aug@1234"/>
    <hyperlink ref="C165" r:id="rId106"/>
    <hyperlink ref="BA165" r:id="rId107" display="mailto:sayyed.safwan2@conduent.com.pfizer.pfizerqa"/>
    <hyperlink ref="BB165" r:id="rId108"/>
    <hyperlink ref="BD165" r:id="rId109"/>
    <hyperlink ref="B168" r:id="rId110"/>
    <hyperlink ref="D168" r:id="rId111" display="Aug@1234"/>
    <hyperlink ref="C168" r:id="rId112"/>
    <hyperlink ref="BA168" r:id="rId113" display="mailto:sayyed.safwan2@conduent.com.pfizer.pfizerqa"/>
    <hyperlink ref="BB168" r:id="rId114"/>
    <hyperlink ref="BD168" r:id="rId115"/>
    <hyperlink ref="B171" r:id="rId116"/>
    <hyperlink ref="D171" r:id="rId117" display="Aug@1234"/>
    <hyperlink ref="C171" r:id="rId118"/>
    <hyperlink ref="BA171" r:id="rId119" display="mailto:sayyed.safwan2@conduent.com.pfizer.pfizerqa"/>
    <hyperlink ref="BB171" r:id="rId120"/>
    <hyperlink ref="BD171" r:id="rId121"/>
    <hyperlink ref="B42" r:id="rId122"/>
    <hyperlink ref="B45" r:id="rId123"/>
    <hyperlink ref="B48" r:id="rId124"/>
    <hyperlink ref="B51" r:id="rId125"/>
    <hyperlink ref="E42" r:id="rId126"/>
    <hyperlink ref="C42" r:id="rId127"/>
    <hyperlink ref="D42" r:id="rId128"/>
    <hyperlink ref="F42" r:id="rId129" display="July@1234"/>
    <hyperlink ref="E45" r:id="rId130"/>
    <hyperlink ref="C45" r:id="rId131"/>
    <hyperlink ref="D45" r:id="rId132"/>
    <hyperlink ref="F45" r:id="rId133" display="July@1234"/>
    <hyperlink ref="E48" r:id="rId134"/>
    <hyperlink ref="C48" r:id="rId135"/>
    <hyperlink ref="D48" r:id="rId136"/>
    <hyperlink ref="F48" r:id="rId137" display="July@1234"/>
    <hyperlink ref="E51" r:id="rId138"/>
    <hyperlink ref="C51" r:id="rId139"/>
    <hyperlink ref="D51" r:id="rId140"/>
    <hyperlink ref="F51" r:id="rId141" display="July@1234"/>
    <hyperlink ref="AW45" r:id="rId142"/>
    <hyperlink ref="AX45" r:id="rId143"/>
    <hyperlink ref="AY45" r:id="rId144"/>
    <hyperlink ref="AZ45" r:id="rId145"/>
    <hyperlink ref="F108" r:id="rId146" display="July@1234"/>
    <hyperlink ref="D108" r:id="rId147"/>
    <hyperlink ref="C108" r:id="rId148"/>
    <hyperlink ref="E108" r:id="rId149"/>
    <hyperlink ref="F105" r:id="rId150" display="July@1234"/>
    <hyperlink ref="D105" r:id="rId151"/>
    <hyperlink ref="C105" r:id="rId152"/>
    <hyperlink ref="E105" r:id="rId153"/>
    <hyperlink ref="F102" r:id="rId154" display="July@1234"/>
    <hyperlink ref="D102" r:id="rId155"/>
    <hyperlink ref="C102" r:id="rId156"/>
    <hyperlink ref="E102" r:id="rId157"/>
    <hyperlink ref="F99" r:id="rId158" display="July@1234"/>
    <hyperlink ref="D99" r:id="rId159"/>
    <hyperlink ref="C99" r:id="rId160"/>
    <hyperlink ref="E99" r:id="rId161"/>
    <hyperlink ref="F96" r:id="rId162" display="July@1234"/>
    <hyperlink ref="D96" r:id="rId163"/>
    <hyperlink ref="C96" r:id="rId164"/>
    <hyperlink ref="E96" r:id="rId165"/>
    <hyperlink ref="F93" r:id="rId166" display="July@1234"/>
    <hyperlink ref="D93" r:id="rId167"/>
    <hyperlink ref="C93" r:id="rId168"/>
    <hyperlink ref="E93" r:id="rId169"/>
    <hyperlink ref="F90" r:id="rId170" display="July@1234"/>
    <hyperlink ref="D90" r:id="rId171"/>
    <hyperlink ref="C90" r:id="rId172"/>
    <hyperlink ref="E90" r:id="rId173"/>
    <hyperlink ref="F87" r:id="rId174" display="July@1234"/>
    <hyperlink ref="D87" r:id="rId175"/>
    <hyperlink ref="C87" r:id="rId176"/>
    <hyperlink ref="E87" r:id="rId177"/>
    <hyperlink ref="F84" r:id="rId178" display="July@1234"/>
    <hyperlink ref="D84" r:id="rId179"/>
    <hyperlink ref="C84" r:id="rId180"/>
    <hyperlink ref="E84" r:id="rId181"/>
    <hyperlink ref="F81" r:id="rId182" display="July@1234"/>
    <hyperlink ref="D81" r:id="rId183"/>
    <hyperlink ref="C81" r:id="rId184"/>
    <hyperlink ref="E81" r:id="rId185"/>
    <hyperlink ref="F78" r:id="rId186" display="July@1234"/>
    <hyperlink ref="D78" r:id="rId187"/>
    <hyperlink ref="C78" r:id="rId188"/>
    <hyperlink ref="E78" r:id="rId189"/>
    <hyperlink ref="F75" r:id="rId190" display="July@1234"/>
    <hyperlink ref="D75" r:id="rId191"/>
    <hyperlink ref="C75" r:id="rId192"/>
    <hyperlink ref="E75" r:id="rId193"/>
    <hyperlink ref="F72" r:id="rId194" display="July@1234"/>
    <hyperlink ref="D72" r:id="rId195"/>
    <hyperlink ref="C72" r:id="rId196"/>
    <hyperlink ref="E72" r:id="rId197"/>
    <hyperlink ref="F69" r:id="rId198" display="July@1234"/>
    <hyperlink ref="D69" r:id="rId199"/>
    <hyperlink ref="C69" r:id="rId200"/>
    <hyperlink ref="E69" r:id="rId201"/>
    <hyperlink ref="F66" r:id="rId202" display="July@1234"/>
    <hyperlink ref="D66" r:id="rId203"/>
    <hyperlink ref="C66" r:id="rId204"/>
    <hyperlink ref="E66" r:id="rId205"/>
    <hyperlink ref="F63" r:id="rId206" display="July@1234"/>
    <hyperlink ref="D63" r:id="rId207"/>
    <hyperlink ref="C63" r:id="rId208"/>
    <hyperlink ref="E63" r:id="rId209"/>
    <hyperlink ref="F60" r:id="rId210" display="July@1234"/>
    <hyperlink ref="D60" r:id="rId211"/>
    <hyperlink ref="C60" r:id="rId212"/>
    <hyperlink ref="E60" r:id="rId213"/>
    <hyperlink ref="F57" r:id="rId214" display="July@1234"/>
    <hyperlink ref="D57" r:id="rId215"/>
    <hyperlink ref="C57" r:id="rId216"/>
    <hyperlink ref="E57" r:id="rId217"/>
    <hyperlink ref="F54" r:id="rId218" display="July@1234"/>
    <hyperlink ref="D54" r:id="rId219"/>
    <hyperlink ref="C54" r:id="rId220"/>
    <hyperlink ref="E54" r:id="rId221"/>
    <hyperlink ref="B108" r:id="rId222"/>
    <hyperlink ref="B105" r:id="rId223"/>
    <hyperlink ref="B102" r:id="rId224"/>
    <hyperlink ref="B99" r:id="rId225"/>
    <hyperlink ref="B96" r:id="rId226"/>
    <hyperlink ref="B93" r:id="rId227"/>
    <hyperlink ref="B90" r:id="rId228"/>
    <hyperlink ref="B87" r:id="rId229"/>
    <hyperlink ref="B84" r:id="rId230"/>
    <hyperlink ref="B81" r:id="rId231"/>
    <hyperlink ref="B78" r:id="rId232"/>
    <hyperlink ref="B75" r:id="rId233"/>
    <hyperlink ref="B72" r:id="rId234"/>
    <hyperlink ref="B69" r:id="rId235"/>
    <hyperlink ref="B66" r:id="rId236"/>
    <hyperlink ref="B63" r:id="rId237"/>
    <hyperlink ref="B60" r:id="rId238"/>
    <hyperlink ref="B57" r:id="rId239"/>
    <hyperlink ref="B54" r:id="rId240"/>
    <hyperlink ref="B174" r:id="rId241" tooltip="https://test.salesforce.com/"/>
    <hyperlink ref="BA174" r:id="rId242" tooltip="mailto:sayyed.safwan2@conduent.com.pfizer.pfizerqa" display="mailto:sayyed.safwan2@conduent.com.pfizer.pfizerqa"/>
    <hyperlink ref="BB174" r:id="rId243" tooltip="mailto:aug@1234" display="mailto:Aug@1234"/>
    <hyperlink ref="BC174" r:id="rId244" tooltip="https://pfizerpas--pfizerqa.cs22.my.salesforce.com/_ui/common/apex/debug/apexcsipage"/>
    <hyperlink ref="E174" r:id="rId245"/>
    <hyperlink ref="D174" r:id="rId246"/>
    <hyperlink ref="C174" r:id="rId247"/>
    <hyperlink ref="E177" r:id="rId248"/>
    <hyperlink ref="D177" r:id="rId249"/>
    <hyperlink ref="C177" r:id="rId250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6"/>
  <sheetViews>
    <sheetView workbookViewId="0">
      <selection activeCell="F15" sqref="F15"/>
    </sheetView>
  </sheetViews>
  <sheetFormatPr defaultRowHeight="15" x14ac:dyDescent="0.25"/>
  <cols>
    <col min="1" max="1" width="36.140625" bestFit="1" customWidth="1"/>
  </cols>
  <sheetData>
    <row r="2" spans="1:47" s="1" customFormat="1" x14ac:dyDescent="0.25">
      <c r="A2" t="s">
        <v>960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t="s">
        <v>52</v>
      </c>
      <c r="AG2" t="s">
        <v>53</v>
      </c>
      <c r="AH2" t="s">
        <v>54</v>
      </c>
      <c r="AI2" t="s">
        <v>56</v>
      </c>
      <c r="AJ2"/>
      <c r="AK2"/>
      <c r="AL2"/>
      <c r="AM2"/>
      <c r="AN2" t="s">
        <v>334</v>
      </c>
      <c r="AO2"/>
      <c r="AP2"/>
      <c r="AQ2" t="s">
        <v>961</v>
      </c>
      <c r="AR2" t="s">
        <v>962</v>
      </c>
      <c r="AS2" t="s">
        <v>534</v>
      </c>
      <c r="AT2" t="s">
        <v>535</v>
      </c>
      <c r="AU2"/>
    </row>
    <row r="3" spans="1:47" s="1" customFormat="1" ht="15.75" x14ac:dyDescent="0.25">
      <c r="A3" t="s">
        <v>960</v>
      </c>
      <c r="B3" t="s">
        <v>3</v>
      </c>
      <c r="C3" s="45" t="s">
        <v>682</v>
      </c>
      <c r="D3" s="45" t="s">
        <v>808</v>
      </c>
      <c r="E3" s="29" t="s">
        <v>616</v>
      </c>
      <c r="F3" s="30" t="s">
        <v>617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197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43753.581344444443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54" t="s">
        <v>809</v>
      </c>
      <c r="AF3" s="1" t="s">
        <v>277</v>
      </c>
      <c r="AG3" s="1" t="s">
        <v>278</v>
      </c>
      <c r="AH3" s="1" t="s">
        <v>55</v>
      </c>
      <c r="AI3">
        <v>10</v>
      </c>
      <c r="AJ3" s="10"/>
      <c r="AK3" s="10"/>
      <c r="AN3" s="45" t="s">
        <v>176</v>
      </c>
      <c r="AO3"/>
      <c r="AP3"/>
      <c r="AQ3" s="1" t="s">
        <v>332</v>
      </c>
      <c r="AR3" s="1" t="s">
        <v>336</v>
      </c>
      <c r="AS3" s="1" t="s">
        <v>347</v>
      </c>
      <c r="AT3" s="1" t="s">
        <v>348</v>
      </c>
      <c r="AU3"/>
    </row>
    <row r="5" spans="1:47" s="1" customFormat="1" x14ac:dyDescent="0.25">
      <c r="A5" t="s">
        <v>963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964</v>
      </c>
      <c r="AK5" t="s">
        <v>965</v>
      </c>
      <c r="AL5"/>
      <c r="AM5"/>
      <c r="AN5" t="s">
        <v>334</v>
      </c>
      <c r="AO5"/>
      <c r="AP5"/>
      <c r="AQ5" t="s">
        <v>961</v>
      </c>
      <c r="AR5" t="s">
        <v>962</v>
      </c>
      <c r="AS5" t="s">
        <v>534</v>
      </c>
      <c r="AT5" t="s">
        <v>535</v>
      </c>
      <c r="AU5"/>
    </row>
    <row r="6" spans="1:47" s="1" customFormat="1" ht="15.75" x14ac:dyDescent="0.25">
      <c r="A6" t="s">
        <v>963</v>
      </c>
      <c r="B6" t="s">
        <v>3</v>
      </c>
      <c r="C6" s="45" t="s">
        <v>682</v>
      </c>
      <c r="D6" s="45" t="s">
        <v>808</v>
      </c>
      <c r="E6" s="29" t="s">
        <v>616</v>
      </c>
      <c r="F6" s="30" t="s">
        <v>617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197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43753.581344444443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54" t="s">
        <v>809</v>
      </c>
      <c r="AF6" s="1" t="s">
        <v>277</v>
      </c>
      <c r="AG6" s="1" t="s">
        <v>278</v>
      </c>
      <c r="AH6" s="1" t="s">
        <v>55</v>
      </c>
      <c r="AI6">
        <v>10</v>
      </c>
      <c r="AJ6" s="86" t="s">
        <v>966</v>
      </c>
      <c r="AK6" s="86" t="s">
        <v>967</v>
      </c>
      <c r="AN6" s="45" t="s">
        <v>176</v>
      </c>
      <c r="AO6"/>
      <c r="AP6"/>
      <c r="AQ6" s="1" t="s">
        <v>332</v>
      </c>
      <c r="AR6" s="1" t="s">
        <v>336</v>
      </c>
      <c r="AS6" s="1" t="s">
        <v>347</v>
      </c>
      <c r="AT6" s="1" t="s">
        <v>348</v>
      </c>
      <c r="AU6"/>
    </row>
  </sheetData>
  <hyperlinks>
    <hyperlink ref="E3" r:id="rId1"/>
    <hyperlink ref="E6" r:id="rId2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27"/>
  <sheetViews>
    <sheetView workbookViewId="0">
      <selection activeCell="A2" sqref="A2"/>
    </sheetView>
  </sheetViews>
  <sheetFormatPr defaultRowHeight="15" x14ac:dyDescent="0.25"/>
  <cols>
    <col min="1" max="1" width="24" bestFit="1" customWidth="1"/>
    <col min="2" max="2" width="26.5703125" bestFit="1" customWidth="1"/>
    <col min="3" max="3" width="39" bestFit="1" customWidth="1"/>
    <col min="4" max="4" width="10.28515625" bestFit="1" customWidth="1"/>
    <col min="5" max="5" width="30.28515625" bestFit="1" customWidth="1"/>
    <col min="6" max="6" width="10.28515625" bestFit="1" customWidth="1"/>
    <col min="7" max="7" width="10.42578125" bestFit="1" customWidth="1"/>
    <col min="8" max="8" width="12.7109375" bestFit="1" customWidth="1"/>
    <col min="9" max="9" width="6.42578125" bestFit="1" customWidth="1"/>
    <col min="10" max="10" width="10.5703125" bestFit="1" customWidth="1"/>
    <col min="11" max="11" width="10.140625" bestFit="1" customWidth="1"/>
    <col min="12" max="12" width="11.5703125" bestFit="1" customWidth="1"/>
    <col min="13" max="13" width="12.7109375" bestFit="1" customWidth="1"/>
    <col min="14" max="14" width="10.7109375" bestFit="1" customWidth="1"/>
    <col min="15" max="15" width="13.140625" bestFit="1" customWidth="1"/>
    <col min="16" max="16" width="9.42578125" bestFit="1" customWidth="1"/>
    <col min="17" max="17" width="5.5703125" bestFit="1" customWidth="1"/>
    <col min="18" max="18" width="10.7109375" bestFit="1" customWidth="1"/>
    <col min="19" max="19" width="12" bestFit="1" customWidth="1"/>
    <col min="20" max="20" width="25.7109375" bestFit="1" customWidth="1"/>
    <col min="21" max="21" width="14.85546875" bestFit="1" customWidth="1"/>
    <col min="22" max="22" width="12.140625" bestFit="1" customWidth="1"/>
    <col min="23" max="23" width="17.42578125" bestFit="1" customWidth="1"/>
    <col min="24" max="24" width="19.28515625" bestFit="1" customWidth="1"/>
    <col min="25" max="25" width="11.140625" bestFit="1" customWidth="1"/>
    <col min="26" max="26" width="17.42578125" bestFit="1" customWidth="1"/>
    <col min="27" max="27" width="10.7109375" bestFit="1" customWidth="1"/>
    <col min="28" max="28" width="14.28515625" bestFit="1" customWidth="1"/>
    <col min="29" max="29" width="21.42578125" bestFit="1" customWidth="1"/>
    <col min="30" max="30" width="9.7109375" bestFit="1" customWidth="1"/>
    <col min="31" max="31" width="9.28515625" bestFit="1" customWidth="1"/>
    <col min="32" max="32" width="13.28515625" bestFit="1" customWidth="1"/>
    <col min="33" max="33" width="27.5703125" bestFit="1" customWidth="1"/>
    <col min="34" max="34" width="15" bestFit="1" customWidth="1"/>
    <col min="35" max="35" width="7" bestFit="1" customWidth="1"/>
    <col min="36" max="36" width="9" bestFit="1" customWidth="1"/>
    <col min="37" max="37" width="10.28515625" bestFit="1" customWidth="1"/>
    <col min="38" max="38" width="6.28515625" bestFit="1" customWidth="1"/>
    <col min="39" max="39" width="6.5703125" bestFit="1" customWidth="1"/>
    <col min="40" max="40" width="44.28515625" bestFit="1" customWidth="1"/>
    <col min="41" max="41" width="15.42578125" bestFit="1" customWidth="1"/>
    <col min="42" max="42" width="14.5703125" bestFit="1" customWidth="1"/>
    <col min="43" max="43" width="11.7109375" bestFit="1" customWidth="1"/>
    <col min="44" max="44" width="23" bestFit="1" customWidth="1"/>
    <col min="45" max="45" width="18.5703125" bestFit="1" customWidth="1"/>
    <col min="46" max="46" width="26.140625" bestFit="1" customWidth="1"/>
    <col min="47" max="47" width="11.140625" bestFit="1" customWidth="1"/>
    <col min="48" max="48" width="16.85546875" bestFit="1" customWidth="1"/>
    <col min="49" max="49" width="9.7109375" bestFit="1" customWidth="1"/>
    <col min="50" max="50" width="13.28515625" bestFit="1" customWidth="1"/>
    <col min="51" max="51" width="7" bestFit="1" customWidth="1"/>
    <col min="52" max="52" width="20" bestFit="1" customWidth="1"/>
    <col min="53" max="54" width="22.42578125" bestFit="1" customWidth="1"/>
  </cols>
  <sheetData>
    <row r="2" spans="1:54" x14ac:dyDescent="0.25">
      <c r="A2" t="s">
        <v>1006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558</v>
      </c>
      <c r="AK2" t="s">
        <v>416</v>
      </c>
      <c r="AL2" t="s">
        <v>417</v>
      </c>
      <c r="AM2" t="s">
        <v>324</v>
      </c>
      <c r="AN2" t="s">
        <v>257</v>
      </c>
      <c r="AO2" t="s">
        <v>258</v>
      </c>
      <c r="AP2" t="s">
        <v>1007</v>
      </c>
    </row>
    <row r="3" spans="1:54" x14ac:dyDescent="0.25">
      <c r="A3" t="s">
        <v>1006</v>
      </c>
      <c r="B3" s="9" t="s">
        <v>3</v>
      </c>
      <c r="C3" s="29" t="s">
        <v>682</v>
      </c>
      <c r="D3" s="44" t="s">
        <v>584</v>
      </c>
      <c r="E3" s="29" t="s">
        <v>583</v>
      </c>
      <c r="F3" s="29" t="s">
        <v>652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43753.581344444443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 t="s">
        <v>684</v>
      </c>
      <c r="AF3" s="10" t="s">
        <v>365</v>
      </c>
      <c r="AG3" s="10" t="s">
        <v>418</v>
      </c>
      <c r="AH3" s="1" t="s">
        <v>55</v>
      </c>
      <c r="AI3" s="1">
        <v>10</v>
      </c>
      <c r="AJ3" s="14" t="s">
        <v>155</v>
      </c>
      <c r="AK3" s="88" t="s">
        <v>45</v>
      </c>
      <c r="AL3" s="88" t="s">
        <v>45</v>
      </c>
      <c r="AM3">
        <v>6</v>
      </c>
      <c r="AN3" s="44" t="s">
        <v>716</v>
      </c>
      <c r="AO3" s="44" t="s">
        <v>584</v>
      </c>
      <c r="AP3" t="s">
        <v>42</v>
      </c>
    </row>
    <row r="5" spans="1:54" x14ac:dyDescent="0.25">
      <c r="A5" t="s">
        <v>1008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558</v>
      </c>
      <c r="AK5" t="s">
        <v>416</v>
      </c>
      <c r="AL5" t="s">
        <v>417</v>
      </c>
      <c r="AM5" t="s">
        <v>324</v>
      </c>
      <c r="AN5" t="s">
        <v>257</v>
      </c>
      <c r="AO5" t="s">
        <v>258</v>
      </c>
      <c r="AP5" t="s">
        <v>1007</v>
      </c>
      <c r="AQ5" t="s">
        <v>97</v>
      </c>
      <c r="AR5" t="s">
        <v>264</v>
      </c>
      <c r="AS5" t="s">
        <v>263</v>
      </c>
      <c r="AT5" s="1" t="s">
        <v>493</v>
      </c>
      <c r="AU5" s="1" t="s">
        <v>494</v>
      </c>
      <c r="AV5" t="s">
        <v>261</v>
      </c>
      <c r="AW5" t="s">
        <v>77</v>
      </c>
      <c r="AX5" t="s">
        <v>52</v>
      </c>
      <c r="AY5" t="s">
        <v>56</v>
      </c>
      <c r="AZ5" t="s">
        <v>334</v>
      </c>
      <c r="BA5" t="s">
        <v>428</v>
      </c>
    </row>
    <row r="6" spans="1:54" x14ac:dyDescent="0.25">
      <c r="A6" t="s">
        <v>1008</v>
      </c>
      <c r="B6" s="9" t="s">
        <v>3</v>
      </c>
      <c r="C6" s="29" t="s">
        <v>682</v>
      </c>
      <c r="D6" s="44" t="s">
        <v>584</v>
      </c>
      <c r="E6" s="29" t="s">
        <v>583</v>
      </c>
      <c r="F6" s="29" t="s">
        <v>652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43753.581344444443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 t="s">
        <v>684</v>
      </c>
      <c r="AF6" s="10" t="s">
        <v>365</v>
      </c>
      <c r="AG6" s="10" t="s">
        <v>418</v>
      </c>
      <c r="AH6" s="1" t="s">
        <v>55</v>
      </c>
      <c r="AI6" s="1">
        <v>10</v>
      </c>
      <c r="AJ6" s="14" t="s">
        <v>155</v>
      </c>
      <c r="AK6" s="88" t="s">
        <v>45</v>
      </c>
      <c r="AL6" s="88" t="s">
        <v>45</v>
      </c>
      <c r="AM6">
        <v>6</v>
      </c>
      <c r="AN6" s="44" t="s">
        <v>716</v>
      </c>
      <c r="AO6" s="44" t="s">
        <v>584</v>
      </c>
      <c r="AP6" t="s">
        <v>1009</v>
      </c>
      <c r="AQ6" t="s">
        <v>419</v>
      </c>
      <c r="AR6" t="s">
        <v>274</v>
      </c>
      <c r="AS6">
        <v>90</v>
      </c>
      <c r="AT6" s="29" t="s">
        <v>572</v>
      </c>
      <c r="AU6" s="30" t="s">
        <v>897</v>
      </c>
      <c r="AV6" t="s">
        <v>96</v>
      </c>
      <c r="AW6" t="s">
        <v>77</v>
      </c>
      <c r="AX6" t="s">
        <v>365</v>
      </c>
      <c r="AY6">
        <v>10</v>
      </c>
      <c r="AZ6" t="s">
        <v>176</v>
      </c>
      <c r="BA6" t="s">
        <v>429</v>
      </c>
    </row>
    <row r="8" spans="1:54" x14ac:dyDescent="0.25">
      <c r="A8" t="s">
        <v>1010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558</v>
      </c>
      <c r="AK8" t="s">
        <v>416</v>
      </c>
      <c r="AL8" t="s">
        <v>417</v>
      </c>
      <c r="AM8" t="s">
        <v>324</v>
      </c>
      <c r="AN8" t="s">
        <v>257</v>
      </c>
      <c r="AO8" t="s">
        <v>258</v>
      </c>
      <c r="AP8" t="s">
        <v>1007</v>
      </c>
      <c r="AQ8" t="s">
        <v>97</v>
      </c>
      <c r="AR8" t="s">
        <v>264</v>
      </c>
      <c r="AS8" t="s">
        <v>263</v>
      </c>
      <c r="AT8" s="1" t="s">
        <v>493</v>
      </c>
      <c r="AU8" s="1" t="s">
        <v>494</v>
      </c>
      <c r="AV8" t="s">
        <v>261</v>
      </c>
      <c r="AW8" t="s">
        <v>77</v>
      </c>
      <c r="AX8" t="s">
        <v>52</v>
      </c>
      <c r="AY8" t="s">
        <v>56</v>
      </c>
      <c r="AZ8" t="s">
        <v>334</v>
      </c>
      <c r="BA8" t="s">
        <v>428</v>
      </c>
    </row>
    <row r="9" spans="1:54" x14ac:dyDescent="0.25">
      <c r="A9" t="s">
        <v>1010</v>
      </c>
      <c r="B9" s="9" t="s">
        <v>3</v>
      </c>
      <c r="C9" s="29" t="s">
        <v>682</v>
      </c>
      <c r="D9" s="44" t="s">
        <v>584</v>
      </c>
      <c r="E9" s="29" t="s">
        <v>583</v>
      </c>
      <c r="F9" s="29" t="s">
        <v>652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43753.581344444443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 t="s">
        <v>684</v>
      </c>
      <c r="AF9" s="10" t="s">
        <v>365</v>
      </c>
      <c r="AG9" s="10" t="s">
        <v>418</v>
      </c>
      <c r="AH9" s="1" t="s">
        <v>55</v>
      </c>
      <c r="AI9" s="1">
        <v>10</v>
      </c>
      <c r="AJ9" s="14" t="s">
        <v>155</v>
      </c>
      <c r="AK9" s="88" t="s">
        <v>45</v>
      </c>
      <c r="AL9" s="88" t="s">
        <v>45</v>
      </c>
      <c r="AM9">
        <v>6</v>
      </c>
      <c r="AN9" s="44" t="s">
        <v>716</v>
      </c>
      <c r="AO9" s="44" t="s">
        <v>584</v>
      </c>
      <c r="AP9" t="s">
        <v>1009</v>
      </c>
      <c r="AQ9" t="s">
        <v>419</v>
      </c>
      <c r="AR9" t="s">
        <v>274</v>
      </c>
      <c r="AS9">
        <v>90</v>
      </c>
      <c r="AT9" s="29" t="s">
        <v>572</v>
      </c>
      <c r="AU9" s="30" t="s">
        <v>897</v>
      </c>
      <c r="AV9" t="s">
        <v>96</v>
      </c>
      <c r="AW9" t="s">
        <v>77</v>
      </c>
      <c r="AX9" t="s">
        <v>365</v>
      </c>
      <c r="AY9">
        <v>10</v>
      </c>
      <c r="AZ9" t="s">
        <v>176</v>
      </c>
      <c r="BA9" t="s">
        <v>429</v>
      </c>
    </row>
    <row r="11" spans="1:54" x14ac:dyDescent="0.25">
      <c r="A11" t="s">
        <v>1011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" t="s">
        <v>558</v>
      </c>
      <c r="AK11" t="s">
        <v>416</v>
      </c>
      <c r="AL11" t="s">
        <v>417</v>
      </c>
      <c r="AM11" t="s">
        <v>324</v>
      </c>
      <c r="AN11" t="s">
        <v>257</v>
      </c>
      <c r="AO11" t="s">
        <v>258</v>
      </c>
      <c r="AP11" t="s">
        <v>1007</v>
      </c>
      <c r="AQ11" t="s">
        <v>97</v>
      </c>
      <c r="AR11" t="s">
        <v>264</v>
      </c>
      <c r="AS11" t="s">
        <v>263</v>
      </c>
      <c r="AT11" s="1" t="s">
        <v>493</v>
      </c>
      <c r="AU11" s="1" t="s">
        <v>494</v>
      </c>
      <c r="AV11" t="s">
        <v>261</v>
      </c>
      <c r="AW11" t="s">
        <v>77</v>
      </c>
      <c r="AX11" t="s">
        <v>52</v>
      </c>
      <c r="AY11" t="s">
        <v>56</v>
      </c>
      <c r="AZ11" t="s">
        <v>334</v>
      </c>
      <c r="BA11" t="s">
        <v>428</v>
      </c>
      <c r="BB11" t="s">
        <v>428</v>
      </c>
    </row>
    <row r="12" spans="1:54" x14ac:dyDescent="0.25">
      <c r="A12" t="s">
        <v>1011</v>
      </c>
      <c r="B12" s="9" t="s">
        <v>3</v>
      </c>
      <c r="C12" s="29" t="s">
        <v>682</v>
      </c>
      <c r="D12" s="44" t="s">
        <v>584</v>
      </c>
      <c r="E12" s="29" t="s">
        <v>583</v>
      </c>
      <c r="F12" s="29" t="s">
        <v>652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43753.581344444443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13" t="s">
        <v>684</v>
      </c>
      <c r="AF12" s="10" t="s">
        <v>365</v>
      </c>
      <c r="AG12" s="10" t="s">
        <v>418</v>
      </c>
      <c r="AH12" s="1" t="s">
        <v>55</v>
      </c>
      <c r="AI12" s="1">
        <v>10</v>
      </c>
      <c r="AJ12" s="14" t="s">
        <v>155</v>
      </c>
      <c r="AK12" s="88" t="s">
        <v>45</v>
      </c>
      <c r="AL12" s="88" t="s">
        <v>45</v>
      </c>
      <c r="AM12">
        <v>6</v>
      </c>
      <c r="AN12" s="44" t="s">
        <v>716</v>
      </c>
      <c r="AO12" s="44" t="s">
        <v>584</v>
      </c>
      <c r="AP12" t="s">
        <v>42</v>
      </c>
      <c r="AQ12" t="s">
        <v>419</v>
      </c>
      <c r="AR12" t="s">
        <v>274</v>
      </c>
      <c r="AS12">
        <v>90</v>
      </c>
      <c r="AT12" s="29" t="s">
        <v>572</v>
      </c>
      <c r="AU12" s="30" t="s">
        <v>897</v>
      </c>
      <c r="AV12" t="s">
        <v>96</v>
      </c>
      <c r="AW12" t="s">
        <v>77</v>
      </c>
      <c r="AX12" t="s">
        <v>365</v>
      </c>
      <c r="AY12">
        <v>10</v>
      </c>
      <c r="AZ12" t="s">
        <v>176</v>
      </c>
      <c r="BA12" t="s">
        <v>429</v>
      </c>
      <c r="BB12" t="s">
        <v>429</v>
      </c>
    </row>
    <row r="14" spans="1:54" x14ac:dyDescent="0.25">
      <c r="A14" t="s">
        <v>1012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558</v>
      </c>
      <c r="AK14" t="s">
        <v>416</v>
      </c>
      <c r="AL14" t="s">
        <v>417</v>
      </c>
      <c r="AM14" t="s">
        <v>324</v>
      </c>
      <c r="AN14" t="s">
        <v>257</v>
      </c>
      <c r="AO14" t="s">
        <v>258</v>
      </c>
      <c r="AP14" t="s">
        <v>1007</v>
      </c>
      <c r="AQ14" t="s">
        <v>97</v>
      </c>
      <c r="AR14" t="s">
        <v>264</v>
      </c>
      <c r="AS14" t="s">
        <v>263</v>
      </c>
      <c r="AT14" s="1" t="s">
        <v>493</v>
      </c>
      <c r="AU14" s="1" t="s">
        <v>494</v>
      </c>
      <c r="AV14" t="s">
        <v>261</v>
      </c>
      <c r="AW14" t="s">
        <v>77</v>
      </c>
      <c r="AX14" t="s">
        <v>52</v>
      </c>
      <c r="AY14" t="s">
        <v>56</v>
      </c>
      <c r="AZ14" t="s">
        <v>334</v>
      </c>
      <c r="BA14" t="s">
        <v>428</v>
      </c>
      <c r="BB14" t="s">
        <v>428</v>
      </c>
    </row>
    <row r="15" spans="1:54" x14ac:dyDescent="0.25">
      <c r="A15" t="s">
        <v>1012</v>
      </c>
      <c r="B15" s="9" t="s">
        <v>3</v>
      </c>
      <c r="C15" s="29" t="s">
        <v>682</v>
      </c>
      <c r="D15" s="44" t="s">
        <v>584</v>
      </c>
      <c r="E15" s="29" t="s">
        <v>583</v>
      </c>
      <c r="F15" s="29" t="s">
        <v>652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28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43753.581344444443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3" t="s">
        <v>684</v>
      </c>
      <c r="AF15" s="10" t="s">
        <v>365</v>
      </c>
      <c r="AG15" s="10" t="s">
        <v>418</v>
      </c>
      <c r="AH15" s="1" t="s">
        <v>55</v>
      </c>
      <c r="AI15" s="1">
        <v>10</v>
      </c>
      <c r="AJ15" s="14" t="s">
        <v>155</v>
      </c>
      <c r="AK15" s="88" t="s">
        <v>45</v>
      </c>
      <c r="AL15" s="88" t="s">
        <v>45</v>
      </c>
      <c r="AM15">
        <v>6</v>
      </c>
      <c r="AN15" s="44" t="s">
        <v>716</v>
      </c>
      <c r="AO15" s="44" t="s">
        <v>584</v>
      </c>
      <c r="AP15" t="s">
        <v>42</v>
      </c>
      <c r="AQ15" t="s">
        <v>419</v>
      </c>
      <c r="AR15" t="s">
        <v>274</v>
      </c>
      <c r="AS15">
        <v>90</v>
      </c>
      <c r="AT15" s="29" t="s">
        <v>572</v>
      </c>
      <c r="AU15" s="30" t="s">
        <v>897</v>
      </c>
      <c r="AV15" t="s">
        <v>96</v>
      </c>
      <c r="AW15" t="s">
        <v>77</v>
      </c>
      <c r="AX15" t="s">
        <v>365</v>
      </c>
      <c r="AY15">
        <v>10</v>
      </c>
      <c r="AZ15" t="s">
        <v>176</v>
      </c>
      <c r="BA15" t="s">
        <v>429</v>
      </c>
      <c r="BB15" t="s">
        <v>429</v>
      </c>
    </row>
    <row r="17" spans="1:54" x14ac:dyDescent="0.25">
      <c r="A17" t="s">
        <v>1013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54</v>
      </c>
      <c r="AI17" s="1" t="s">
        <v>56</v>
      </c>
      <c r="AJ17" s="1" t="s">
        <v>558</v>
      </c>
      <c r="AK17" t="s">
        <v>416</v>
      </c>
      <c r="AL17" t="s">
        <v>417</v>
      </c>
      <c r="AM17" t="s">
        <v>324</v>
      </c>
      <c r="AN17" t="s">
        <v>257</v>
      </c>
      <c r="AO17" t="s">
        <v>258</v>
      </c>
      <c r="AP17" t="s">
        <v>1007</v>
      </c>
      <c r="AQ17" t="s">
        <v>97</v>
      </c>
      <c r="AR17" t="s">
        <v>264</v>
      </c>
      <c r="AS17" t="s">
        <v>263</v>
      </c>
      <c r="AT17" s="1" t="s">
        <v>493</v>
      </c>
      <c r="AU17" s="1" t="s">
        <v>494</v>
      </c>
      <c r="AV17" t="s">
        <v>261</v>
      </c>
      <c r="AW17" t="s">
        <v>77</v>
      </c>
      <c r="AX17" t="s">
        <v>52</v>
      </c>
      <c r="AY17" t="s">
        <v>56</v>
      </c>
      <c r="AZ17" t="s">
        <v>334</v>
      </c>
      <c r="BA17" t="s">
        <v>428</v>
      </c>
      <c r="BB17" t="s">
        <v>428</v>
      </c>
    </row>
    <row r="18" spans="1:54" x14ac:dyDescent="0.25">
      <c r="A18" t="s">
        <v>1013</v>
      </c>
      <c r="B18" s="9" t="s">
        <v>3</v>
      </c>
      <c r="C18" s="29" t="s">
        <v>682</v>
      </c>
      <c r="D18" s="44" t="s">
        <v>584</v>
      </c>
      <c r="E18" s="29" t="s">
        <v>583</v>
      </c>
      <c r="F18" s="29" t="s">
        <v>652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28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43753.581344444443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13" t="s">
        <v>684</v>
      </c>
      <c r="AF18" s="10" t="s">
        <v>365</v>
      </c>
      <c r="AG18" s="10" t="s">
        <v>418</v>
      </c>
      <c r="AH18" s="1" t="s">
        <v>55</v>
      </c>
      <c r="AI18" s="1">
        <v>10</v>
      </c>
      <c r="AJ18" s="14" t="s">
        <v>155</v>
      </c>
      <c r="AK18" s="88" t="s">
        <v>45</v>
      </c>
      <c r="AL18" s="88" t="s">
        <v>45</v>
      </c>
      <c r="AM18">
        <v>6</v>
      </c>
      <c r="AN18" s="44" t="s">
        <v>716</v>
      </c>
      <c r="AO18" s="44" t="s">
        <v>584</v>
      </c>
      <c r="AP18" t="s">
        <v>42</v>
      </c>
      <c r="AQ18" t="s">
        <v>419</v>
      </c>
      <c r="AR18" t="s">
        <v>274</v>
      </c>
      <c r="AS18">
        <v>90</v>
      </c>
      <c r="AT18" s="29" t="s">
        <v>572</v>
      </c>
      <c r="AU18" s="30" t="s">
        <v>897</v>
      </c>
      <c r="AV18" t="s">
        <v>96</v>
      </c>
      <c r="AW18" t="s">
        <v>77</v>
      </c>
      <c r="AX18" t="s">
        <v>365</v>
      </c>
      <c r="AY18">
        <v>10</v>
      </c>
      <c r="AZ18" t="s">
        <v>176</v>
      </c>
      <c r="BA18" t="s">
        <v>429</v>
      </c>
      <c r="BB18" t="s">
        <v>429</v>
      </c>
    </row>
    <row r="20" spans="1:54" x14ac:dyDescent="0.25">
      <c r="A20" t="s">
        <v>1014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558</v>
      </c>
      <c r="AK20" t="s">
        <v>416</v>
      </c>
      <c r="AL20" t="s">
        <v>417</v>
      </c>
      <c r="AM20" t="s">
        <v>324</v>
      </c>
      <c r="AN20" t="s">
        <v>257</v>
      </c>
      <c r="AO20" t="s">
        <v>258</v>
      </c>
      <c r="AP20" t="s">
        <v>1007</v>
      </c>
      <c r="AQ20" t="s">
        <v>97</v>
      </c>
      <c r="AR20" t="s">
        <v>264</v>
      </c>
      <c r="AS20" t="s">
        <v>263</v>
      </c>
      <c r="AT20" s="1" t="s">
        <v>493</v>
      </c>
      <c r="AU20" s="1" t="s">
        <v>494</v>
      </c>
      <c r="AV20" t="s">
        <v>261</v>
      </c>
      <c r="AW20" t="s">
        <v>77</v>
      </c>
      <c r="AX20" t="s">
        <v>52</v>
      </c>
      <c r="AY20" t="s">
        <v>56</v>
      </c>
      <c r="AZ20" t="s">
        <v>334</v>
      </c>
      <c r="BA20" t="s">
        <v>428</v>
      </c>
      <c r="BB20" t="s">
        <v>428</v>
      </c>
    </row>
    <row r="21" spans="1:54" x14ac:dyDescent="0.25">
      <c r="A21" t="s">
        <v>1014</v>
      </c>
      <c r="B21" s="9" t="s">
        <v>3</v>
      </c>
      <c r="C21" s="29" t="s">
        <v>682</v>
      </c>
      <c r="D21" s="44" t="s">
        <v>584</v>
      </c>
      <c r="E21" s="29" t="s">
        <v>583</v>
      </c>
      <c r="F21" s="29" t="s">
        <v>652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28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43753.581344444443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13" t="s">
        <v>684</v>
      </c>
      <c r="AF21" s="10" t="s">
        <v>365</v>
      </c>
      <c r="AG21" s="10" t="s">
        <v>418</v>
      </c>
      <c r="AH21" s="1" t="s">
        <v>55</v>
      </c>
      <c r="AI21" s="1">
        <v>10</v>
      </c>
      <c r="AJ21" s="14" t="s">
        <v>155</v>
      </c>
      <c r="AK21" s="88" t="s">
        <v>45</v>
      </c>
      <c r="AL21" s="88" t="s">
        <v>45</v>
      </c>
      <c r="AM21">
        <v>6</v>
      </c>
      <c r="AN21" s="44" t="s">
        <v>716</v>
      </c>
      <c r="AO21" s="44" t="s">
        <v>584</v>
      </c>
      <c r="AP21" t="s">
        <v>1009</v>
      </c>
      <c r="AQ21" t="s">
        <v>419</v>
      </c>
      <c r="AR21" t="s">
        <v>274</v>
      </c>
      <c r="AS21">
        <v>90</v>
      </c>
      <c r="AT21" s="29" t="s">
        <v>572</v>
      </c>
      <c r="AU21" s="30" t="s">
        <v>897</v>
      </c>
      <c r="AV21" t="s">
        <v>96</v>
      </c>
      <c r="AW21" t="s">
        <v>77</v>
      </c>
      <c r="AX21" t="s">
        <v>365</v>
      </c>
      <c r="AY21">
        <v>10</v>
      </c>
      <c r="AZ21" t="s">
        <v>176</v>
      </c>
      <c r="BA21" t="s">
        <v>429</v>
      </c>
      <c r="BB21" t="s">
        <v>429</v>
      </c>
    </row>
    <row r="23" spans="1:54" x14ac:dyDescent="0.25">
      <c r="A23" t="s">
        <v>1015</v>
      </c>
      <c r="B23" s="1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s="8" t="s">
        <v>6</v>
      </c>
      <c r="H23" s="8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7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s="1" t="s">
        <v>52</v>
      </c>
      <c r="AG23" s="1" t="s">
        <v>53</v>
      </c>
      <c r="AH23" s="1" t="s">
        <v>54</v>
      </c>
      <c r="AI23" s="1" t="s">
        <v>56</v>
      </c>
      <c r="AJ23" s="1" t="s">
        <v>558</v>
      </c>
      <c r="AK23" t="s">
        <v>416</v>
      </c>
      <c r="AL23" t="s">
        <v>417</v>
      </c>
      <c r="AM23" t="s">
        <v>324</v>
      </c>
      <c r="AN23" t="s">
        <v>257</v>
      </c>
      <c r="AO23" t="s">
        <v>258</v>
      </c>
      <c r="AP23" t="s">
        <v>1007</v>
      </c>
      <c r="AQ23" t="s">
        <v>97</v>
      </c>
      <c r="AR23" t="s">
        <v>264</v>
      </c>
      <c r="AS23" t="s">
        <v>263</v>
      </c>
      <c r="AT23" s="1" t="s">
        <v>493</v>
      </c>
      <c r="AU23" s="1" t="s">
        <v>494</v>
      </c>
      <c r="AV23" t="s">
        <v>261</v>
      </c>
      <c r="AW23" t="s">
        <v>77</v>
      </c>
      <c r="AX23" t="s">
        <v>52</v>
      </c>
      <c r="AY23" t="s">
        <v>56</v>
      </c>
      <c r="AZ23" t="s">
        <v>334</v>
      </c>
      <c r="BA23" t="s">
        <v>428</v>
      </c>
      <c r="BB23" t="s">
        <v>428</v>
      </c>
    </row>
    <row r="24" spans="1:54" x14ac:dyDescent="0.25">
      <c r="A24" t="s">
        <v>1015</v>
      </c>
      <c r="B24" s="9" t="s">
        <v>3</v>
      </c>
      <c r="C24" s="29" t="s">
        <v>682</v>
      </c>
      <c r="D24" s="44" t="s">
        <v>584</v>
      </c>
      <c r="E24" s="29" t="s">
        <v>583</v>
      </c>
      <c r="F24" s="29" t="s">
        <v>652</v>
      </c>
      <c r="G24" s="1" t="s">
        <v>8</v>
      </c>
      <c r="H24" s="1" t="s">
        <v>9</v>
      </c>
      <c r="I24" s="1" t="s">
        <v>10</v>
      </c>
      <c r="J24" s="10" t="s">
        <v>11</v>
      </c>
      <c r="K24" s="1" t="s">
        <v>15</v>
      </c>
      <c r="L24" s="1" t="s">
        <v>16</v>
      </c>
      <c r="M24" s="11" t="s">
        <v>27</v>
      </c>
      <c r="N24" s="11" t="s">
        <v>28</v>
      </c>
      <c r="O24" s="1" t="s">
        <v>23</v>
      </c>
      <c r="P24" s="1" t="s">
        <v>24</v>
      </c>
      <c r="Q24" s="1" t="s">
        <v>25</v>
      </c>
      <c r="R24" s="1" t="s">
        <v>26</v>
      </c>
      <c r="S24" s="1">
        <v>7349085599</v>
      </c>
      <c r="T24" s="1" t="s">
        <v>31</v>
      </c>
      <c r="U24" s="12">
        <f ca="1">NOW()</f>
        <v>43753.581344444443</v>
      </c>
      <c r="V24" s="1" t="s">
        <v>36</v>
      </c>
      <c r="W24" s="1" t="s">
        <v>37</v>
      </c>
      <c r="X24" s="1" t="s">
        <v>39</v>
      </c>
      <c r="Y24" s="1" t="s">
        <v>39</v>
      </c>
      <c r="Z24" s="1">
        <v>1000</v>
      </c>
      <c r="AA24" s="1" t="s">
        <v>45</v>
      </c>
      <c r="AB24" s="1">
        <v>1</v>
      </c>
      <c r="AC24" s="1" t="s">
        <v>48</v>
      </c>
      <c r="AD24" s="1" t="s">
        <v>49</v>
      </c>
      <c r="AE24" s="13" t="s">
        <v>684</v>
      </c>
      <c r="AF24" s="10" t="s">
        <v>365</v>
      </c>
      <c r="AG24" s="10" t="s">
        <v>418</v>
      </c>
      <c r="AH24" s="1" t="s">
        <v>55</v>
      </c>
      <c r="AI24" s="1">
        <v>10</v>
      </c>
      <c r="AJ24" s="14" t="s">
        <v>155</v>
      </c>
      <c r="AK24" s="88" t="s">
        <v>45</v>
      </c>
      <c r="AL24" s="88" t="s">
        <v>45</v>
      </c>
      <c r="AM24">
        <v>6</v>
      </c>
      <c r="AN24" s="44" t="s">
        <v>716</v>
      </c>
      <c r="AO24" s="44" t="s">
        <v>584</v>
      </c>
      <c r="AP24" t="s">
        <v>1009</v>
      </c>
      <c r="AQ24" t="s">
        <v>419</v>
      </c>
      <c r="AR24" t="s">
        <v>274</v>
      </c>
      <c r="AS24">
        <v>90</v>
      </c>
      <c r="AT24" s="29" t="s">
        <v>572</v>
      </c>
      <c r="AU24" s="30" t="s">
        <v>897</v>
      </c>
      <c r="AV24" t="s">
        <v>96</v>
      </c>
      <c r="AW24" t="s">
        <v>77</v>
      </c>
      <c r="AX24" t="s">
        <v>365</v>
      </c>
      <c r="AY24">
        <v>10</v>
      </c>
      <c r="AZ24" t="s">
        <v>176</v>
      </c>
      <c r="BA24" t="s">
        <v>429</v>
      </c>
      <c r="BB24" t="s">
        <v>429</v>
      </c>
    </row>
    <row r="26" spans="1:54" x14ac:dyDescent="0.25">
      <c r="A26" t="s">
        <v>1016</v>
      </c>
      <c r="B26" s="1" t="s">
        <v>1</v>
      </c>
      <c r="C26" s="1" t="s">
        <v>4</v>
      </c>
      <c r="D26" s="1" t="s">
        <v>5</v>
      </c>
      <c r="E26" s="1" t="s">
        <v>493</v>
      </c>
      <c r="F26" s="1" t="s">
        <v>494</v>
      </c>
      <c r="G26" s="8" t="s">
        <v>6</v>
      </c>
      <c r="H26" s="8" t="s">
        <v>7</v>
      </c>
      <c r="I26" s="1" t="s">
        <v>2</v>
      </c>
      <c r="J26" s="1" t="s">
        <v>12</v>
      </c>
      <c r="K26" s="1" t="s">
        <v>13</v>
      </c>
      <c r="L26" s="1" t="s">
        <v>14</v>
      </c>
      <c r="M26" s="1" t="s">
        <v>17</v>
      </c>
      <c r="N26" s="1" t="s">
        <v>18</v>
      </c>
      <c r="O26" s="1" t="s">
        <v>19</v>
      </c>
      <c r="P26" s="1" t="s">
        <v>20</v>
      </c>
      <c r="Q26" s="1" t="s">
        <v>21</v>
      </c>
      <c r="R26" s="1" t="s">
        <v>22</v>
      </c>
      <c r="S26" s="1" t="s">
        <v>29</v>
      </c>
      <c r="T26" s="1" t="s">
        <v>30</v>
      </c>
      <c r="U26" s="7" t="s">
        <v>32</v>
      </c>
      <c r="V26" s="1" t="s">
        <v>35</v>
      </c>
      <c r="W26" s="1" t="s">
        <v>38</v>
      </c>
      <c r="X26" s="1" t="s">
        <v>40</v>
      </c>
      <c r="Y26" s="1" t="s">
        <v>41</v>
      </c>
      <c r="Z26" s="1" t="s">
        <v>43</v>
      </c>
      <c r="AA26" s="1" t="s">
        <v>44</v>
      </c>
      <c r="AB26" s="1" t="s">
        <v>46</v>
      </c>
      <c r="AC26" s="1" t="s">
        <v>47</v>
      </c>
      <c r="AD26" s="1" t="s">
        <v>50</v>
      </c>
      <c r="AE26" s="1" t="s">
        <v>51</v>
      </c>
      <c r="AF26" s="1" t="s">
        <v>52</v>
      </c>
      <c r="AG26" s="1" t="s">
        <v>53</v>
      </c>
      <c r="AH26" s="1" t="s">
        <v>54</v>
      </c>
      <c r="AI26" s="1" t="s">
        <v>56</v>
      </c>
      <c r="AJ26" s="1" t="s">
        <v>558</v>
      </c>
      <c r="AK26" t="s">
        <v>416</v>
      </c>
      <c r="AL26" t="s">
        <v>417</v>
      </c>
      <c r="AM26" t="s">
        <v>324</v>
      </c>
      <c r="AN26" t="s">
        <v>257</v>
      </c>
      <c r="AO26" t="s">
        <v>258</v>
      </c>
      <c r="AP26" t="s">
        <v>1007</v>
      </c>
      <c r="AQ26" t="s">
        <v>97</v>
      </c>
      <c r="AR26" t="s">
        <v>264</v>
      </c>
      <c r="AS26" t="s">
        <v>263</v>
      </c>
      <c r="AT26" s="1" t="s">
        <v>493</v>
      </c>
      <c r="AU26" s="1" t="s">
        <v>494</v>
      </c>
      <c r="AV26" t="s">
        <v>261</v>
      </c>
      <c r="AW26" t="s">
        <v>77</v>
      </c>
      <c r="AX26" t="s">
        <v>52</v>
      </c>
      <c r="AY26" t="s">
        <v>56</v>
      </c>
      <c r="AZ26" t="s">
        <v>334</v>
      </c>
      <c r="BA26" t="s">
        <v>428</v>
      </c>
      <c r="BB26" t="s">
        <v>428</v>
      </c>
    </row>
    <row r="27" spans="1:54" x14ac:dyDescent="0.25">
      <c r="A27" t="s">
        <v>1016</v>
      </c>
      <c r="B27" s="9" t="s">
        <v>3</v>
      </c>
      <c r="C27" s="29" t="s">
        <v>682</v>
      </c>
      <c r="D27" s="44" t="s">
        <v>584</v>
      </c>
      <c r="E27" s="29" t="s">
        <v>583</v>
      </c>
      <c r="F27" s="29" t="s">
        <v>652</v>
      </c>
      <c r="G27" s="1" t="s">
        <v>8</v>
      </c>
      <c r="H27" s="1" t="s">
        <v>9</v>
      </c>
      <c r="I27" s="1" t="s">
        <v>10</v>
      </c>
      <c r="J27" s="10" t="s">
        <v>11</v>
      </c>
      <c r="K27" s="1" t="s">
        <v>15</v>
      </c>
      <c r="L27" s="1" t="s">
        <v>16</v>
      </c>
      <c r="M27" s="11" t="s">
        <v>27</v>
      </c>
      <c r="N27" s="11" t="s">
        <v>28</v>
      </c>
      <c r="O27" s="1" t="s">
        <v>23</v>
      </c>
      <c r="P27" s="1" t="s">
        <v>24</v>
      </c>
      <c r="Q27" s="1" t="s">
        <v>25</v>
      </c>
      <c r="R27" s="1" t="s">
        <v>26</v>
      </c>
      <c r="S27" s="1">
        <v>7349085599</v>
      </c>
      <c r="T27" s="1" t="s">
        <v>31</v>
      </c>
      <c r="U27" s="12">
        <f ca="1">NOW()</f>
        <v>43753.581344444443</v>
      </c>
      <c r="V27" s="1" t="s">
        <v>36</v>
      </c>
      <c r="W27" s="1" t="s">
        <v>37</v>
      </c>
      <c r="X27" s="1" t="s">
        <v>39</v>
      </c>
      <c r="Y27" s="1" t="s">
        <v>39</v>
      </c>
      <c r="Z27" s="1">
        <v>1000</v>
      </c>
      <c r="AA27" s="1" t="s">
        <v>45</v>
      </c>
      <c r="AB27" s="1">
        <v>1</v>
      </c>
      <c r="AC27" s="1" t="s">
        <v>48</v>
      </c>
      <c r="AD27" s="1" t="s">
        <v>49</v>
      </c>
      <c r="AE27" s="13" t="s">
        <v>684</v>
      </c>
      <c r="AF27" s="10" t="s">
        <v>365</v>
      </c>
      <c r="AG27" s="10" t="s">
        <v>418</v>
      </c>
      <c r="AH27" s="1" t="s">
        <v>55</v>
      </c>
      <c r="AI27" s="1">
        <v>10</v>
      </c>
      <c r="AJ27" s="14" t="s">
        <v>155</v>
      </c>
      <c r="AK27" s="88" t="s">
        <v>45</v>
      </c>
      <c r="AL27" s="88" t="s">
        <v>45</v>
      </c>
      <c r="AM27">
        <v>6</v>
      </c>
      <c r="AN27" s="44" t="s">
        <v>716</v>
      </c>
      <c r="AO27" s="44" t="s">
        <v>584</v>
      </c>
      <c r="AP27" t="s">
        <v>42</v>
      </c>
      <c r="AQ27" t="s">
        <v>419</v>
      </c>
      <c r="AR27" t="s">
        <v>274</v>
      </c>
      <c r="AS27">
        <v>90</v>
      </c>
      <c r="AT27" s="29" t="s">
        <v>572</v>
      </c>
      <c r="AU27" s="30" t="s">
        <v>897</v>
      </c>
      <c r="AV27" t="s">
        <v>96</v>
      </c>
      <c r="AW27" t="s">
        <v>77</v>
      </c>
      <c r="AX27" t="s">
        <v>365</v>
      </c>
      <c r="AY27">
        <v>10</v>
      </c>
      <c r="AZ27" t="s">
        <v>176</v>
      </c>
      <c r="BA27" t="s">
        <v>429</v>
      </c>
      <c r="BB27" t="s">
        <v>429</v>
      </c>
    </row>
  </sheetData>
  <hyperlinks>
    <hyperlink ref="E3" r:id="rId1"/>
    <hyperlink ref="C3" r:id="rId2"/>
    <hyperlink ref="D3" r:id="rId3"/>
    <hyperlink ref="F3" r:id="rId4"/>
    <hyperlink ref="AN3" r:id="rId5"/>
    <hyperlink ref="AO3" r:id="rId6"/>
    <hyperlink ref="B3" r:id="rId7"/>
    <hyperlink ref="E6" r:id="rId8"/>
    <hyperlink ref="C6" r:id="rId9"/>
    <hyperlink ref="D6" r:id="rId10"/>
    <hyperlink ref="F6" r:id="rId11"/>
    <hyperlink ref="AN6" r:id="rId12"/>
    <hyperlink ref="AO6" r:id="rId13"/>
    <hyperlink ref="B6" r:id="rId14"/>
    <hyperlink ref="AT6" r:id="rId15"/>
    <hyperlink ref="E9" r:id="rId16"/>
    <hyperlink ref="C9" r:id="rId17"/>
    <hyperlink ref="D9" r:id="rId18"/>
    <hyperlink ref="F9" r:id="rId19"/>
    <hyperlink ref="AN9" r:id="rId20"/>
    <hyperlink ref="AO9" r:id="rId21"/>
    <hyperlink ref="B9" r:id="rId22"/>
    <hyperlink ref="AT9" r:id="rId23"/>
    <hyperlink ref="E12" r:id="rId24"/>
    <hyperlink ref="C12" r:id="rId25"/>
    <hyperlink ref="D12" r:id="rId26"/>
    <hyperlink ref="F12" r:id="rId27"/>
    <hyperlink ref="AN12" r:id="rId28"/>
    <hyperlink ref="AO12" r:id="rId29"/>
    <hyperlink ref="B12" r:id="rId30"/>
    <hyperlink ref="AT12" r:id="rId31"/>
    <hyperlink ref="E15" r:id="rId32"/>
    <hyperlink ref="C15" r:id="rId33"/>
    <hyperlink ref="D15" r:id="rId34"/>
    <hyperlink ref="F15" r:id="rId35"/>
    <hyperlink ref="AN15" r:id="rId36"/>
    <hyperlink ref="AO15" r:id="rId37"/>
    <hyperlink ref="B15" r:id="rId38"/>
    <hyperlink ref="AT15" r:id="rId39"/>
    <hyperlink ref="E18" r:id="rId40"/>
    <hyperlink ref="C18" r:id="rId41"/>
    <hyperlink ref="D18" r:id="rId42"/>
    <hyperlink ref="F18" r:id="rId43"/>
    <hyperlink ref="AN18" r:id="rId44"/>
    <hyperlink ref="AO18" r:id="rId45"/>
    <hyperlink ref="B18" r:id="rId46"/>
    <hyperlink ref="AT18" r:id="rId47"/>
    <hyperlink ref="E21" r:id="rId48"/>
    <hyperlink ref="C21" r:id="rId49"/>
    <hyperlink ref="D21" r:id="rId50"/>
    <hyperlink ref="F21" r:id="rId51"/>
    <hyperlink ref="AN21" r:id="rId52"/>
    <hyperlink ref="AO21" r:id="rId53"/>
    <hyperlink ref="B21" r:id="rId54"/>
    <hyperlink ref="AT21" r:id="rId55"/>
    <hyperlink ref="E24" r:id="rId56"/>
    <hyperlink ref="C24" r:id="rId57"/>
    <hyperlink ref="D24" r:id="rId58"/>
    <hyperlink ref="F24" r:id="rId59"/>
    <hyperlink ref="AN24" r:id="rId60"/>
    <hyperlink ref="AO24" r:id="rId61"/>
    <hyperlink ref="B24" r:id="rId62"/>
    <hyperlink ref="AT24" r:id="rId63"/>
    <hyperlink ref="E27" r:id="rId64"/>
    <hyperlink ref="C27" r:id="rId65"/>
    <hyperlink ref="D27" r:id="rId66"/>
    <hyperlink ref="F27" r:id="rId67"/>
    <hyperlink ref="AN27" r:id="rId68"/>
    <hyperlink ref="AO27" r:id="rId69"/>
    <hyperlink ref="B27" r:id="rId70"/>
    <hyperlink ref="AT27" r:id="rId71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21"/>
  <sheetViews>
    <sheetView workbookViewId="0">
      <selection activeCell="A3" sqref="A3"/>
    </sheetView>
  </sheetViews>
  <sheetFormatPr defaultRowHeight="15" x14ac:dyDescent="0.25"/>
  <cols>
    <col min="1" max="1" width="24" bestFit="1" customWidth="1"/>
    <col min="21" max="21" width="14.85546875" bestFit="1" customWidth="1"/>
  </cols>
  <sheetData>
    <row r="2" spans="1:44" x14ac:dyDescent="0.25">
      <c r="A2" t="s">
        <v>1017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558</v>
      </c>
      <c r="AK2" t="s">
        <v>416</v>
      </c>
      <c r="AL2" t="s">
        <v>417</v>
      </c>
      <c r="AM2" t="s">
        <v>324</v>
      </c>
      <c r="AN2" t="s">
        <v>257</v>
      </c>
      <c r="AO2" t="s">
        <v>258</v>
      </c>
      <c r="AP2" t="s">
        <v>1007</v>
      </c>
      <c r="AQ2" t="s">
        <v>305</v>
      </c>
      <c r="AR2" t="s">
        <v>306</v>
      </c>
    </row>
    <row r="3" spans="1:44" x14ac:dyDescent="0.25">
      <c r="A3" t="s">
        <v>1017</v>
      </c>
      <c r="B3" s="9" t="s">
        <v>3</v>
      </c>
      <c r="C3" s="29" t="s">
        <v>682</v>
      </c>
      <c r="D3" s="44" t="s">
        <v>584</v>
      </c>
      <c r="E3" s="29" t="s">
        <v>583</v>
      </c>
      <c r="F3" s="29" t="s">
        <v>652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43753.581344444443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 t="s">
        <v>684</v>
      </c>
      <c r="AF3" s="14" t="s">
        <v>1018</v>
      </c>
      <c r="AG3" s="14" t="s">
        <v>1019</v>
      </c>
      <c r="AH3" s="1" t="s">
        <v>55</v>
      </c>
      <c r="AI3" s="1">
        <v>10</v>
      </c>
      <c r="AJ3" s="14" t="s">
        <v>155</v>
      </c>
      <c r="AK3" s="88" t="s">
        <v>45</v>
      </c>
      <c r="AL3" s="88" t="s">
        <v>45</v>
      </c>
      <c r="AM3">
        <v>6</v>
      </c>
      <c r="AN3" s="44" t="s">
        <v>716</v>
      </c>
      <c r="AO3" s="44" t="s">
        <v>584</v>
      </c>
      <c r="AP3" t="s">
        <v>42</v>
      </c>
      <c r="AQ3" s="14" t="s">
        <v>1020</v>
      </c>
      <c r="AR3" s="14" t="s">
        <v>1021</v>
      </c>
    </row>
    <row r="5" spans="1:44" x14ac:dyDescent="0.25">
      <c r="A5" t="s">
        <v>1023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558</v>
      </c>
      <c r="AK5" t="s">
        <v>416</v>
      </c>
      <c r="AL5" t="s">
        <v>417</v>
      </c>
      <c r="AM5" t="s">
        <v>324</v>
      </c>
      <c r="AN5" t="s">
        <v>257</v>
      </c>
      <c r="AO5" t="s">
        <v>258</v>
      </c>
      <c r="AP5" t="s">
        <v>1007</v>
      </c>
      <c r="AQ5" t="s">
        <v>1022</v>
      </c>
    </row>
    <row r="6" spans="1:44" x14ac:dyDescent="0.25">
      <c r="A6" t="s">
        <v>1023</v>
      </c>
      <c r="B6" s="9" t="s">
        <v>3</v>
      </c>
      <c r="C6" s="29" t="s">
        <v>682</v>
      </c>
      <c r="D6" s="44" t="s">
        <v>584</v>
      </c>
      <c r="E6" s="29" t="s">
        <v>583</v>
      </c>
      <c r="F6" s="29" t="s">
        <v>652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43753.581344444443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 t="s">
        <v>684</v>
      </c>
      <c r="AF6" s="14" t="s">
        <v>1018</v>
      </c>
      <c r="AG6" s="14" t="s">
        <v>1019</v>
      </c>
      <c r="AH6" s="1" t="s">
        <v>55</v>
      </c>
      <c r="AI6" s="1">
        <v>10</v>
      </c>
      <c r="AJ6" s="14" t="s">
        <v>155</v>
      </c>
      <c r="AK6" s="88" t="s">
        <v>45</v>
      </c>
      <c r="AL6" s="88" t="s">
        <v>45</v>
      </c>
      <c r="AM6">
        <v>6</v>
      </c>
      <c r="AN6" s="44" t="s">
        <v>716</v>
      </c>
      <c r="AO6" s="44" t="s">
        <v>584</v>
      </c>
      <c r="AP6" t="s">
        <v>42</v>
      </c>
      <c r="AQ6" t="s">
        <v>831</v>
      </c>
    </row>
    <row r="8" spans="1:44" x14ac:dyDescent="0.25">
      <c r="A8" t="s">
        <v>1025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558</v>
      </c>
      <c r="AK8" t="s">
        <v>416</v>
      </c>
      <c r="AL8" t="s">
        <v>417</v>
      </c>
      <c r="AM8" t="s">
        <v>324</v>
      </c>
      <c r="AN8" t="s">
        <v>257</v>
      </c>
      <c r="AO8" t="s">
        <v>258</v>
      </c>
      <c r="AP8" t="s">
        <v>1007</v>
      </c>
      <c r="AQ8" t="s">
        <v>1024</v>
      </c>
      <c r="AR8" t="s">
        <v>1026</v>
      </c>
    </row>
    <row r="9" spans="1:44" x14ac:dyDescent="0.25">
      <c r="A9" t="s">
        <v>1025</v>
      </c>
      <c r="B9" s="9" t="s">
        <v>3</v>
      </c>
      <c r="C9" s="29" t="s">
        <v>682</v>
      </c>
      <c r="D9" s="44" t="s">
        <v>584</v>
      </c>
      <c r="E9" s="29" t="s">
        <v>583</v>
      </c>
      <c r="F9" s="29" t="s">
        <v>652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43753.581344444443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 t="s">
        <v>684</v>
      </c>
      <c r="AF9" s="14" t="s">
        <v>1018</v>
      </c>
      <c r="AG9" s="14" t="s">
        <v>1019</v>
      </c>
      <c r="AH9" s="1" t="s">
        <v>55</v>
      </c>
      <c r="AI9" s="1">
        <v>10</v>
      </c>
      <c r="AJ9" s="14" t="s">
        <v>155</v>
      </c>
      <c r="AK9" s="88" t="s">
        <v>45</v>
      </c>
      <c r="AL9" s="88" t="s">
        <v>45</v>
      </c>
      <c r="AM9">
        <v>6</v>
      </c>
      <c r="AN9" s="44" t="s">
        <v>716</v>
      </c>
      <c r="AO9" s="44" t="s">
        <v>584</v>
      </c>
      <c r="AP9" t="s">
        <v>42</v>
      </c>
      <c r="AQ9" s="14" t="s">
        <v>347</v>
      </c>
      <c r="AR9" s="14" t="s">
        <v>348</v>
      </c>
    </row>
    <row r="11" spans="1:44" x14ac:dyDescent="0.25">
      <c r="A11" t="s">
        <v>1027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" t="s">
        <v>558</v>
      </c>
      <c r="AK11" t="s">
        <v>416</v>
      </c>
      <c r="AL11" t="s">
        <v>417</v>
      </c>
      <c r="AM11" t="s">
        <v>324</v>
      </c>
      <c r="AN11" t="s">
        <v>257</v>
      </c>
      <c r="AO11" t="s">
        <v>258</v>
      </c>
      <c r="AP11" t="s">
        <v>1007</v>
      </c>
    </row>
    <row r="12" spans="1:44" x14ac:dyDescent="0.25">
      <c r="A12" t="s">
        <v>1027</v>
      </c>
      <c r="B12" s="9" t="s">
        <v>3</v>
      </c>
      <c r="C12" s="29" t="s">
        <v>682</v>
      </c>
      <c r="D12" s="44" t="s">
        <v>584</v>
      </c>
      <c r="E12" s="29" t="s">
        <v>583</v>
      </c>
      <c r="F12" s="29" t="s">
        <v>652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43753.581344444443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13" t="s">
        <v>684</v>
      </c>
      <c r="AF12" s="14" t="s">
        <v>1018</v>
      </c>
      <c r="AG12" s="14" t="s">
        <v>1019</v>
      </c>
      <c r="AH12" s="1" t="s">
        <v>55</v>
      </c>
      <c r="AI12" s="1">
        <v>10</v>
      </c>
      <c r="AJ12" s="14" t="s">
        <v>155</v>
      </c>
      <c r="AK12" s="88" t="s">
        <v>45</v>
      </c>
      <c r="AL12" s="88" t="s">
        <v>45</v>
      </c>
      <c r="AM12">
        <v>4</v>
      </c>
      <c r="AN12" s="44" t="s">
        <v>716</v>
      </c>
      <c r="AO12" s="44" t="s">
        <v>584</v>
      </c>
      <c r="AP12" t="s">
        <v>42</v>
      </c>
    </row>
    <row r="14" spans="1:44" x14ac:dyDescent="0.25">
      <c r="A14" t="s">
        <v>1028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558</v>
      </c>
      <c r="AK14" t="s">
        <v>416</v>
      </c>
      <c r="AL14" t="s">
        <v>417</v>
      </c>
      <c r="AM14" t="s">
        <v>324</v>
      </c>
      <c r="AN14" t="s">
        <v>257</v>
      </c>
      <c r="AO14" t="s">
        <v>258</v>
      </c>
      <c r="AP14" t="s">
        <v>1007</v>
      </c>
    </row>
    <row r="15" spans="1:44" x14ac:dyDescent="0.25">
      <c r="A15" t="s">
        <v>1028</v>
      </c>
      <c r="B15" s="9" t="s">
        <v>3</v>
      </c>
      <c r="C15" s="29" t="s">
        <v>682</v>
      </c>
      <c r="D15" s="44" t="s">
        <v>584</v>
      </c>
      <c r="E15" s="29" t="s">
        <v>583</v>
      </c>
      <c r="F15" s="29" t="s">
        <v>652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28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43753.581344444443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3" t="s">
        <v>684</v>
      </c>
      <c r="AF15" s="14" t="s">
        <v>1029</v>
      </c>
      <c r="AG15" s="14" t="s">
        <v>1019</v>
      </c>
      <c r="AH15" s="1" t="s">
        <v>55</v>
      </c>
      <c r="AI15" s="1">
        <v>10</v>
      </c>
      <c r="AJ15" s="14" t="s">
        <v>155</v>
      </c>
      <c r="AK15" s="88" t="s">
        <v>45</v>
      </c>
      <c r="AL15" s="88" t="s">
        <v>45</v>
      </c>
      <c r="AM15">
        <v>4</v>
      </c>
      <c r="AN15" s="44" t="s">
        <v>716</v>
      </c>
      <c r="AO15" s="44" t="s">
        <v>584</v>
      </c>
      <c r="AP15" t="s">
        <v>42</v>
      </c>
    </row>
    <row r="17" spans="1:55" s="1" customFormat="1" x14ac:dyDescent="0.25">
      <c r="A17" t="s">
        <v>1030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54</v>
      </c>
      <c r="AI17" s="1" t="s">
        <v>56</v>
      </c>
      <c r="AJ17" s="1" t="s">
        <v>558</v>
      </c>
      <c r="AK17" s="1" t="s">
        <v>324</v>
      </c>
      <c r="AL17" s="1" t="s">
        <v>305</v>
      </c>
      <c r="AM17" s="1" t="s">
        <v>306</v>
      </c>
      <c r="AN17" s="1" t="s">
        <v>308</v>
      </c>
      <c r="AO17" s="1" t="s">
        <v>254</v>
      </c>
      <c r="AP17" s="1" t="s">
        <v>255</v>
      </c>
      <c r="AQ17" s="1" t="s">
        <v>256</v>
      </c>
      <c r="AR17" t="s">
        <v>261</v>
      </c>
      <c r="AS17" t="s">
        <v>263</v>
      </c>
      <c r="AT17" t="s">
        <v>264</v>
      </c>
      <c r="AU17" t="s">
        <v>97</v>
      </c>
      <c r="AV17" t="s">
        <v>75</v>
      </c>
      <c r="AW17" t="s">
        <v>257</v>
      </c>
      <c r="AX17" t="s">
        <v>258</v>
      </c>
      <c r="AY17" t="s">
        <v>425</v>
      </c>
      <c r="AZ17" t="s">
        <v>426</v>
      </c>
      <c r="BA17" t="s">
        <v>77</v>
      </c>
    </row>
    <row r="18" spans="1:55" s="1" customFormat="1" x14ac:dyDescent="0.25">
      <c r="A18" t="s">
        <v>1030</v>
      </c>
      <c r="B18" s="9" t="s">
        <v>3</v>
      </c>
      <c r="C18" s="44" t="s">
        <v>682</v>
      </c>
      <c r="D18" s="44" t="s">
        <v>584</v>
      </c>
      <c r="E18" s="29" t="s">
        <v>683</v>
      </c>
      <c r="F18" s="29" t="s">
        <v>686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28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43753.581344444443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13" t="s">
        <v>684</v>
      </c>
      <c r="AF18" s="14" t="s">
        <v>1018</v>
      </c>
      <c r="AG18" s="14" t="s">
        <v>1019</v>
      </c>
      <c r="AH18" s="1" t="s">
        <v>55</v>
      </c>
      <c r="AI18" s="1">
        <v>53</v>
      </c>
      <c r="AJ18" s="14" t="s">
        <v>155</v>
      </c>
      <c r="AK18" s="1">
        <v>2</v>
      </c>
      <c r="AL18" s="10" t="s">
        <v>737</v>
      </c>
      <c r="AM18" s="14" t="s">
        <v>738</v>
      </c>
      <c r="AN18" s="1">
        <v>101</v>
      </c>
      <c r="AO18" s="71" t="s">
        <v>800</v>
      </c>
      <c r="AP18" s="29" t="s">
        <v>1031</v>
      </c>
      <c r="AQ18" s="29" t="s">
        <v>680</v>
      </c>
      <c r="AR18" t="s">
        <v>96</v>
      </c>
      <c r="AS18">
        <v>90</v>
      </c>
      <c r="AT18" t="s">
        <v>274</v>
      </c>
      <c r="AU18" t="s">
        <v>419</v>
      </c>
      <c r="AV18" t="s">
        <v>75</v>
      </c>
      <c r="AW18" s="44" t="s">
        <v>716</v>
      </c>
      <c r="AX18" s="44" t="s">
        <v>584</v>
      </c>
      <c r="AY18" s="44" t="s">
        <v>682</v>
      </c>
      <c r="AZ18" s="44" t="s">
        <v>584</v>
      </c>
      <c r="BA18" t="s">
        <v>77</v>
      </c>
    </row>
    <row r="20" spans="1:55" s="1" customFormat="1" x14ac:dyDescent="0.25">
      <c r="A20" t="s">
        <v>1032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558</v>
      </c>
      <c r="AK20" s="1" t="s">
        <v>324</v>
      </c>
      <c r="AL20" s="1" t="s">
        <v>305</v>
      </c>
      <c r="AM20" s="1" t="s">
        <v>306</v>
      </c>
      <c r="AN20" s="1" t="s">
        <v>308</v>
      </c>
      <c r="AO20" s="1" t="s">
        <v>254</v>
      </c>
      <c r="AP20" s="1" t="s">
        <v>255</v>
      </c>
      <c r="AQ20" s="1" t="s">
        <v>256</v>
      </c>
      <c r="AR20" t="s">
        <v>261</v>
      </c>
      <c r="AS20" t="s">
        <v>263</v>
      </c>
      <c r="AT20" t="s">
        <v>264</v>
      </c>
      <c r="AU20" t="s">
        <v>97</v>
      </c>
      <c r="AV20" t="s">
        <v>75</v>
      </c>
      <c r="AW20" t="s">
        <v>257</v>
      </c>
      <c r="AX20" t="s">
        <v>258</v>
      </c>
      <c r="AY20" t="s">
        <v>425</v>
      </c>
      <c r="AZ20" t="s">
        <v>426</v>
      </c>
      <c r="BA20" t="s">
        <v>77</v>
      </c>
      <c r="BB20" s="1" t="s">
        <v>1033</v>
      </c>
      <c r="BC20" s="1" t="s">
        <v>1034</v>
      </c>
    </row>
    <row r="21" spans="1:55" s="1" customFormat="1" x14ac:dyDescent="0.25">
      <c r="A21" t="s">
        <v>1032</v>
      </c>
      <c r="B21" s="9" t="s">
        <v>3</v>
      </c>
      <c r="C21" s="44" t="s">
        <v>682</v>
      </c>
      <c r="D21" s="44" t="s">
        <v>584</v>
      </c>
      <c r="E21" s="29" t="s">
        <v>683</v>
      </c>
      <c r="F21" s="29" t="s">
        <v>686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28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43753.581344444443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13" t="s">
        <v>684</v>
      </c>
      <c r="AF21" s="14" t="s">
        <v>1018</v>
      </c>
      <c r="AG21" s="14" t="s">
        <v>1019</v>
      </c>
      <c r="AH21" s="1" t="s">
        <v>55</v>
      </c>
      <c r="AI21" s="1">
        <v>53</v>
      </c>
      <c r="AJ21" s="14" t="s">
        <v>155</v>
      </c>
      <c r="AK21" s="1">
        <v>2</v>
      </c>
      <c r="AL21" s="10" t="s">
        <v>737</v>
      </c>
      <c r="AM21" s="14" t="s">
        <v>738</v>
      </c>
      <c r="AN21" s="1">
        <v>101</v>
      </c>
      <c r="AO21" s="71" t="s">
        <v>800</v>
      </c>
      <c r="AP21" s="29" t="s">
        <v>1031</v>
      </c>
      <c r="AQ21" s="29" t="s">
        <v>680</v>
      </c>
      <c r="AR21" t="s">
        <v>96</v>
      </c>
      <c r="AS21">
        <v>90</v>
      </c>
      <c r="AT21" t="s">
        <v>274</v>
      </c>
      <c r="AU21" t="s">
        <v>419</v>
      </c>
      <c r="AV21" t="s">
        <v>75</v>
      </c>
      <c r="AW21" s="44" t="s">
        <v>716</v>
      </c>
      <c r="AX21" s="44" t="s">
        <v>584</v>
      </c>
      <c r="AY21" s="44" t="s">
        <v>682</v>
      </c>
      <c r="AZ21" s="44" t="s">
        <v>584</v>
      </c>
      <c r="BA21" t="s">
        <v>77</v>
      </c>
      <c r="BB21" s="1" t="s">
        <v>1036</v>
      </c>
      <c r="BC21" s="39" t="s">
        <v>1035</v>
      </c>
    </row>
  </sheetData>
  <hyperlinks>
    <hyperlink ref="E3" r:id="rId1"/>
    <hyperlink ref="C3" r:id="rId2"/>
    <hyperlink ref="D3" r:id="rId3"/>
    <hyperlink ref="F3" r:id="rId4"/>
    <hyperlink ref="AN3" r:id="rId5"/>
    <hyperlink ref="AO3" r:id="rId6"/>
    <hyperlink ref="B3" r:id="rId7"/>
    <hyperlink ref="E6" r:id="rId8"/>
    <hyperlink ref="C6" r:id="rId9"/>
    <hyperlink ref="D6" r:id="rId10"/>
    <hyperlink ref="F6" r:id="rId11"/>
    <hyperlink ref="AN6" r:id="rId12"/>
    <hyperlink ref="AO6" r:id="rId13"/>
    <hyperlink ref="B6" r:id="rId14"/>
    <hyperlink ref="E9" r:id="rId15"/>
    <hyperlink ref="C9" r:id="rId16"/>
    <hyperlink ref="D9" r:id="rId17"/>
    <hyperlink ref="F9" r:id="rId18"/>
    <hyperlink ref="AN9" r:id="rId19"/>
    <hyperlink ref="AO9" r:id="rId20"/>
    <hyperlink ref="B9" r:id="rId21"/>
    <hyperlink ref="E12" r:id="rId22"/>
    <hyperlink ref="C12" r:id="rId23"/>
    <hyperlink ref="D12" r:id="rId24"/>
    <hyperlink ref="F12" r:id="rId25"/>
    <hyperlink ref="AN12" r:id="rId26"/>
    <hyperlink ref="AO12" r:id="rId27"/>
    <hyperlink ref="B12" r:id="rId28"/>
    <hyperlink ref="E15" r:id="rId29"/>
    <hyperlink ref="C15" r:id="rId30"/>
    <hyperlink ref="D15" r:id="rId31"/>
    <hyperlink ref="F15" r:id="rId32"/>
    <hyperlink ref="AN15" r:id="rId33"/>
    <hyperlink ref="AO15" r:id="rId34"/>
    <hyperlink ref="B15" r:id="rId35"/>
    <hyperlink ref="B18" r:id="rId36"/>
    <hyperlink ref="E18" r:id="rId37"/>
    <hyperlink ref="C18" r:id="rId38" display="mailto:vinutha.kj@conduent.com.pfizer.pfizerqa"/>
    <hyperlink ref="D18" r:id="rId39"/>
    <hyperlink ref="AP18" r:id="rId40"/>
    <hyperlink ref="AX18" r:id="rId41"/>
    <hyperlink ref="AY18" r:id="rId42" display="mailto:vinutha.kj@conduent.com.pfizer.pfizerqa"/>
    <hyperlink ref="AZ18" r:id="rId43"/>
    <hyperlink ref="AQ18" r:id="rId44"/>
    <hyperlink ref="B21" r:id="rId45"/>
    <hyperlink ref="E21" r:id="rId46"/>
    <hyperlink ref="C21" r:id="rId47" display="mailto:vinutha.kj@conduent.com.pfizer.pfizerqa"/>
    <hyperlink ref="D21" r:id="rId48"/>
    <hyperlink ref="AP21" r:id="rId49"/>
    <hyperlink ref="AX21" r:id="rId50"/>
    <hyperlink ref="AY21" r:id="rId51" display="mailto:vinutha.kj@conduent.com.pfizer.pfizerqa"/>
    <hyperlink ref="AZ21" r:id="rId52"/>
    <hyperlink ref="AQ21" r:id="rId53"/>
  </hyperlinks>
  <pageMargins left="0.7" right="0.7" top="0.75" bottom="0.75" header="0.3" footer="0.3"/>
  <pageSetup paperSize="9" orientation="portrait" r:id="rId54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39"/>
  <sheetViews>
    <sheetView topLeftCell="AU16" workbookViewId="0">
      <selection activeCell="BN24" sqref="BN24"/>
    </sheetView>
  </sheetViews>
  <sheetFormatPr defaultRowHeight="15" x14ac:dyDescent="0.25"/>
  <cols>
    <col min="1" max="1" width="15.140625" bestFit="1" customWidth="1"/>
  </cols>
  <sheetData>
    <row r="2" spans="1:44" x14ac:dyDescent="0.25">
      <c r="A2" t="s">
        <v>1037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558</v>
      </c>
      <c r="AK2" t="s">
        <v>416</v>
      </c>
      <c r="AL2" t="s">
        <v>417</v>
      </c>
      <c r="AM2" t="s">
        <v>324</v>
      </c>
      <c r="AN2" t="s">
        <v>257</v>
      </c>
      <c r="AO2" t="s">
        <v>258</v>
      </c>
      <c r="AP2" t="s">
        <v>1007</v>
      </c>
      <c r="AQ2" t="s">
        <v>305</v>
      </c>
      <c r="AR2" t="s">
        <v>306</v>
      </c>
    </row>
    <row r="3" spans="1:44" x14ac:dyDescent="0.25">
      <c r="A3" t="s">
        <v>1037</v>
      </c>
      <c r="B3" s="9" t="s">
        <v>3</v>
      </c>
      <c r="C3" s="29" t="s">
        <v>682</v>
      </c>
      <c r="D3" s="44" t="s">
        <v>584</v>
      </c>
      <c r="E3" s="29" t="s">
        <v>583</v>
      </c>
      <c r="F3" s="29" t="s">
        <v>652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43753.581344444443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 t="s">
        <v>684</v>
      </c>
      <c r="AF3" s="14" t="s">
        <v>1038</v>
      </c>
      <c r="AG3" s="14" t="s">
        <v>1039</v>
      </c>
      <c r="AH3" s="1" t="s">
        <v>55</v>
      </c>
      <c r="AI3" s="1">
        <v>10</v>
      </c>
      <c r="AJ3" s="14" t="s">
        <v>155</v>
      </c>
      <c r="AK3" s="88" t="s">
        <v>45</v>
      </c>
      <c r="AL3" s="88" t="s">
        <v>45</v>
      </c>
      <c r="AM3">
        <v>6</v>
      </c>
      <c r="AN3" s="44" t="s">
        <v>716</v>
      </c>
      <c r="AO3" s="44" t="s">
        <v>584</v>
      </c>
      <c r="AP3" t="s">
        <v>42</v>
      </c>
    </row>
    <row r="5" spans="1:44" x14ac:dyDescent="0.25">
      <c r="A5" t="s">
        <v>1040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558</v>
      </c>
      <c r="AK5" t="s">
        <v>416</v>
      </c>
      <c r="AL5" t="s">
        <v>417</v>
      </c>
      <c r="AM5" t="s">
        <v>324</v>
      </c>
      <c r="AN5" t="s">
        <v>257</v>
      </c>
      <c r="AO5" t="s">
        <v>258</v>
      </c>
      <c r="AP5" t="s">
        <v>1007</v>
      </c>
      <c r="AQ5" t="s">
        <v>1022</v>
      </c>
    </row>
    <row r="6" spans="1:44" x14ac:dyDescent="0.25">
      <c r="A6" t="s">
        <v>1040</v>
      </c>
      <c r="B6" s="9" t="s">
        <v>3</v>
      </c>
      <c r="C6" s="29" t="s">
        <v>682</v>
      </c>
      <c r="D6" s="44" t="s">
        <v>584</v>
      </c>
      <c r="E6" s="29" t="s">
        <v>583</v>
      </c>
      <c r="F6" s="29" t="s">
        <v>652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43753.581344444443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 t="s">
        <v>684</v>
      </c>
      <c r="AF6" s="14" t="s">
        <v>1038</v>
      </c>
      <c r="AG6" s="14" t="s">
        <v>1039</v>
      </c>
      <c r="AH6" s="1" t="s">
        <v>55</v>
      </c>
      <c r="AI6" s="1">
        <v>10</v>
      </c>
      <c r="AJ6" s="14" t="s">
        <v>155</v>
      </c>
      <c r="AK6" s="88" t="s">
        <v>45</v>
      </c>
      <c r="AL6" s="88" t="s">
        <v>45</v>
      </c>
      <c r="AM6">
        <v>6</v>
      </c>
      <c r="AN6" s="44" t="s">
        <v>716</v>
      </c>
      <c r="AO6" s="44" t="s">
        <v>584</v>
      </c>
      <c r="AP6" t="s">
        <v>42</v>
      </c>
      <c r="AQ6" s="39" t="s">
        <v>853</v>
      </c>
    </row>
    <row r="8" spans="1:44" x14ac:dyDescent="0.25">
      <c r="A8" t="s">
        <v>1041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558</v>
      </c>
      <c r="AK8" t="s">
        <v>416</v>
      </c>
      <c r="AL8" t="s">
        <v>417</v>
      </c>
      <c r="AM8" t="s">
        <v>324</v>
      </c>
      <c r="AN8" t="s">
        <v>257</v>
      </c>
      <c r="AO8" t="s">
        <v>258</v>
      </c>
      <c r="AP8" t="s">
        <v>1007</v>
      </c>
      <c r="AQ8" t="s">
        <v>1024</v>
      </c>
      <c r="AR8" t="s">
        <v>1026</v>
      </c>
    </row>
    <row r="9" spans="1:44" x14ac:dyDescent="0.25">
      <c r="A9" t="s">
        <v>1041</v>
      </c>
      <c r="B9" s="9" t="s">
        <v>3</v>
      </c>
      <c r="C9" s="29" t="s">
        <v>682</v>
      </c>
      <c r="D9" s="44" t="s">
        <v>584</v>
      </c>
      <c r="E9" s="29" t="s">
        <v>583</v>
      </c>
      <c r="F9" s="29" t="s">
        <v>652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43753.581344444443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 t="s">
        <v>684</v>
      </c>
      <c r="AF9" s="14" t="s">
        <v>1038</v>
      </c>
      <c r="AG9" s="14" t="s">
        <v>1039</v>
      </c>
      <c r="AH9" s="1" t="s">
        <v>55</v>
      </c>
      <c r="AI9" s="1">
        <v>10</v>
      </c>
      <c r="AJ9" s="14" t="s">
        <v>155</v>
      </c>
      <c r="AK9" s="88" t="s">
        <v>45</v>
      </c>
      <c r="AL9" s="88" t="s">
        <v>45</v>
      </c>
      <c r="AM9">
        <v>6</v>
      </c>
      <c r="AN9" s="44" t="s">
        <v>716</v>
      </c>
      <c r="AO9" s="44" t="s">
        <v>584</v>
      </c>
      <c r="AP9" t="s">
        <v>42</v>
      </c>
      <c r="AQ9" s="14" t="s">
        <v>347</v>
      </c>
      <c r="AR9" s="14" t="s">
        <v>348</v>
      </c>
    </row>
    <row r="11" spans="1:44" x14ac:dyDescent="0.25">
      <c r="A11" t="s">
        <v>1042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" t="s">
        <v>558</v>
      </c>
      <c r="AK11" t="s">
        <v>416</v>
      </c>
      <c r="AL11" t="s">
        <v>417</v>
      </c>
      <c r="AM11" t="s">
        <v>324</v>
      </c>
      <c r="AN11" t="s">
        <v>257</v>
      </c>
      <c r="AO11" t="s">
        <v>258</v>
      </c>
      <c r="AP11" t="s">
        <v>1007</v>
      </c>
    </row>
    <row r="12" spans="1:44" x14ac:dyDescent="0.25">
      <c r="A12" t="s">
        <v>1042</v>
      </c>
      <c r="B12" s="9" t="s">
        <v>3</v>
      </c>
      <c r="C12" s="29" t="s">
        <v>682</v>
      </c>
      <c r="D12" s="44" t="s">
        <v>584</v>
      </c>
      <c r="E12" s="29" t="s">
        <v>583</v>
      </c>
      <c r="F12" s="29" t="s">
        <v>652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43753.581344444443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13" t="s">
        <v>684</v>
      </c>
      <c r="AF12" s="14" t="s">
        <v>1038</v>
      </c>
      <c r="AG12" s="14" t="s">
        <v>1039</v>
      </c>
      <c r="AH12" s="1" t="s">
        <v>55</v>
      </c>
      <c r="AI12" s="1">
        <v>10</v>
      </c>
      <c r="AJ12" s="14" t="s">
        <v>155</v>
      </c>
      <c r="AK12" s="88" t="s">
        <v>45</v>
      </c>
      <c r="AL12" s="88" t="s">
        <v>45</v>
      </c>
      <c r="AM12">
        <v>4</v>
      </c>
      <c r="AN12" s="44" t="s">
        <v>716</v>
      </c>
      <c r="AO12" s="44" t="s">
        <v>584</v>
      </c>
      <c r="AP12" t="s">
        <v>42</v>
      </c>
    </row>
    <row r="14" spans="1:44" x14ac:dyDescent="0.25">
      <c r="A14" t="s">
        <v>1043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558</v>
      </c>
      <c r="AK14" t="s">
        <v>416</v>
      </c>
      <c r="AL14" t="s">
        <v>417</v>
      </c>
      <c r="AM14" t="s">
        <v>324</v>
      </c>
      <c r="AN14" t="s">
        <v>257</v>
      </c>
      <c r="AO14" t="s">
        <v>258</v>
      </c>
      <c r="AP14" t="s">
        <v>1007</v>
      </c>
      <c r="AQ14" t="s">
        <v>305</v>
      </c>
      <c r="AR14" t="s">
        <v>306</v>
      </c>
    </row>
    <row r="15" spans="1:44" x14ac:dyDescent="0.25">
      <c r="A15" t="s">
        <v>1043</v>
      </c>
      <c r="B15" s="9" t="s">
        <v>3</v>
      </c>
      <c r="C15" s="29" t="s">
        <v>682</v>
      </c>
      <c r="D15" s="44" t="s">
        <v>584</v>
      </c>
      <c r="E15" s="29" t="s">
        <v>583</v>
      </c>
      <c r="F15" s="29" t="s">
        <v>652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28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43753.581344444443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3" t="s">
        <v>684</v>
      </c>
      <c r="AF15" s="14" t="s">
        <v>1038</v>
      </c>
      <c r="AG15" s="14" t="s">
        <v>1039</v>
      </c>
      <c r="AH15" s="1" t="s">
        <v>55</v>
      </c>
      <c r="AI15" s="1">
        <v>10</v>
      </c>
      <c r="AJ15" s="14" t="s">
        <v>155</v>
      </c>
      <c r="AK15" s="88" t="s">
        <v>45</v>
      </c>
      <c r="AL15" s="88" t="s">
        <v>45</v>
      </c>
      <c r="AM15">
        <v>6</v>
      </c>
      <c r="AN15" s="44" t="s">
        <v>716</v>
      </c>
      <c r="AO15" s="44" t="s">
        <v>584</v>
      </c>
      <c r="AP15" t="s">
        <v>42</v>
      </c>
    </row>
    <row r="17" spans="1:60" s="6" customFormat="1" x14ac:dyDescent="0.25">
      <c r="A17" s="45" t="s">
        <v>1044</v>
      </c>
      <c r="B17" s="6" t="s">
        <v>1</v>
      </c>
      <c r="C17" s="6" t="s">
        <v>4</v>
      </c>
      <c r="D17" s="6" t="s">
        <v>5</v>
      </c>
      <c r="E17" s="6" t="s">
        <v>493</v>
      </c>
      <c r="F17" s="6" t="s">
        <v>494</v>
      </c>
      <c r="G17" s="89" t="s">
        <v>6</v>
      </c>
      <c r="H17" s="89" t="s">
        <v>7</v>
      </c>
      <c r="I17" s="6" t="s">
        <v>2</v>
      </c>
      <c r="J17" s="6" t="s">
        <v>12</v>
      </c>
      <c r="K17" s="6" t="s">
        <v>13</v>
      </c>
      <c r="L17" s="6" t="s">
        <v>14</v>
      </c>
      <c r="M17" s="6" t="s">
        <v>17</v>
      </c>
      <c r="N17" s="6" t="s">
        <v>18</v>
      </c>
      <c r="O17" s="6" t="s">
        <v>19</v>
      </c>
      <c r="P17" s="6" t="s">
        <v>20</v>
      </c>
      <c r="Q17" s="6" t="s">
        <v>21</v>
      </c>
      <c r="R17" s="6" t="s">
        <v>22</v>
      </c>
      <c r="S17" s="6" t="s">
        <v>29</v>
      </c>
      <c r="T17" s="6" t="s">
        <v>30</v>
      </c>
      <c r="U17" s="90" t="s">
        <v>32</v>
      </c>
      <c r="V17" s="6" t="s">
        <v>35</v>
      </c>
      <c r="W17" s="6" t="s">
        <v>38</v>
      </c>
      <c r="X17" s="6" t="s">
        <v>40</v>
      </c>
      <c r="Y17" s="6" t="s">
        <v>41</v>
      </c>
      <c r="Z17" s="6" t="s">
        <v>43</v>
      </c>
      <c r="AA17" s="6" t="s">
        <v>44</v>
      </c>
      <c r="AB17" s="6" t="s">
        <v>46</v>
      </c>
      <c r="AC17" s="6" t="s">
        <v>47</v>
      </c>
      <c r="AD17" s="6" t="s">
        <v>50</v>
      </c>
      <c r="AE17" s="6" t="s">
        <v>51</v>
      </c>
      <c r="AF17" s="45" t="s">
        <v>52</v>
      </c>
      <c r="AG17" s="45" t="s">
        <v>53</v>
      </c>
      <c r="AH17" s="45" t="s">
        <v>54</v>
      </c>
      <c r="AI17" s="45" t="s">
        <v>56</v>
      </c>
      <c r="AJ17" s="6" t="s">
        <v>807</v>
      </c>
      <c r="AK17" s="91" t="s">
        <v>171</v>
      </c>
      <c r="AL17" s="91" t="s">
        <v>172</v>
      </c>
      <c r="AM17" s="6" t="s">
        <v>848</v>
      </c>
      <c r="AO17" s="45"/>
      <c r="AP17" s="45"/>
      <c r="AQ17" s="45"/>
      <c r="AR17" s="45"/>
      <c r="AS17" s="45"/>
      <c r="AT17" s="45"/>
    </row>
    <row r="18" spans="1:60" s="6" customFormat="1" x14ac:dyDescent="0.25">
      <c r="A18" s="45" t="s">
        <v>1044</v>
      </c>
      <c r="B18" s="45" t="s">
        <v>3</v>
      </c>
      <c r="C18" s="29" t="s">
        <v>762</v>
      </c>
      <c r="D18" s="45" t="s">
        <v>763</v>
      </c>
      <c r="E18" s="29" t="s">
        <v>1045</v>
      </c>
      <c r="F18" s="30" t="s">
        <v>765</v>
      </c>
      <c r="G18" s="6" t="s">
        <v>8</v>
      </c>
      <c r="H18" s="6" t="s">
        <v>9</v>
      </c>
      <c r="I18" s="6" t="s">
        <v>10</v>
      </c>
      <c r="J18" s="47" t="s">
        <v>11</v>
      </c>
      <c r="K18" s="6" t="s">
        <v>15</v>
      </c>
      <c r="L18" s="6" t="s">
        <v>16</v>
      </c>
      <c r="M18" s="48" t="s">
        <v>27</v>
      </c>
      <c r="N18" s="48" t="s">
        <v>197</v>
      </c>
      <c r="O18" s="6" t="s">
        <v>23</v>
      </c>
      <c r="P18" s="6" t="s">
        <v>24</v>
      </c>
      <c r="Q18" s="6" t="s">
        <v>25</v>
      </c>
      <c r="R18" s="6" t="s">
        <v>26</v>
      </c>
      <c r="S18" s="6">
        <v>7349085599</v>
      </c>
      <c r="T18" s="6" t="s">
        <v>31</v>
      </c>
      <c r="U18" s="49">
        <f ca="1">NOW()</f>
        <v>43753.581344444443</v>
      </c>
      <c r="V18" s="6" t="s">
        <v>36</v>
      </c>
      <c r="W18" s="6" t="s">
        <v>37</v>
      </c>
      <c r="X18" s="6" t="s">
        <v>39</v>
      </c>
      <c r="Y18" s="6" t="s">
        <v>39</v>
      </c>
      <c r="Z18" s="6">
        <v>1000</v>
      </c>
      <c r="AA18" s="6" t="s">
        <v>45</v>
      </c>
      <c r="AB18" s="6">
        <v>1</v>
      </c>
      <c r="AC18" s="6" t="s">
        <v>48</v>
      </c>
      <c r="AD18" s="6" t="s">
        <v>49</v>
      </c>
      <c r="AE18" s="13" t="s">
        <v>684</v>
      </c>
      <c r="AF18" s="14" t="s">
        <v>1038</v>
      </c>
      <c r="AG18" s="14" t="s">
        <v>1039</v>
      </c>
      <c r="AH18" s="6" t="s">
        <v>55</v>
      </c>
      <c r="AI18" s="45">
        <v>10</v>
      </c>
      <c r="AJ18" s="52" t="s">
        <v>810</v>
      </c>
      <c r="AK18" s="52" t="s">
        <v>220</v>
      </c>
      <c r="AL18" s="52" t="s">
        <v>176</v>
      </c>
      <c r="AM18" s="92" t="s">
        <v>190</v>
      </c>
      <c r="AN18" s="52"/>
    </row>
    <row r="20" spans="1:60" s="6" customFormat="1" x14ac:dyDescent="0.25">
      <c r="A20" s="45" t="s">
        <v>1046</v>
      </c>
      <c r="B20" s="6" t="s">
        <v>1</v>
      </c>
      <c r="C20" s="6" t="s">
        <v>4</v>
      </c>
      <c r="D20" s="6" t="s">
        <v>5</v>
      </c>
      <c r="E20" s="6" t="s">
        <v>493</v>
      </c>
      <c r="F20" s="6" t="s">
        <v>494</v>
      </c>
      <c r="G20" s="89" t="s">
        <v>6</v>
      </c>
      <c r="H20" s="89" t="s">
        <v>7</v>
      </c>
      <c r="I20" s="6" t="s">
        <v>2</v>
      </c>
      <c r="J20" s="6" t="s">
        <v>12</v>
      </c>
      <c r="K20" s="6" t="s">
        <v>13</v>
      </c>
      <c r="L20" s="6" t="s">
        <v>14</v>
      </c>
      <c r="M20" s="6" t="s">
        <v>17</v>
      </c>
      <c r="N20" s="6" t="s">
        <v>18</v>
      </c>
      <c r="O20" s="6" t="s">
        <v>19</v>
      </c>
      <c r="P20" s="6" t="s">
        <v>20</v>
      </c>
      <c r="Q20" s="6" t="s">
        <v>21</v>
      </c>
      <c r="R20" s="6" t="s">
        <v>22</v>
      </c>
      <c r="S20" s="6" t="s">
        <v>29</v>
      </c>
      <c r="T20" s="6" t="s">
        <v>30</v>
      </c>
      <c r="U20" s="90" t="s">
        <v>32</v>
      </c>
      <c r="V20" s="6" t="s">
        <v>35</v>
      </c>
      <c r="W20" s="6" t="s">
        <v>38</v>
      </c>
      <c r="X20" s="6" t="s">
        <v>40</v>
      </c>
      <c r="Y20" s="6" t="s">
        <v>41</v>
      </c>
      <c r="Z20" s="6" t="s">
        <v>43</v>
      </c>
      <c r="AA20" s="6" t="s">
        <v>44</v>
      </c>
      <c r="AB20" s="6" t="s">
        <v>46</v>
      </c>
      <c r="AC20" s="6" t="s">
        <v>47</v>
      </c>
      <c r="AD20" s="6" t="s">
        <v>50</v>
      </c>
      <c r="AE20" s="6" t="s">
        <v>51</v>
      </c>
      <c r="AF20" s="45" t="s">
        <v>52</v>
      </c>
      <c r="AG20" s="45" t="s">
        <v>53</v>
      </c>
      <c r="AH20" s="45" t="s">
        <v>54</v>
      </c>
      <c r="AI20" s="45" t="s">
        <v>56</v>
      </c>
      <c r="AJ20" s="6" t="s">
        <v>807</v>
      </c>
      <c r="AK20" s="91" t="s">
        <v>171</v>
      </c>
      <c r="AL20" s="91" t="s">
        <v>172</v>
      </c>
      <c r="AM20" s="6" t="s">
        <v>848</v>
      </c>
      <c r="AN20" t="s">
        <v>261</v>
      </c>
      <c r="AO20" t="s">
        <v>263</v>
      </c>
      <c r="AP20" t="s">
        <v>264</v>
      </c>
      <c r="AQ20" t="s">
        <v>97</v>
      </c>
      <c r="AR20" t="s">
        <v>75</v>
      </c>
      <c r="AS20" t="s">
        <v>257</v>
      </c>
      <c r="AT20" t="s">
        <v>258</v>
      </c>
      <c r="AU20" t="s">
        <v>425</v>
      </c>
      <c r="AV20" t="s">
        <v>426</v>
      </c>
      <c r="AW20" t="s">
        <v>77</v>
      </c>
    </row>
    <row r="21" spans="1:60" s="6" customFormat="1" x14ac:dyDescent="0.25">
      <c r="A21" s="45" t="s">
        <v>1046</v>
      </c>
      <c r="B21" s="45" t="s">
        <v>3</v>
      </c>
      <c r="C21" s="29" t="s">
        <v>762</v>
      </c>
      <c r="D21" s="45" t="s">
        <v>763</v>
      </c>
      <c r="E21" s="29" t="s">
        <v>1045</v>
      </c>
      <c r="F21" s="30" t="s">
        <v>765</v>
      </c>
      <c r="G21" s="6" t="s">
        <v>8</v>
      </c>
      <c r="H21" s="6" t="s">
        <v>9</v>
      </c>
      <c r="I21" s="6" t="s">
        <v>10</v>
      </c>
      <c r="J21" s="47" t="s">
        <v>11</v>
      </c>
      <c r="K21" s="6" t="s">
        <v>15</v>
      </c>
      <c r="L21" s="6" t="s">
        <v>16</v>
      </c>
      <c r="M21" s="48" t="s">
        <v>27</v>
      </c>
      <c r="N21" s="48" t="s">
        <v>197</v>
      </c>
      <c r="O21" s="6" t="s">
        <v>23</v>
      </c>
      <c r="P21" s="6" t="s">
        <v>24</v>
      </c>
      <c r="Q21" s="6" t="s">
        <v>25</v>
      </c>
      <c r="R21" s="6" t="s">
        <v>26</v>
      </c>
      <c r="S21" s="6">
        <v>7349085599</v>
      </c>
      <c r="T21" s="6" t="s">
        <v>31</v>
      </c>
      <c r="U21" s="49">
        <f ca="1">NOW()</f>
        <v>43753.581344444443</v>
      </c>
      <c r="V21" s="6" t="s">
        <v>36</v>
      </c>
      <c r="W21" s="6" t="s">
        <v>37</v>
      </c>
      <c r="X21" s="6" t="s">
        <v>39</v>
      </c>
      <c r="Y21" s="6" t="s">
        <v>39</v>
      </c>
      <c r="Z21" s="6">
        <v>1000</v>
      </c>
      <c r="AA21" s="6" t="s">
        <v>45</v>
      </c>
      <c r="AB21" s="6">
        <v>1</v>
      </c>
      <c r="AC21" s="6" t="s">
        <v>48</v>
      </c>
      <c r="AD21" s="6" t="s">
        <v>49</v>
      </c>
      <c r="AE21" s="13" t="s">
        <v>684</v>
      </c>
      <c r="AF21" s="14" t="s">
        <v>1038</v>
      </c>
      <c r="AG21" s="14" t="s">
        <v>1039</v>
      </c>
      <c r="AH21" s="6" t="s">
        <v>55</v>
      </c>
      <c r="AI21" s="45">
        <v>10</v>
      </c>
      <c r="AJ21" s="52" t="s">
        <v>810</v>
      </c>
      <c r="AK21" s="52" t="s">
        <v>220</v>
      </c>
      <c r="AL21" s="52" t="s">
        <v>176</v>
      </c>
      <c r="AM21" s="92" t="s">
        <v>190</v>
      </c>
      <c r="AN21" t="s">
        <v>96</v>
      </c>
      <c r="AO21">
        <v>90</v>
      </c>
      <c r="AP21" t="s">
        <v>274</v>
      </c>
      <c r="AQ21" t="s">
        <v>419</v>
      </c>
      <c r="AR21" t="s">
        <v>75</v>
      </c>
      <c r="AS21" s="44" t="s">
        <v>716</v>
      </c>
      <c r="AT21" s="44" t="s">
        <v>584</v>
      </c>
      <c r="AU21" s="44" t="s">
        <v>682</v>
      </c>
      <c r="AV21" s="44" t="s">
        <v>584</v>
      </c>
      <c r="AW21" t="s">
        <v>77</v>
      </c>
    </row>
    <row r="23" spans="1:60" s="1" customFormat="1" x14ac:dyDescent="0.25">
      <c r="A23" s="45" t="s">
        <v>1054</v>
      </c>
      <c r="B23" s="1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s="8" t="s">
        <v>6</v>
      </c>
      <c r="H23" s="8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7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s="1" t="s">
        <v>52</v>
      </c>
      <c r="AG23" s="1" t="s">
        <v>53</v>
      </c>
      <c r="AH23" s="1" t="s">
        <v>54</v>
      </c>
      <c r="AI23" s="1" t="s">
        <v>56</v>
      </c>
      <c r="AJ23" s="1" t="s">
        <v>558</v>
      </c>
      <c r="AK23" s="1" t="s">
        <v>324</v>
      </c>
      <c r="AL23" s="1" t="s">
        <v>305</v>
      </c>
      <c r="AM23" s="1" t="s">
        <v>306</v>
      </c>
      <c r="AN23" s="1" t="s">
        <v>308</v>
      </c>
      <c r="AO23" s="1" t="s">
        <v>254</v>
      </c>
      <c r="AP23" s="1" t="s">
        <v>255</v>
      </c>
      <c r="AQ23" s="1" t="s">
        <v>256</v>
      </c>
      <c r="AR23" t="s">
        <v>261</v>
      </c>
      <c r="AS23" t="s">
        <v>263</v>
      </c>
      <c r="AT23" t="s">
        <v>264</v>
      </c>
      <c r="AU23" t="s">
        <v>97</v>
      </c>
      <c r="AV23" t="s">
        <v>75</v>
      </c>
      <c r="AW23" t="s">
        <v>257</v>
      </c>
      <c r="AX23" t="s">
        <v>258</v>
      </c>
      <c r="AY23" t="s">
        <v>425</v>
      </c>
      <c r="AZ23" t="s">
        <v>426</v>
      </c>
      <c r="BA23" t="s">
        <v>77</v>
      </c>
      <c r="BB23" t="s">
        <v>1026</v>
      </c>
      <c r="BC23" s="6" t="s">
        <v>848</v>
      </c>
      <c r="BD23" s="91" t="s">
        <v>171</v>
      </c>
      <c r="BE23" s="91" t="s">
        <v>172</v>
      </c>
    </row>
    <row r="24" spans="1:60" s="1" customFormat="1" x14ac:dyDescent="0.25">
      <c r="A24" s="45" t="s">
        <v>1054</v>
      </c>
      <c r="B24" s="9" t="s">
        <v>3</v>
      </c>
      <c r="C24" s="29" t="s">
        <v>762</v>
      </c>
      <c r="D24" s="45" t="s">
        <v>763</v>
      </c>
      <c r="E24" s="29" t="s">
        <v>1045</v>
      </c>
      <c r="F24" s="30" t="s">
        <v>765</v>
      </c>
      <c r="G24" s="1" t="s">
        <v>8</v>
      </c>
      <c r="H24" s="1" t="s">
        <v>9</v>
      </c>
      <c r="I24" s="1" t="s">
        <v>10</v>
      </c>
      <c r="J24" s="10" t="s">
        <v>11</v>
      </c>
      <c r="K24" s="1" t="s">
        <v>15</v>
      </c>
      <c r="L24" s="1" t="s">
        <v>16</v>
      </c>
      <c r="M24" s="11" t="s">
        <v>27</v>
      </c>
      <c r="N24" s="11" t="s">
        <v>28</v>
      </c>
      <c r="O24" s="1" t="s">
        <v>23</v>
      </c>
      <c r="P24" s="1" t="s">
        <v>24</v>
      </c>
      <c r="Q24" s="1" t="s">
        <v>25</v>
      </c>
      <c r="R24" s="1" t="s">
        <v>26</v>
      </c>
      <c r="S24" s="1">
        <v>7349085599</v>
      </c>
      <c r="T24" s="1" t="s">
        <v>31</v>
      </c>
      <c r="U24" s="12">
        <f ca="1">NOW()</f>
        <v>43753.581344444443</v>
      </c>
      <c r="V24" s="1" t="s">
        <v>36</v>
      </c>
      <c r="W24" s="1" t="s">
        <v>37</v>
      </c>
      <c r="X24" s="1" t="s">
        <v>39</v>
      </c>
      <c r="Y24" s="1" t="s">
        <v>39</v>
      </c>
      <c r="Z24" s="1">
        <v>1000</v>
      </c>
      <c r="AA24" s="1" t="s">
        <v>45</v>
      </c>
      <c r="AB24" s="1">
        <v>1</v>
      </c>
      <c r="AC24" s="1" t="s">
        <v>48</v>
      </c>
      <c r="AD24" s="1" t="s">
        <v>49</v>
      </c>
      <c r="AE24" s="13" t="s">
        <v>684</v>
      </c>
      <c r="AF24" s="14" t="s">
        <v>1038</v>
      </c>
      <c r="AG24" s="14" t="s">
        <v>1039</v>
      </c>
      <c r="AH24" s="1" t="s">
        <v>55</v>
      </c>
      <c r="AI24" s="45">
        <v>10</v>
      </c>
      <c r="AJ24" s="14" t="s">
        <v>155</v>
      </c>
      <c r="AK24" s="1">
        <v>2</v>
      </c>
      <c r="AL24" s="10" t="s">
        <v>737</v>
      </c>
      <c r="AM24" s="14" t="s">
        <v>738</v>
      </c>
      <c r="AN24" s="1">
        <v>101</v>
      </c>
      <c r="AO24" s="71" t="s">
        <v>800</v>
      </c>
      <c r="AP24" s="29" t="s">
        <v>1031</v>
      </c>
      <c r="AQ24" s="29" t="s">
        <v>680</v>
      </c>
      <c r="AR24" t="s">
        <v>96</v>
      </c>
      <c r="AS24">
        <v>90</v>
      </c>
      <c r="AT24" t="s">
        <v>274</v>
      </c>
      <c r="AU24" t="s">
        <v>419</v>
      </c>
      <c r="AV24" t="s">
        <v>75</v>
      </c>
      <c r="AW24" s="44" t="s">
        <v>716</v>
      </c>
      <c r="AX24" s="44" t="s">
        <v>584</v>
      </c>
      <c r="AY24" s="44" t="s">
        <v>682</v>
      </c>
      <c r="AZ24" s="44" t="s">
        <v>584</v>
      </c>
      <c r="BA24" t="s">
        <v>77</v>
      </c>
      <c r="BB24" s="1" t="s">
        <v>336</v>
      </c>
      <c r="BC24" s="92" t="s">
        <v>190</v>
      </c>
      <c r="BD24" s="52" t="s">
        <v>220</v>
      </c>
      <c r="BE24" s="52" t="s">
        <v>176</v>
      </c>
    </row>
    <row r="26" spans="1:60" s="1" customFormat="1" x14ac:dyDescent="0.25">
      <c r="A26" s="45" t="s">
        <v>1055</v>
      </c>
      <c r="B26" s="1" t="s">
        <v>1</v>
      </c>
      <c r="C26" s="1" t="s">
        <v>4</v>
      </c>
      <c r="D26" s="1" t="s">
        <v>5</v>
      </c>
      <c r="E26" s="1" t="s">
        <v>493</v>
      </c>
      <c r="F26" s="1" t="s">
        <v>494</v>
      </c>
      <c r="G26" s="8" t="s">
        <v>6</v>
      </c>
      <c r="H26" s="8" t="s">
        <v>7</v>
      </c>
      <c r="I26" s="1" t="s">
        <v>2</v>
      </c>
      <c r="J26" s="1" t="s">
        <v>12</v>
      </c>
      <c r="K26" s="1" t="s">
        <v>13</v>
      </c>
      <c r="L26" s="1" t="s">
        <v>14</v>
      </c>
      <c r="M26" s="1" t="s">
        <v>17</v>
      </c>
      <c r="N26" s="1" t="s">
        <v>18</v>
      </c>
      <c r="O26" s="1" t="s">
        <v>19</v>
      </c>
      <c r="P26" s="1" t="s">
        <v>20</v>
      </c>
      <c r="Q26" s="1" t="s">
        <v>21</v>
      </c>
      <c r="R26" s="1" t="s">
        <v>22</v>
      </c>
      <c r="S26" s="1" t="s">
        <v>29</v>
      </c>
      <c r="T26" s="1" t="s">
        <v>30</v>
      </c>
      <c r="U26" s="7" t="s">
        <v>32</v>
      </c>
      <c r="V26" s="1" t="s">
        <v>35</v>
      </c>
      <c r="W26" s="1" t="s">
        <v>38</v>
      </c>
      <c r="X26" s="1" t="s">
        <v>40</v>
      </c>
      <c r="Y26" s="1" t="s">
        <v>41</v>
      </c>
      <c r="Z26" s="1" t="s">
        <v>43</v>
      </c>
      <c r="AA26" s="1" t="s">
        <v>44</v>
      </c>
      <c r="AB26" s="1" t="s">
        <v>46</v>
      </c>
      <c r="AC26" s="1" t="s">
        <v>47</v>
      </c>
      <c r="AD26" s="1" t="s">
        <v>50</v>
      </c>
      <c r="AE26" s="1" t="s">
        <v>51</v>
      </c>
      <c r="AF26" s="1" t="s">
        <v>52</v>
      </c>
      <c r="AG26" s="1" t="s">
        <v>53</v>
      </c>
      <c r="AH26" s="1" t="s">
        <v>54</v>
      </c>
      <c r="AI26" s="1" t="s">
        <v>56</v>
      </c>
      <c r="AJ26" s="1" t="s">
        <v>558</v>
      </c>
      <c r="AK26" s="1" t="s">
        <v>324</v>
      </c>
      <c r="AL26" s="1" t="s">
        <v>305</v>
      </c>
      <c r="AM26" s="1" t="s">
        <v>306</v>
      </c>
      <c r="AN26" s="1" t="s">
        <v>308</v>
      </c>
      <c r="AO26" s="1" t="s">
        <v>254</v>
      </c>
      <c r="AP26" s="1" t="s">
        <v>255</v>
      </c>
      <c r="AQ26" s="1" t="s">
        <v>256</v>
      </c>
      <c r="AR26" t="s">
        <v>261</v>
      </c>
      <c r="AS26" t="s">
        <v>263</v>
      </c>
      <c r="AT26" t="s">
        <v>264</v>
      </c>
      <c r="AU26" t="s">
        <v>97</v>
      </c>
      <c r="AV26" t="s">
        <v>75</v>
      </c>
      <c r="AW26" t="s">
        <v>257</v>
      </c>
      <c r="AX26" t="s">
        <v>258</v>
      </c>
      <c r="AY26" t="s">
        <v>425</v>
      </c>
      <c r="AZ26" t="s">
        <v>426</v>
      </c>
      <c r="BA26" t="s">
        <v>77</v>
      </c>
      <c r="BB26" t="s">
        <v>335</v>
      </c>
      <c r="BC26" s="6" t="s">
        <v>848</v>
      </c>
      <c r="BD26" s="91" t="s">
        <v>171</v>
      </c>
      <c r="BE26" s="91" t="s">
        <v>172</v>
      </c>
      <c r="BF26" s="14" t="s">
        <v>1056</v>
      </c>
    </row>
    <row r="27" spans="1:60" s="1" customFormat="1" x14ac:dyDescent="0.25">
      <c r="A27" s="45" t="s">
        <v>1055</v>
      </c>
      <c r="B27" s="9" t="s">
        <v>3</v>
      </c>
      <c r="C27" s="29" t="s">
        <v>762</v>
      </c>
      <c r="D27" s="45" t="s">
        <v>763</v>
      </c>
      <c r="E27" s="29" t="s">
        <v>1045</v>
      </c>
      <c r="F27" s="30" t="s">
        <v>765</v>
      </c>
      <c r="G27" s="1" t="s">
        <v>8</v>
      </c>
      <c r="H27" s="1" t="s">
        <v>9</v>
      </c>
      <c r="I27" s="1" t="s">
        <v>10</v>
      </c>
      <c r="J27" s="10" t="s">
        <v>11</v>
      </c>
      <c r="K27" s="1" t="s">
        <v>15</v>
      </c>
      <c r="L27" s="1" t="s">
        <v>16</v>
      </c>
      <c r="M27" s="11" t="s">
        <v>27</v>
      </c>
      <c r="N27" s="11" t="s">
        <v>28</v>
      </c>
      <c r="O27" s="1" t="s">
        <v>23</v>
      </c>
      <c r="P27" s="1" t="s">
        <v>24</v>
      </c>
      <c r="Q27" s="1" t="s">
        <v>25</v>
      </c>
      <c r="R27" s="1" t="s">
        <v>26</v>
      </c>
      <c r="S27" s="1">
        <v>7349085599</v>
      </c>
      <c r="T27" s="1" t="s">
        <v>31</v>
      </c>
      <c r="U27" s="12">
        <f ca="1">NOW()</f>
        <v>43753.581344444443</v>
      </c>
      <c r="V27" s="1" t="s">
        <v>36</v>
      </c>
      <c r="W27" s="1" t="s">
        <v>37</v>
      </c>
      <c r="X27" s="1" t="s">
        <v>39</v>
      </c>
      <c r="Y27" s="1" t="s">
        <v>39</v>
      </c>
      <c r="Z27" s="1">
        <v>1000</v>
      </c>
      <c r="AA27" s="1" t="s">
        <v>45</v>
      </c>
      <c r="AB27" s="1">
        <v>1</v>
      </c>
      <c r="AC27" s="1" t="s">
        <v>48</v>
      </c>
      <c r="AD27" s="1" t="s">
        <v>49</v>
      </c>
      <c r="AE27" s="13" t="s">
        <v>684</v>
      </c>
      <c r="AF27" s="14" t="s">
        <v>1038</v>
      </c>
      <c r="AG27" s="14" t="s">
        <v>1039</v>
      </c>
      <c r="AH27" s="1" t="s">
        <v>55</v>
      </c>
      <c r="AI27" s="45">
        <v>10</v>
      </c>
      <c r="AJ27" s="14" t="s">
        <v>155</v>
      </c>
      <c r="AK27" s="1">
        <v>2</v>
      </c>
      <c r="AL27" s="10" t="s">
        <v>737</v>
      </c>
      <c r="AM27" s="14" t="s">
        <v>738</v>
      </c>
      <c r="AN27" s="1">
        <v>101</v>
      </c>
      <c r="AO27" s="71" t="s">
        <v>800</v>
      </c>
      <c r="AP27" s="29" t="s">
        <v>1031</v>
      </c>
      <c r="AQ27" s="29" t="s">
        <v>680</v>
      </c>
      <c r="AR27" t="s">
        <v>96</v>
      </c>
      <c r="AS27">
        <v>90</v>
      </c>
      <c r="AT27" t="s">
        <v>274</v>
      </c>
      <c r="AU27" t="s">
        <v>419</v>
      </c>
      <c r="AV27" t="s">
        <v>75</v>
      </c>
      <c r="AW27" s="44" t="s">
        <v>716</v>
      </c>
      <c r="AX27" s="44" t="s">
        <v>584</v>
      </c>
      <c r="AY27" s="44" t="s">
        <v>682</v>
      </c>
      <c r="AZ27" s="44" t="s">
        <v>584</v>
      </c>
      <c r="BA27" t="s">
        <v>77</v>
      </c>
      <c r="BB27" s="1" t="s">
        <v>336</v>
      </c>
      <c r="BC27" s="92" t="s">
        <v>190</v>
      </c>
      <c r="BD27" s="52" t="s">
        <v>220</v>
      </c>
      <c r="BE27" s="52" t="s">
        <v>176</v>
      </c>
      <c r="BF27" s="74" t="s">
        <v>1057</v>
      </c>
    </row>
    <row r="29" spans="1:60" s="1" customFormat="1" x14ac:dyDescent="0.25">
      <c r="A29" s="45" t="s">
        <v>1058</v>
      </c>
      <c r="B29" s="1" t="s">
        <v>1</v>
      </c>
      <c r="C29" s="1" t="s">
        <v>4</v>
      </c>
      <c r="D29" s="1" t="s">
        <v>5</v>
      </c>
      <c r="E29" s="1" t="s">
        <v>493</v>
      </c>
      <c r="F29" s="1" t="s">
        <v>494</v>
      </c>
      <c r="G29" s="8" t="s">
        <v>6</v>
      </c>
      <c r="H29" s="8" t="s">
        <v>7</v>
      </c>
      <c r="I29" s="1" t="s">
        <v>2</v>
      </c>
      <c r="J29" s="1" t="s">
        <v>12</v>
      </c>
      <c r="K29" s="1" t="s">
        <v>13</v>
      </c>
      <c r="L29" s="1" t="s">
        <v>14</v>
      </c>
      <c r="M29" s="1" t="s">
        <v>17</v>
      </c>
      <c r="N29" s="1" t="s">
        <v>18</v>
      </c>
      <c r="O29" s="1" t="s">
        <v>19</v>
      </c>
      <c r="P29" s="1" t="s">
        <v>20</v>
      </c>
      <c r="Q29" s="1" t="s">
        <v>21</v>
      </c>
      <c r="R29" s="1" t="s">
        <v>22</v>
      </c>
      <c r="S29" s="1" t="s">
        <v>29</v>
      </c>
      <c r="T29" s="1" t="s">
        <v>30</v>
      </c>
      <c r="U29" s="7" t="s">
        <v>32</v>
      </c>
      <c r="V29" s="1" t="s">
        <v>35</v>
      </c>
      <c r="W29" s="1" t="s">
        <v>38</v>
      </c>
      <c r="X29" s="1" t="s">
        <v>40</v>
      </c>
      <c r="Y29" s="1" t="s">
        <v>41</v>
      </c>
      <c r="Z29" s="1" t="s">
        <v>43</v>
      </c>
      <c r="AA29" s="1" t="s">
        <v>44</v>
      </c>
      <c r="AB29" s="1" t="s">
        <v>46</v>
      </c>
      <c r="AC29" s="1" t="s">
        <v>47</v>
      </c>
      <c r="AD29" s="1" t="s">
        <v>50</v>
      </c>
      <c r="AE29" s="1" t="s">
        <v>51</v>
      </c>
      <c r="AF29" s="1" t="s">
        <v>52</v>
      </c>
      <c r="AG29" s="1" t="s">
        <v>53</v>
      </c>
      <c r="AH29" s="1" t="s">
        <v>54</v>
      </c>
      <c r="AI29" s="1" t="s">
        <v>56</v>
      </c>
      <c r="AJ29" s="1" t="s">
        <v>558</v>
      </c>
      <c r="AK29" s="1" t="s">
        <v>324</v>
      </c>
      <c r="AL29" s="1" t="s">
        <v>305</v>
      </c>
      <c r="AM29" s="1" t="s">
        <v>306</v>
      </c>
      <c r="AN29" s="1" t="s">
        <v>308</v>
      </c>
      <c r="AO29" s="1" t="s">
        <v>254</v>
      </c>
      <c r="AP29" s="1" t="s">
        <v>255</v>
      </c>
      <c r="AQ29" s="1" t="s">
        <v>256</v>
      </c>
      <c r="AR29" t="s">
        <v>261</v>
      </c>
      <c r="AS29" t="s">
        <v>263</v>
      </c>
      <c r="AT29" t="s">
        <v>264</v>
      </c>
      <c r="AU29" t="s">
        <v>97</v>
      </c>
      <c r="AV29" t="s">
        <v>75</v>
      </c>
      <c r="AW29" t="s">
        <v>257</v>
      </c>
      <c r="AX29" t="s">
        <v>258</v>
      </c>
      <c r="AY29" t="s">
        <v>425</v>
      </c>
      <c r="AZ29" t="s">
        <v>426</v>
      </c>
      <c r="BA29" t="s">
        <v>77</v>
      </c>
      <c r="BB29" t="s">
        <v>335</v>
      </c>
      <c r="BC29" s="6" t="s">
        <v>848</v>
      </c>
      <c r="BD29" s="91" t="s">
        <v>171</v>
      </c>
      <c r="BE29" s="91" t="s">
        <v>172</v>
      </c>
      <c r="BF29" s="14" t="s">
        <v>1056</v>
      </c>
      <c r="BG29" s="1" t="s">
        <v>1033</v>
      </c>
      <c r="BH29" s="1" t="s">
        <v>1034</v>
      </c>
    </row>
    <row r="30" spans="1:60" s="1" customFormat="1" x14ac:dyDescent="0.25">
      <c r="A30" s="45" t="s">
        <v>1058</v>
      </c>
      <c r="B30" s="9" t="s">
        <v>3</v>
      </c>
      <c r="C30" s="29" t="s">
        <v>762</v>
      </c>
      <c r="D30" s="45" t="s">
        <v>763</v>
      </c>
      <c r="E30" s="29" t="s">
        <v>1045</v>
      </c>
      <c r="F30" s="30" t="s">
        <v>765</v>
      </c>
      <c r="G30" s="1" t="s">
        <v>8</v>
      </c>
      <c r="H30" s="1" t="s">
        <v>9</v>
      </c>
      <c r="I30" s="1" t="s">
        <v>10</v>
      </c>
      <c r="J30" s="10" t="s">
        <v>11</v>
      </c>
      <c r="K30" s="1" t="s">
        <v>15</v>
      </c>
      <c r="L30" s="1" t="s">
        <v>16</v>
      </c>
      <c r="M30" s="11" t="s">
        <v>27</v>
      </c>
      <c r="N30" s="11" t="s">
        <v>28</v>
      </c>
      <c r="O30" s="1" t="s">
        <v>23</v>
      </c>
      <c r="P30" s="1" t="s">
        <v>24</v>
      </c>
      <c r="Q30" s="1" t="s">
        <v>25</v>
      </c>
      <c r="R30" s="1" t="s">
        <v>26</v>
      </c>
      <c r="S30" s="1">
        <v>7349085599</v>
      </c>
      <c r="T30" s="1" t="s">
        <v>31</v>
      </c>
      <c r="U30" s="12">
        <f ca="1">NOW()</f>
        <v>43753.581344444443</v>
      </c>
      <c r="V30" s="1" t="s">
        <v>36</v>
      </c>
      <c r="W30" s="1" t="s">
        <v>37</v>
      </c>
      <c r="X30" s="1" t="s">
        <v>39</v>
      </c>
      <c r="Y30" s="1" t="s">
        <v>39</v>
      </c>
      <c r="Z30" s="1">
        <v>1000</v>
      </c>
      <c r="AA30" s="1" t="s">
        <v>45</v>
      </c>
      <c r="AB30" s="1">
        <v>1</v>
      </c>
      <c r="AC30" s="1" t="s">
        <v>48</v>
      </c>
      <c r="AD30" s="1" t="s">
        <v>49</v>
      </c>
      <c r="AE30" s="13" t="s">
        <v>684</v>
      </c>
      <c r="AF30" s="14" t="s">
        <v>1038</v>
      </c>
      <c r="AG30" s="14" t="s">
        <v>1039</v>
      </c>
      <c r="AH30" s="1" t="s">
        <v>55</v>
      </c>
      <c r="AI30" s="45">
        <v>10</v>
      </c>
      <c r="AJ30" s="14" t="s">
        <v>155</v>
      </c>
      <c r="AK30" s="1">
        <v>2</v>
      </c>
      <c r="AL30" s="10" t="s">
        <v>737</v>
      </c>
      <c r="AM30" s="14" t="s">
        <v>738</v>
      </c>
      <c r="AN30" s="1">
        <v>101</v>
      </c>
      <c r="AO30" s="71" t="s">
        <v>800</v>
      </c>
      <c r="AP30" s="29" t="s">
        <v>1031</v>
      </c>
      <c r="AQ30" s="29" t="s">
        <v>680</v>
      </c>
      <c r="AR30" t="s">
        <v>96</v>
      </c>
      <c r="AS30">
        <v>90</v>
      </c>
      <c r="AT30" t="s">
        <v>274</v>
      </c>
      <c r="AU30" t="s">
        <v>419</v>
      </c>
      <c r="AV30" t="s">
        <v>75</v>
      </c>
      <c r="AW30" s="44" t="s">
        <v>716</v>
      </c>
      <c r="AX30" s="44" t="s">
        <v>584</v>
      </c>
      <c r="AY30" s="44" t="s">
        <v>682</v>
      </c>
      <c r="AZ30" s="44" t="s">
        <v>584</v>
      </c>
      <c r="BA30" t="s">
        <v>77</v>
      </c>
      <c r="BB30" s="1" t="s">
        <v>336</v>
      </c>
      <c r="BC30" s="92" t="s">
        <v>190</v>
      </c>
      <c r="BD30" s="52" t="s">
        <v>220</v>
      </c>
      <c r="BE30" s="52" t="s">
        <v>176</v>
      </c>
      <c r="BF30" s="74" t="s">
        <v>1057</v>
      </c>
      <c r="BG30" s="93" t="s">
        <v>1059</v>
      </c>
      <c r="BH30" s="93" t="s">
        <v>1060</v>
      </c>
    </row>
    <row r="32" spans="1:60" s="1" customFormat="1" x14ac:dyDescent="0.25">
      <c r="A32" s="45" t="s">
        <v>1061</v>
      </c>
      <c r="B32" s="1" t="s">
        <v>1</v>
      </c>
      <c r="C32" s="1" t="s">
        <v>4</v>
      </c>
      <c r="D32" s="1" t="s">
        <v>5</v>
      </c>
      <c r="E32" s="1" t="s">
        <v>493</v>
      </c>
      <c r="F32" s="1" t="s">
        <v>494</v>
      </c>
      <c r="G32" s="8" t="s">
        <v>6</v>
      </c>
      <c r="H32" s="8" t="s">
        <v>7</v>
      </c>
      <c r="I32" s="1" t="s">
        <v>2</v>
      </c>
      <c r="J32" s="1" t="s">
        <v>12</v>
      </c>
      <c r="K32" s="1" t="s">
        <v>13</v>
      </c>
      <c r="L32" s="1" t="s">
        <v>14</v>
      </c>
      <c r="M32" s="1" t="s">
        <v>17</v>
      </c>
      <c r="N32" s="1" t="s">
        <v>18</v>
      </c>
      <c r="O32" s="1" t="s">
        <v>19</v>
      </c>
      <c r="P32" s="1" t="s">
        <v>20</v>
      </c>
      <c r="Q32" s="1" t="s">
        <v>21</v>
      </c>
      <c r="R32" s="1" t="s">
        <v>22</v>
      </c>
      <c r="S32" s="1" t="s">
        <v>29</v>
      </c>
      <c r="T32" s="1" t="s">
        <v>30</v>
      </c>
      <c r="U32" s="7" t="s">
        <v>32</v>
      </c>
      <c r="V32" s="1" t="s">
        <v>35</v>
      </c>
      <c r="W32" s="1" t="s">
        <v>38</v>
      </c>
      <c r="X32" s="1" t="s">
        <v>40</v>
      </c>
      <c r="Y32" s="1" t="s">
        <v>41</v>
      </c>
      <c r="Z32" s="1" t="s">
        <v>43</v>
      </c>
      <c r="AA32" s="1" t="s">
        <v>44</v>
      </c>
      <c r="AB32" s="1" t="s">
        <v>46</v>
      </c>
      <c r="AC32" s="1" t="s">
        <v>47</v>
      </c>
      <c r="AD32" s="1" t="s">
        <v>50</v>
      </c>
      <c r="AE32" s="1" t="s">
        <v>51</v>
      </c>
      <c r="AF32" s="1" t="s">
        <v>52</v>
      </c>
      <c r="AG32" s="1" t="s">
        <v>53</v>
      </c>
      <c r="AH32" s="1" t="s">
        <v>54</v>
      </c>
      <c r="AI32" s="1" t="s">
        <v>56</v>
      </c>
      <c r="AJ32" s="1" t="s">
        <v>558</v>
      </c>
      <c r="AK32" s="1" t="s">
        <v>324</v>
      </c>
      <c r="AL32" s="1" t="s">
        <v>305</v>
      </c>
      <c r="AM32" s="1" t="s">
        <v>306</v>
      </c>
      <c r="AN32" s="1" t="s">
        <v>308</v>
      </c>
      <c r="AO32" s="1" t="s">
        <v>254</v>
      </c>
      <c r="AP32" s="1" t="s">
        <v>255</v>
      </c>
      <c r="AQ32" s="1" t="s">
        <v>256</v>
      </c>
      <c r="AR32" t="s">
        <v>261</v>
      </c>
      <c r="AS32" t="s">
        <v>263</v>
      </c>
      <c r="AT32" t="s">
        <v>264</v>
      </c>
      <c r="AU32" t="s">
        <v>97</v>
      </c>
      <c r="AV32" t="s">
        <v>75</v>
      </c>
      <c r="AW32" t="s">
        <v>257</v>
      </c>
      <c r="AX32" t="s">
        <v>258</v>
      </c>
      <c r="AY32" t="s">
        <v>425</v>
      </c>
      <c r="AZ32" t="s">
        <v>426</v>
      </c>
      <c r="BA32" t="s">
        <v>77</v>
      </c>
      <c r="BB32" t="s">
        <v>335</v>
      </c>
      <c r="BC32" s="6" t="s">
        <v>848</v>
      </c>
      <c r="BD32" s="91" t="s">
        <v>171</v>
      </c>
      <c r="BE32" s="91" t="s">
        <v>172</v>
      </c>
      <c r="BF32" s="14" t="s">
        <v>1056</v>
      </c>
      <c r="BG32" s="1" t="s">
        <v>744</v>
      </c>
    </row>
    <row r="33" spans="1:59" s="1" customFormat="1" x14ac:dyDescent="0.25">
      <c r="A33" s="45" t="s">
        <v>1061</v>
      </c>
      <c r="B33" s="9" t="s">
        <v>3</v>
      </c>
      <c r="C33" s="29" t="s">
        <v>762</v>
      </c>
      <c r="D33" s="45" t="s">
        <v>763</v>
      </c>
      <c r="E33" s="29" t="s">
        <v>1045</v>
      </c>
      <c r="F33" s="30" t="s">
        <v>765</v>
      </c>
      <c r="G33" s="1" t="s">
        <v>8</v>
      </c>
      <c r="H33" s="1" t="s">
        <v>9</v>
      </c>
      <c r="I33" s="1" t="s">
        <v>10</v>
      </c>
      <c r="J33" s="10" t="s">
        <v>11</v>
      </c>
      <c r="K33" s="1" t="s">
        <v>15</v>
      </c>
      <c r="L33" s="1" t="s">
        <v>16</v>
      </c>
      <c r="M33" s="11" t="s">
        <v>27</v>
      </c>
      <c r="N33" s="11" t="s">
        <v>28</v>
      </c>
      <c r="O33" s="1" t="s">
        <v>23</v>
      </c>
      <c r="P33" s="1" t="s">
        <v>24</v>
      </c>
      <c r="Q33" s="1" t="s">
        <v>25</v>
      </c>
      <c r="R33" s="1" t="s">
        <v>26</v>
      </c>
      <c r="S33" s="1">
        <v>7349085599</v>
      </c>
      <c r="T33" s="1" t="s">
        <v>31</v>
      </c>
      <c r="U33" s="12">
        <f ca="1">NOW()</f>
        <v>43753.581344444443</v>
      </c>
      <c r="V33" s="1" t="s">
        <v>36</v>
      </c>
      <c r="W33" s="1" t="s">
        <v>37</v>
      </c>
      <c r="X33" s="1" t="s">
        <v>39</v>
      </c>
      <c r="Y33" s="1" t="s">
        <v>39</v>
      </c>
      <c r="Z33" s="1">
        <v>1000</v>
      </c>
      <c r="AA33" s="1" t="s">
        <v>45</v>
      </c>
      <c r="AB33" s="1">
        <v>1</v>
      </c>
      <c r="AC33" s="1" t="s">
        <v>48</v>
      </c>
      <c r="AD33" s="1" t="s">
        <v>49</v>
      </c>
      <c r="AE33" s="13" t="s">
        <v>684</v>
      </c>
      <c r="AF33" s="14" t="s">
        <v>1038</v>
      </c>
      <c r="AG33" s="14" t="s">
        <v>1039</v>
      </c>
      <c r="AH33" s="1" t="s">
        <v>55</v>
      </c>
      <c r="AI33" s="45">
        <v>10</v>
      </c>
      <c r="AJ33" s="14" t="s">
        <v>155</v>
      </c>
      <c r="AK33" s="1">
        <v>2</v>
      </c>
      <c r="AL33" s="10" t="s">
        <v>737</v>
      </c>
      <c r="AM33" s="14" t="s">
        <v>738</v>
      </c>
      <c r="AN33" s="1">
        <v>101</v>
      </c>
      <c r="AO33" s="71" t="s">
        <v>800</v>
      </c>
      <c r="AP33" s="29" t="s">
        <v>1031</v>
      </c>
      <c r="AQ33" s="29" t="s">
        <v>680</v>
      </c>
      <c r="AR33" t="s">
        <v>96</v>
      </c>
      <c r="AS33">
        <v>90</v>
      </c>
      <c r="AT33" t="s">
        <v>274</v>
      </c>
      <c r="AU33" t="s">
        <v>419</v>
      </c>
      <c r="AV33" t="s">
        <v>75</v>
      </c>
      <c r="AW33" s="44" t="s">
        <v>716</v>
      </c>
      <c r="AX33" s="44" t="s">
        <v>584</v>
      </c>
      <c r="AY33" s="44" t="s">
        <v>682</v>
      </c>
      <c r="AZ33" s="44" t="s">
        <v>584</v>
      </c>
      <c r="BA33" t="s">
        <v>77</v>
      </c>
      <c r="BB33" s="1" t="s">
        <v>336</v>
      </c>
      <c r="BC33" s="92" t="s">
        <v>190</v>
      </c>
      <c r="BD33" s="52" t="s">
        <v>220</v>
      </c>
      <c r="BE33" s="52" t="s">
        <v>176</v>
      </c>
      <c r="BF33" s="74" t="s">
        <v>1057</v>
      </c>
      <c r="BG33" s="13" t="s">
        <v>1064</v>
      </c>
    </row>
    <row r="35" spans="1:59" s="1" customFormat="1" x14ac:dyDescent="0.25">
      <c r="A35" s="45" t="s">
        <v>1062</v>
      </c>
      <c r="B35" s="1" t="s">
        <v>1</v>
      </c>
      <c r="C35" s="1" t="s">
        <v>4</v>
      </c>
      <c r="D35" s="1" t="s">
        <v>5</v>
      </c>
      <c r="E35" s="1" t="s">
        <v>493</v>
      </c>
      <c r="F35" s="1" t="s">
        <v>494</v>
      </c>
      <c r="G35" s="8" t="s">
        <v>6</v>
      </c>
      <c r="H35" s="8" t="s">
        <v>7</v>
      </c>
      <c r="I35" s="1" t="s">
        <v>2</v>
      </c>
      <c r="J35" s="1" t="s">
        <v>12</v>
      </c>
      <c r="K35" s="1" t="s">
        <v>13</v>
      </c>
      <c r="L35" s="1" t="s">
        <v>14</v>
      </c>
      <c r="M35" s="1" t="s">
        <v>17</v>
      </c>
      <c r="N35" s="1" t="s">
        <v>18</v>
      </c>
      <c r="O35" s="1" t="s">
        <v>19</v>
      </c>
      <c r="P35" s="1" t="s">
        <v>20</v>
      </c>
      <c r="Q35" s="1" t="s">
        <v>21</v>
      </c>
      <c r="R35" s="1" t="s">
        <v>22</v>
      </c>
      <c r="S35" s="1" t="s">
        <v>29</v>
      </c>
      <c r="T35" s="1" t="s">
        <v>30</v>
      </c>
      <c r="U35" s="7" t="s">
        <v>32</v>
      </c>
      <c r="V35" s="1" t="s">
        <v>35</v>
      </c>
      <c r="W35" s="1" t="s">
        <v>38</v>
      </c>
      <c r="X35" s="1" t="s">
        <v>40</v>
      </c>
      <c r="Y35" s="1" t="s">
        <v>41</v>
      </c>
      <c r="Z35" s="1" t="s">
        <v>43</v>
      </c>
      <c r="AA35" s="1" t="s">
        <v>44</v>
      </c>
      <c r="AB35" s="1" t="s">
        <v>46</v>
      </c>
      <c r="AC35" s="1" t="s">
        <v>47</v>
      </c>
      <c r="AD35" s="1" t="s">
        <v>50</v>
      </c>
      <c r="AE35" s="1" t="s">
        <v>51</v>
      </c>
      <c r="AF35" s="1" t="s">
        <v>52</v>
      </c>
      <c r="AG35" s="1" t="s">
        <v>53</v>
      </c>
      <c r="AH35" s="1" t="s">
        <v>54</v>
      </c>
      <c r="AI35" s="1" t="s">
        <v>56</v>
      </c>
      <c r="AJ35" s="1" t="s">
        <v>558</v>
      </c>
      <c r="AK35" s="1" t="s">
        <v>324</v>
      </c>
      <c r="AL35" s="1" t="s">
        <v>305</v>
      </c>
      <c r="AM35" s="1" t="s">
        <v>306</v>
      </c>
      <c r="AN35" s="1" t="s">
        <v>308</v>
      </c>
      <c r="AO35" s="1" t="s">
        <v>254</v>
      </c>
      <c r="AP35" s="1" t="s">
        <v>255</v>
      </c>
      <c r="AQ35" s="1" t="s">
        <v>256</v>
      </c>
      <c r="AR35" t="s">
        <v>261</v>
      </c>
      <c r="AS35" t="s">
        <v>263</v>
      </c>
      <c r="AT35" t="s">
        <v>264</v>
      </c>
      <c r="AU35" t="s">
        <v>97</v>
      </c>
      <c r="AV35" t="s">
        <v>75</v>
      </c>
      <c r="AW35" t="s">
        <v>257</v>
      </c>
      <c r="AX35" t="s">
        <v>258</v>
      </c>
      <c r="AY35" t="s">
        <v>425</v>
      </c>
      <c r="AZ35" t="s">
        <v>426</v>
      </c>
      <c r="BA35" t="s">
        <v>77</v>
      </c>
      <c r="BB35" t="s">
        <v>1026</v>
      </c>
      <c r="BC35" s="6" t="s">
        <v>848</v>
      </c>
      <c r="BD35" s="91" t="s">
        <v>171</v>
      </c>
      <c r="BE35" s="91" t="s">
        <v>172</v>
      </c>
    </row>
    <row r="36" spans="1:59" s="1" customFormat="1" x14ac:dyDescent="0.25">
      <c r="A36" s="45" t="s">
        <v>1062</v>
      </c>
      <c r="B36" s="9" t="s">
        <v>3</v>
      </c>
      <c r="C36" s="29" t="s">
        <v>762</v>
      </c>
      <c r="D36" s="45" t="s">
        <v>763</v>
      </c>
      <c r="E36" s="29" t="s">
        <v>1045</v>
      </c>
      <c r="F36" s="30" t="s">
        <v>765</v>
      </c>
      <c r="G36" s="1" t="s">
        <v>8</v>
      </c>
      <c r="H36" s="1" t="s">
        <v>9</v>
      </c>
      <c r="I36" s="1" t="s">
        <v>10</v>
      </c>
      <c r="J36" s="10" t="s">
        <v>11</v>
      </c>
      <c r="K36" s="1" t="s">
        <v>15</v>
      </c>
      <c r="L36" s="1" t="s">
        <v>16</v>
      </c>
      <c r="M36" s="11" t="s">
        <v>27</v>
      </c>
      <c r="N36" s="11" t="s">
        <v>28</v>
      </c>
      <c r="O36" s="1" t="s">
        <v>23</v>
      </c>
      <c r="P36" s="1" t="s">
        <v>24</v>
      </c>
      <c r="Q36" s="1" t="s">
        <v>25</v>
      </c>
      <c r="R36" s="1" t="s">
        <v>26</v>
      </c>
      <c r="S36" s="1">
        <v>7349085599</v>
      </c>
      <c r="T36" s="1" t="s">
        <v>31</v>
      </c>
      <c r="U36" s="12">
        <f ca="1">NOW()</f>
        <v>43753.581344444443</v>
      </c>
      <c r="V36" s="1" t="s">
        <v>36</v>
      </c>
      <c r="W36" s="1" t="s">
        <v>37</v>
      </c>
      <c r="X36" s="1" t="s">
        <v>39</v>
      </c>
      <c r="Y36" s="1" t="s">
        <v>39</v>
      </c>
      <c r="Z36" s="1">
        <v>1000</v>
      </c>
      <c r="AA36" s="1" t="s">
        <v>45</v>
      </c>
      <c r="AB36" s="1">
        <v>1</v>
      </c>
      <c r="AC36" s="1" t="s">
        <v>48</v>
      </c>
      <c r="AD36" s="1" t="s">
        <v>49</v>
      </c>
      <c r="AE36" s="13" t="s">
        <v>684</v>
      </c>
      <c r="AF36" s="14" t="s">
        <v>1038</v>
      </c>
      <c r="AG36" s="14" t="s">
        <v>1039</v>
      </c>
      <c r="AH36" s="1" t="s">
        <v>55</v>
      </c>
      <c r="AI36" s="45">
        <v>10</v>
      </c>
      <c r="AJ36" s="14" t="s">
        <v>155</v>
      </c>
      <c r="AK36" s="1">
        <v>2</v>
      </c>
      <c r="AL36" s="10" t="s">
        <v>737</v>
      </c>
      <c r="AM36" s="14" t="s">
        <v>738</v>
      </c>
      <c r="AN36" s="1">
        <v>101</v>
      </c>
      <c r="AO36" s="71" t="s">
        <v>800</v>
      </c>
      <c r="AP36" s="29" t="s">
        <v>1031</v>
      </c>
      <c r="AQ36" s="29" t="s">
        <v>680</v>
      </c>
      <c r="AR36" t="s">
        <v>96</v>
      </c>
      <c r="AS36">
        <v>90</v>
      </c>
      <c r="AT36" t="s">
        <v>274</v>
      </c>
      <c r="AU36" t="s">
        <v>419</v>
      </c>
      <c r="AV36" t="s">
        <v>75</v>
      </c>
      <c r="AW36" s="44" t="s">
        <v>716</v>
      </c>
      <c r="AX36" s="44" t="s">
        <v>584</v>
      </c>
      <c r="AY36" s="44" t="s">
        <v>682</v>
      </c>
      <c r="AZ36" s="44" t="s">
        <v>584</v>
      </c>
      <c r="BA36" t="s">
        <v>77</v>
      </c>
      <c r="BB36" s="1" t="s">
        <v>336</v>
      </c>
      <c r="BC36" s="92" t="s">
        <v>190</v>
      </c>
      <c r="BD36" s="52" t="s">
        <v>220</v>
      </c>
      <c r="BE36" s="52" t="s">
        <v>176</v>
      </c>
    </row>
    <row r="38" spans="1:59" s="1" customFormat="1" x14ac:dyDescent="0.25">
      <c r="A38" s="45" t="s">
        <v>1063</v>
      </c>
      <c r="B38" s="1" t="s">
        <v>1</v>
      </c>
      <c r="C38" s="1" t="s">
        <v>4</v>
      </c>
      <c r="D38" s="1" t="s">
        <v>5</v>
      </c>
      <c r="E38" s="1" t="s">
        <v>493</v>
      </c>
      <c r="F38" s="1" t="s">
        <v>494</v>
      </c>
      <c r="G38" s="8" t="s">
        <v>6</v>
      </c>
      <c r="H38" s="8" t="s">
        <v>7</v>
      </c>
      <c r="I38" s="1" t="s">
        <v>2</v>
      </c>
      <c r="J38" s="1" t="s">
        <v>12</v>
      </c>
      <c r="K38" s="1" t="s">
        <v>13</v>
      </c>
      <c r="L38" s="1" t="s">
        <v>14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29</v>
      </c>
      <c r="T38" s="1" t="s">
        <v>30</v>
      </c>
      <c r="U38" s="7" t="s">
        <v>32</v>
      </c>
      <c r="V38" s="1" t="s">
        <v>35</v>
      </c>
      <c r="W38" s="1" t="s">
        <v>38</v>
      </c>
      <c r="X38" s="1" t="s">
        <v>40</v>
      </c>
      <c r="Y38" s="1" t="s">
        <v>41</v>
      </c>
      <c r="Z38" s="1" t="s">
        <v>43</v>
      </c>
      <c r="AA38" s="1" t="s">
        <v>44</v>
      </c>
      <c r="AB38" s="1" t="s">
        <v>46</v>
      </c>
      <c r="AC38" s="1" t="s">
        <v>47</v>
      </c>
      <c r="AD38" s="1" t="s">
        <v>50</v>
      </c>
      <c r="AE38" s="1" t="s">
        <v>51</v>
      </c>
      <c r="AF38" s="1" t="s">
        <v>52</v>
      </c>
      <c r="AG38" s="1" t="s">
        <v>53</v>
      </c>
      <c r="AH38" s="1" t="s">
        <v>54</v>
      </c>
      <c r="AI38" s="1" t="s">
        <v>56</v>
      </c>
      <c r="AJ38" s="1" t="s">
        <v>558</v>
      </c>
      <c r="AK38" s="1" t="s">
        <v>324</v>
      </c>
      <c r="AL38" s="1" t="s">
        <v>305</v>
      </c>
      <c r="AM38" s="1" t="s">
        <v>306</v>
      </c>
      <c r="AN38" s="1" t="s">
        <v>308</v>
      </c>
      <c r="AO38" s="1" t="s">
        <v>254</v>
      </c>
      <c r="AP38" s="1" t="s">
        <v>255</v>
      </c>
      <c r="AQ38" s="1" t="s">
        <v>256</v>
      </c>
      <c r="AR38" t="s">
        <v>261</v>
      </c>
      <c r="AS38" t="s">
        <v>263</v>
      </c>
      <c r="AT38" t="s">
        <v>264</v>
      </c>
      <c r="AU38" t="s">
        <v>97</v>
      </c>
      <c r="AV38" t="s">
        <v>75</v>
      </c>
      <c r="AW38" t="s">
        <v>257</v>
      </c>
      <c r="AX38" t="s">
        <v>258</v>
      </c>
      <c r="AY38" t="s">
        <v>425</v>
      </c>
      <c r="AZ38" t="s">
        <v>426</v>
      </c>
      <c r="BA38" t="s">
        <v>77</v>
      </c>
      <c r="BB38" t="s">
        <v>1026</v>
      </c>
      <c r="BC38" s="6" t="s">
        <v>848</v>
      </c>
      <c r="BD38" s="91" t="s">
        <v>171</v>
      </c>
      <c r="BE38" s="91" t="s">
        <v>172</v>
      </c>
    </row>
    <row r="39" spans="1:59" s="1" customFormat="1" x14ac:dyDescent="0.25">
      <c r="A39" s="45" t="s">
        <v>1063</v>
      </c>
      <c r="B39" s="9" t="s">
        <v>3</v>
      </c>
      <c r="C39" s="29" t="s">
        <v>762</v>
      </c>
      <c r="D39" s="45" t="s">
        <v>763</v>
      </c>
      <c r="E39" s="29" t="s">
        <v>1045</v>
      </c>
      <c r="F39" s="30" t="s">
        <v>765</v>
      </c>
      <c r="G39" s="1" t="s">
        <v>8</v>
      </c>
      <c r="H39" s="1" t="s">
        <v>9</v>
      </c>
      <c r="I39" s="1" t="s">
        <v>10</v>
      </c>
      <c r="J39" s="10" t="s">
        <v>11</v>
      </c>
      <c r="K39" s="1" t="s">
        <v>15</v>
      </c>
      <c r="L39" s="1" t="s">
        <v>16</v>
      </c>
      <c r="M39" s="11" t="s">
        <v>27</v>
      </c>
      <c r="N39" s="11" t="s">
        <v>28</v>
      </c>
      <c r="O39" s="1" t="s">
        <v>23</v>
      </c>
      <c r="P39" s="1" t="s">
        <v>24</v>
      </c>
      <c r="Q39" s="1" t="s">
        <v>25</v>
      </c>
      <c r="R39" s="1" t="s">
        <v>26</v>
      </c>
      <c r="S39" s="1">
        <v>7349085599</v>
      </c>
      <c r="T39" s="1" t="s">
        <v>31</v>
      </c>
      <c r="U39" s="12">
        <f ca="1">NOW()</f>
        <v>43753.581344444443</v>
      </c>
      <c r="V39" s="1" t="s">
        <v>36</v>
      </c>
      <c r="W39" s="1" t="s">
        <v>37</v>
      </c>
      <c r="X39" s="1" t="s">
        <v>39</v>
      </c>
      <c r="Y39" s="1" t="s">
        <v>39</v>
      </c>
      <c r="Z39" s="1">
        <v>1000</v>
      </c>
      <c r="AA39" s="1" t="s">
        <v>45</v>
      </c>
      <c r="AB39" s="1">
        <v>1</v>
      </c>
      <c r="AC39" s="1" t="s">
        <v>48</v>
      </c>
      <c r="AD39" s="1" t="s">
        <v>49</v>
      </c>
      <c r="AE39" s="13" t="s">
        <v>684</v>
      </c>
      <c r="AF39" s="14" t="s">
        <v>1038</v>
      </c>
      <c r="AG39" s="14" t="s">
        <v>1039</v>
      </c>
      <c r="AH39" s="1" t="s">
        <v>55</v>
      </c>
      <c r="AI39" s="45">
        <v>10</v>
      </c>
      <c r="AJ39" s="14" t="s">
        <v>155</v>
      </c>
      <c r="AK39" s="1">
        <v>2</v>
      </c>
      <c r="AL39" s="10" t="s">
        <v>737</v>
      </c>
      <c r="AM39" s="14" t="s">
        <v>738</v>
      </c>
      <c r="AN39" s="1">
        <v>101</v>
      </c>
      <c r="AO39" s="71" t="s">
        <v>800</v>
      </c>
      <c r="AP39" s="29" t="s">
        <v>1031</v>
      </c>
      <c r="AQ39" s="29" t="s">
        <v>680</v>
      </c>
      <c r="AR39" t="s">
        <v>96</v>
      </c>
      <c r="AS39">
        <v>90</v>
      </c>
      <c r="AT39" t="s">
        <v>274</v>
      </c>
      <c r="AU39" t="s">
        <v>419</v>
      </c>
      <c r="AV39" t="s">
        <v>75</v>
      </c>
      <c r="AW39" s="44" t="s">
        <v>716</v>
      </c>
      <c r="AX39" s="44" t="s">
        <v>584</v>
      </c>
      <c r="AY39" s="44" t="s">
        <v>682</v>
      </c>
      <c r="AZ39" s="44" t="s">
        <v>584</v>
      </c>
      <c r="BA39" t="s">
        <v>77</v>
      </c>
      <c r="BB39" s="1" t="s">
        <v>336</v>
      </c>
      <c r="BC39" s="92" t="s">
        <v>190</v>
      </c>
      <c r="BD39" s="52" t="s">
        <v>220</v>
      </c>
      <c r="BE39" s="52" t="s">
        <v>176</v>
      </c>
    </row>
  </sheetData>
  <hyperlinks>
    <hyperlink ref="E3" r:id="rId1"/>
    <hyperlink ref="C3" r:id="rId2"/>
    <hyperlink ref="D3" r:id="rId3"/>
    <hyperlink ref="F3" r:id="rId4"/>
    <hyperlink ref="AN3" r:id="rId5"/>
    <hyperlink ref="AO3" r:id="rId6"/>
    <hyperlink ref="B3" r:id="rId7"/>
    <hyperlink ref="E6" r:id="rId8"/>
    <hyperlink ref="C6" r:id="rId9"/>
    <hyperlink ref="D6" r:id="rId10"/>
    <hyperlink ref="F6" r:id="rId11"/>
    <hyperlink ref="AN6" r:id="rId12"/>
    <hyperlink ref="AO6" r:id="rId13"/>
    <hyperlink ref="B6" r:id="rId14"/>
    <hyperlink ref="E9" r:id="rId15"/>
    <hyperlink ref="C9" r:id="rId16"/>
    <hyperlink ref="D9" r:id="rId17"/>
    <hyperlink ref="F9" r:id="rId18"/>
    <hyperlink ref="AN9" r:id="rId19"/>
    <hyperlink ref="AO9" r:id="rId20"/>
    <hyperlink ref="B9" r:id="rId21"/>
    <hyperlink ref="E12" r:id="rId22"/>
    <hyperlink ref="C12" r:id="rId23"/>
    <hyperlink ref="D12" r:id="rId24"/>
    <hyperlink ref="F12" r:id="rId25"/>
    <hyperlink ref="AN12" r:id="rId26"/>
    <hyperlink ref="AO12" r:id="rId27"/>
    <hyperlink ref="B12" r:id="rId28"/>
    <hyperlink ref="E15" r:id="rId29"/>
    <hyperlink ref="C15" r:id="rId30"/>
    <hyperlink ref="D15" r:id="rId31"/>
    <hyperlink ref="F15" r:id="rId32"/>
    <hyperlink ref="AN15" r:id="rId33"/>
    <hyperlink ref="AO15" r:id="rId34"/>
    <hyperlink ref="B15" r:id="rId35"/>
    <hyperlink ref="C18" r:id="rId36"/>
    <hyperlink ref="C21" r:id="rId37"/>
    <hyperlink ref="AT21" r:id="rId38"/>
    <hyperlink ref="AU21" r:id="rId39" display="mailto:vinutha.kj@conduent.com.pfizer.pfizerqa"/>
    <hyperlink ref="AV21" r:id="rId40"/>
    <hyperlink ref="B24" r:id="rId41"/>
    <hyperlink ref="AP24" r:id="rId42"/>
    <hyperlink ref="AX24" r:id="rId43"/>
    <hyperlink ref="AY24" r:id="rId44" display="mailto:vinutha.kj@conduent.com.pfizer.pfizerqa"/>
    <hyperlink ref="AZ24" r:id="rId45"/>
    <hyperlink ref="AQ24" r:id="rId46"/>
    <hyperlink ref="B27" r:id="rId47"/>
    <hyperlink ref="AP27" r:id="rId48"/>
    <hyperlink ref="AX27" r:id="rId49"/>
    <hyperlink ref="AY27" r:id="rId50" display="mailto:vinutha.kj@conduent.com.pfizer.pfizerqa"/>
    <hyperlink ref="AZ27" r:id="rId51"/>
    <hyperlink ref="AQ27" r:id="rId52"/>
    <hyperlink ref="C24" r:id="rId53"/>
    <hyperlink ref="C27" r:id="rId54"/>
    <hyperlink ref="B30" r:id="rId55"/>
    <hyperlink ref="AP30" r:id="rId56"/>
    <hyperlink ref="AX30" r:id="rId57"/>
    <hyperlink ref="AY30" r:id="rId58" display="mailto:vinutha.kj@conduent.com.pfizer.pfizerqa"/>
    <hyperlink ref="AZ30" r:id="rId59"/>
    <hyperlink ref="AQ30" r:id="rId60"/>
    <hyperlink ref="C30" r:id="rId61"/>
    <hyperlink ref="B36" r:id="rId62"/>
    <hyperlink ref="AP36" r:id="rId63"/>
    <hyperlink ref="AX36" r:id="rId64"/>
    <hyperlink ref="AY36" r:id="rId65" display="mailto:vinutha.kj@conduent.com.pfizer.pfizerqa"/>
    <hyperlink ref="AZ36" r:id="rId66"/>
    <hyperlink ref="AQ36" r:id="rId67"/>
    <hyperlink ref="C36" r:id="rId68"/>
    <hyperlink ref="B33" r:id="rId69"/>
    <hyperlink ref="AP33" r:id="rId70"/>
    <hyperlink ref="AX33" r:id="rId71"/>
    <hyperlink ref="AY33" r:id="rId72" display="mailto:vinutha.kj@conduent.com.pfizer.pfizerqa"/>
    <hyperlink ref="AZ33" r:id="rId73"/>
    <hyperlink ref="AQ33" r:id="rId74"/>
    <hyperlink ref="C33" r:id="rId75"/>
    <hyperlink ref="B39" r:id="rId76"/>
    <hyperlink ref="AP39" r:id="rId77"/>
    <hyperlink ref="AX39" r:id="rId78"/>
    <hyperlink ref="AY39" r:id="rId79" display="mailto:vinutha.kj@conduent.com.pfizer.pfizerqa"/>
    <hyperlink ref="AZ39" r:id="rId80"/>
    <hyperlink ref="AQ39" r:id="rId81"/>
    <hyperlink ref="C39" r:id="rId82"/>
  </hyperlinks>
  <pageMargins left="0.7" right="0.7" top="0.75" bottom="0.75" header="0.3" footer="0.3"/>
  <pageSetup paperSize="9" orientation="portrait" r:id="rId8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27"/>
  <sheetViews>
    <sheetView topLeftCell="C1" workbookViewId="0">
      <selection activeCell="C12" sqref="C12"/>
    </sheetView>
  </sheetViews>
  <sheetFormatPr defaultRowHeight="15" x14ac:dyDescent="0.25"/>
  <cols>
    <col min="1" max="1" width="16.42578125" bestFit="1" customWidth="1"/>
  </cols>
  <sheetData>
    <row r="2" spans="1:44" x14ac:dyDescent="0.25">
      <c r="A2" t="s">
        <v>1066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558</v>
      </c>
      <c r="AK2" t="s">
        <v>416</v>
      </c>
      <c r="AL2" t="s">
        <v>417</v>
      </c>
      <c r="AM2" t="s">
        <v>324</v>
      </c>
      <c r="AN2" t="s">
        <v>257</v>
      </c>
      <c r="AO2" t="s">
        <v>258</v>
      </c>
      <c r="AP2" t="s">
        <v>1007</v>
      </c>
      <c r="AQ2" t="s">
        <v>305</v>
      </c>
      <c r="AR2" t="s">
        <v>306</v>
      </c>
    </row>
    <row r="3" spans="1:44" x14ac:dyDescent="0.25">
      <c r="A3" t="s">
        <v>1066</v>
      </c>
      <c r="B3" s="9" t="s">
        <v>3</v>
      </c>
      <c r="C3" s="29" t="s">
        <v>682</v>
      </c>
      <c r="D3" s="44" t="s">
        <v>584</v>
      </c>
      <c r="E3" s="29" t="s">
        <v>583</v>
      </c>
      <c r="F3" s="29" t="s">
        <v>652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43753.581344444443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 t="s">
        <v>684</v>
      </c>
      <c r="AF3" s="14" t="s">
        <v>1067</v>
      </c>
      <c r="AG3" s="14" t="s">
        <v>1068</v>
      </c>
      <c r="AH3" s="1" t="s">
        <v>55</v>
      </c>
      <c r="AI3" s="1">
        <v>10</v>
      </c>
      <c r="AJ3" s="14" t="s">
        <v>155</v>
      </c>
      <c r="AK3" s="88" t="s">
        <v>45</v>
      </c>
      <c r="AL3" s="88" t="s">
        <v>45</v>
      </c>
      <c r="AM3">
        <v>6</v>
      </c>
      <c r="AN3" s="44" t="s">
        <v>716</v>
      </c>
      <c r="AO3" s="44" t="s">
        <v>584</v>
      </c>
      <c r="AP3" t="s">
        <v>42</v>
      </c>
    </row>
    <row r="5" spans="1:44" x14ac:dyDescent="0.25">
      <c r="A5" t="s">
        <v>1069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558</v>
      </c>
      <c r="AK5" t="s">
        <v>416</v>
      </c>
      <c r="AL5" t="s">
        <v>417</v>
      </c>
      <c r="AM5" t="s">
        <v>324</v>
      </c>
      <c r="AN5" t="s">
        <v>257</v>
      </c>
      <c r="AO5" t="s">
        <v>258</v>
      </c>
      <c r="AP5" t="s">
        <v>1007</v>
      </c>
      <c r="AQ5" t="s">
        <v>1022</v>
      </c>
    </row>
    <row r="6" spans="1:44" x14ac:dyDescent="0.25">
      <c r="A6" t="s">
        <v>1069</v>
      </c>
      <c r="B6" s="9" t="s">
        <v>3</v>
      </c>
      <c r="C6" s="29" t="s">
        <v>682</v>
      </c>
      <c r="D6" s="44" t="s">
        <v>584</v>
      </c>
      <c r="E6" s="29" t="s">
        <v>583</v>
      </c>
      <c r="F6" s="29" t="s">
        <v>652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43753.581344444443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 t="s">
        <v>684</v>
      </c>
      <c r="AF6" s="14" t="s">
        <v>1067</v>
      </c>
      <c r="AG6" s="14" t="s">
        <v>1068</v>
      </c>
      <c r="AH6" s="1" t="s">
        <v>55</v>
      </c>
      <c r="AI6" s="1">
        <v>10</v>
      </c>
      <c r="AJ6" s="14" t="s">
        <v>155</v>
      </c>
      <c r="AK6" s="88" t="s">
        <v>45</v>
      </c>
      <c r="AL6" s="88" t="s">
        <v>45</v>
      </c>
      <c r="AM6">
        <v>6</v>
      </c>
      <c r="AN6" s="44" t="s">
        <v>716</v>
      </c>
      <c r="AO6" s="44" t="s">
        <v>584</v>
      </c>
      <c r="AP6" t="s">
        <v>42</v>
      </c>
      <c r="AQ6" s="39" t="s">
        <v>831</v>
      </c>
    </row>
    <row r="8" spans="1:44" x14ac:dyDescent="0.25">
      <c r="A8" t="s">
        <v>1070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558</v>
      </c>
      <c r="AK8" t="s">
        <v>416</v>
      </c>
      <c r="AL8" t="s">
        <v>417</v>
      </c>
      <c r="AM8" t="s">
        <v>324</v>
      </c>
      <c r="AN8" t="s">
        <v>257</v>
      </c>
      <c r="AO8" t="s">
        <v>258</v>
      </c>
      <c r="AP8" t="s">
        <v>1007</v>
      </c>
      <c r="AQ8" t="s">
        <v>1024</v>
      </c>
      <c r="AR8" t="s">
        <v>1026</v>
      </c>
    </row>
    <row r="9" spans="1:44" x14ac:dyDescent="0.25">
      <c r="A9" t="s">
        <v>1070</v>
      </c>
      <c r="B9" s="9" t="s">
        <v>3</v>
      </c>
      <c r="C9" s="29" t="s">
        <v>682</v>
      </c>
      <c r="D9" s="44" t="s">
        <v>584</v>
      </c>
      <c r="E9" s="29" t="s">
        <v>583</v>
      </c>
      <c r="F9" s="29" t="s">
        <v>652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43753.581344444443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 t="s">
        <v>684</v>
      </c>
      <c r="AF9" s="14" t="s">
        <v>1067</v>
      </c>
      <c r="AG9" s="14" t="s">
        <v>1068</v>
      </c>
      <c r="AH9" s="1" t="s">
        <v>55</v>
      </c>
      <c r="AI9" s="1">
        <v>10</v>
      </c>
      <c r="AJ9" s="14" t="s">
        <v>155</v>
      </c>
      <c r="AK9" s="88" t="s">
        <v>45</v>
      </c>
      <c r="AL9" s="88" t="s">
        <v>45</v>
      </c>
      <c r="AM9">
        <v>6</v>
      </c>
      <c r="AN9" s="44" t="s">
        <v>716</v>
      </c>
      <c r="AO9" s="44" t="s">
        <v>584</v>
      </c>
      <c r="AP9" t="s">
        <v>42</v>
      </c>
      <c r="AQ9" s="14" t="s">
        <v>347</v>
      </c>
      <c r="AR9" s="14" t="s">
        <v>348</v>
      </c>
    </row>
    <row r="11" spans="1:44" x14ac:dyDescent="0.25">
      <c r="A11" t="s">
        <v>1071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" t="s">
        <v>558</v>
      </c>
      <c r="AK11" t="s">
        <v>416</v>
      </c>
      <c r="AL11" t="s">
        <v>417</v>
      </c>
      <c r="AM11" t="s">
        <v>324</v>
      </c>
      <c r="AN11" t="s">
        <v>257</v>
      </c>
      <c r="AO11" t="s">
        <v>258</v>
      </c>
      <c r="AP11" t="s">
        <v>1007</v>
      </c>
    </row>
    <row r="12" spans="1:44" x14ac:dyDescent="0.25">
      <c r="A12" t="s">
        <v>1071</v>
      </c>
      <c r="B12" s="9" t="s">
        <v>3</v>
      </c>
      <c r="C12" s="29" t="s">
        <v>682</v>
      </c>
      <c r="D12" s="44" t="s">
        <v>584</v>
      </c>
      <c r="E12" s="29" t="s">
        <v>583</v>
      </c>
      <c r="F12" s="29" t="s">
        <v>652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43753.581344444443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13" t="s">
        <v>684</v>
      </c>
      <c r="AF12" s="14" t="s">
        <v>1067</v>
      </c>
      <c r="AG12" s="14" t="s">
        <v>1068</v>
      </c>
      <c r="AH12" s="1" t="s">
        <v>55</v>
      </c>
      <c r="AI12" s="1">
        <v>10</v>
      </c>
      <c r="AJ12" s="14" t="s">
        <v>155</v>
      </c>
      <c r="AK12" s="88" t="s">
        <v>45</v>
      </c>
      <c r="AL12" s="88" t="s">
        <v>45</v>
      </c>
      <c r="AM12">
        <v>4</v>
      </c>
      <c r="AN12" s="44" t="s">
        <v>716</v>
      </c>
      <c r="AO12" s="44" t="s">
        <v>584</v>
      </c>
      <c r="AP12" t="s">
        <v>42</v>
      </c>
    </row>
    <row r="14" spans="1:44" x14ac:dyDescent="0.25">
      <c r="A14" t="s">
        <v>1072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558</v>
      </c>
      <c r="AK14" t="s">
        <v>416</v>
      </c>
      <c r="AL14" t="s">
        <v>417</v>
      </c>
      <c r="AM14" t="s">
        <v>324</v>
      </c>
      <c r="AN14" t="s">
        <v>257</v>
      </c>
      <c r="AO14" t="s">
        <v>258</v>
      </c>
      <c r="AP14" t="s">
        <v>1007</v>
      </c>
      <c r="AQ14" t="s">
        <v>305</v>
      </c>
      <c r="AR14" t="s">
        <v>306</v>
      </c>
    </row>
    <row r="15" spans="1:44" x14ac:dyDescent="0.25">
      <c r="A15" t="s">
        <v>1072</v>
      </c>
      <c r="B15" s="9" t="s">
        <v>3</v>
      </c>
      <c r="C15" s="29" t="s">
        <v>682</v>
      </c>
      <c r="D15" s="44" t="s">
        <v>584</v>
      </c>
      <c r="E15" s="29" t="s">
        <v>583</v>
      </c>
      <c r="F15" s="29" t="s">
        <v>652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28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43753.581344444443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3" t="s">
        <v>684</v>
      </c>
      <c r="AF15" s="14" t="s">
        <v>309</v>
      </c>
      <c r="AG15" s="14" t="s">
        <v>310</v>
      </c>
      <c r="AH15" s="1" t="s">
        <v>55</v>
      </c>
      <c r="AI15" s="1">
        <v>10</v>
      </c>
      <c r="AJ15" s="14" t="s">
        <v>155</v>
      </c>
      <c r="AK15" s="88" t="s">
        <v>45</v>
      </c>
      <c r="AL15" s="88" t="s">
        <v>45</v>
      </c>
      <c r="AM15">
        <v>6</v>
      </c>
      <c r="AN15" s="44" t="s">
        <v>716</v>
      </c>
      <c r="AO15" s="44" t="s">
        <v>584</v>
      </c>
      <c r="AP15" t="s">
        <v>42</v>
      </c>
    </row>
    <row r="17" spans="1:57" x14ac:dyDescent="0.25">
      <c r="A17" t="s">
        <v>1073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54</v>
      </c>
      <c r="AI17" s="1" t="s">
        <v>56</v>
      </c>
      <c r="AJ17" s="1" t="s">
        <v>558</v>
      </c>
      <c r="AK17" t="s">
        <v>416</v>
      </c>
      <c r="AL17" t="s">
        <v>417</v>
      </c>
      <c r="AM17" t="s">
        <v>324</v>
      </c>
      <c r="AN17" t="s">
        <v>257</v>
      </c>
      <c r="AO17" t="s">
        <v>258</v>
      </c>
      <c r="AP17" t="s">
        <v>1007</v>
      </c>
      <c r="AQ17" t="s">
        <v>305</v>
      </c>
      <c r="AR17" t="s">
        <v>306</v>
      </c>
    </row>
    <row r="18" spans="1:57" x14ac:dyDescent="0.25">
      <c r="A18" t="s">
        <v>1073</v>
      </c>
      <c r="B18" s="9" t="s">
        <v>3</v>
      </c>
      <c r="C18" s="29" t="s">
        <v>682</v>
      </c>
      <c r="D18" s="44" t="s">
        <v>584</v>
      </c>
      <c r="E18" s="29" t="s">
        <v>583</v>
      </c>
      <c r="F18" s="29" t="s">
        <v>652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28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43753.581344444443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13" t="s">
        <v>684</v>
      </c>
      <c r="AF18" s="14" t="s">
        <v>309</v>
      </c>
      <c r="AG18" s="14" t="s">
        <v>310</v>
      </c>
      <c r="AH18" s="1" t="s">
        <v>55</v>
      </c>
      <c r="AI18" s="1">
        <v>10</v>
      </c>
      <c r="AJ18" s="14" t="s">
        <v>155</v>
      </c>
      <c r="AK18" s="88" t="s">
        <v>45</v>
      </c>
      <c r="AL18" s="88" t="s">
        <v>45</v>
      </c>
      <c r="AM18">
        <v>6</v>
      </c>
      <c r="AN18" s="44" t="s">
        <v>716</v>
      </c>
      <c r="AO18" s="44" t="s">
        <v>584</v>
      </c>
      <c r="AP18" t="s">
        <v>42</v>
      </c>
    </row>
    <row r="20" spans="1:57" s="1" customFormat="1" x14ac:dyDescent="0.25">
      <c r="A20" t="s">
        <v>1074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558</v>
      </c>
      <c r="AK20" s="1" t="s">
        <v>324</v>
      </c>
      <c r="AL20" s="1" t="s">
        <v>305</v>
      </c>
      <c r="AM20" s="1" t="s">
        <v>306</v>
      </c>
      <c r="AN20" s="1" t="s">
        <v>308</v>
      </c>
      <c r="AO20" s="1" t="s">
        <v>254</v>
      </c>
      <c r="AP20" s="1" t="s">
        <v>255</v>
      </c>
      <c r="AQ20" s="1" t="s">
        <v>256</v>
      </c>
      <c r="AR20" t="s">
        <v>261</v>
      </c>
      <c r="AS20" t="s">
        <v>263</v>
      </c>
      <c r="AT20" t="s">
        <v>264</v>
      </c>
      <c r="AU20" t="s">
        <v>97</v>
      </c>
      <c r="AV20" t="s">
        <v>75</v>
      </c>
      <c r="AW20" t="s">
        <v>257</v>
      </c>
      <c r="AX20" t="s">
        <v>258</v>
      </c>
      <c r="AY20" t="s">
        <v>425</v>
      </c>
      <c r="AZ20" t="s">
        <v>426</v>
      </c>
      <c r="BA20" t="s">
        <v>77</v>
      </c>
      <c r="BB20" s="1" t="s">
        <v>1033</v>
      </c>
      <c r="BC20" s="1" t="s">
        <v>1034</v>
      </c>
    </row>
    <row r="21" spans="1:57" s="1" customFormat="1" x14ac:dyDescent="0.25">
      <c r="A21" t="s">
        <v>1074</v>
      </c>
      <c r="B21" s="9" t="s">
        <v>3</v>
      </c>
      <c r="C21" s="44" t="s">
        <v>682</v>
      </c>
      <c r="D21" s="44" t="s">
        <v>584</v>
      </c>
      <c r="E21" s="29" t="s">
        <v>683</v>
      </c>
      <c r="F21" s="29" t="s">
        <v>686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28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43753.581344444443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13" t="s">
        <v>684</v>
      </c>
      <c r="AF21" s="14" t="s">
        <v>1067</v>
      </c>
      <c r="AG21" s="14" t="s">
        <v>1068</v>
      </c>
      <c r="AH21" s="1" t="s">
        <v>55</v>
      </c>
      <c r="AI21" s="1">
        <v>5</v>
      </c>
      <c r="AJ21" s="14" t="s">
        <v>155</v>
      </c>
      <c r="AK21" s="1">
        <v>2</v>
      </c>
      <c r="AL21" s="10" t="s">
        <v>737</v>
      </c>
      <c r="AM21" s="14" t="s">
        <v>738</v>
      </c>
      <c r="AN21" s="1">
        <v>101</v>
      </c>
      <c r="AO21" s="71" t="s">
        <v>800</v>
      </c>
      <c r="AP21" s="29" t="s">
        <v>1031</v>
      </c>
      <c r="AQ21" s="29" t="s">
        <v>680</v>
      </c>
      <c r="AR21" t="s">
        <v>96</v>
      </c>
      <c r="AS21">
        <v>90</v>
      </c>
      <c r="AT21" t="s">
        <v>274</v>
      </c>
      <c r="AU21" t="s">
        <v>419</v>
      </c>
      <c r="AV21" t="s">
        <v>75</v>
      </c>
      <c r="AW21" s="44" t="s">
        <v>716</v>
      </c>
      <c r="AX21" s="44" t="s">
        <v>584</v>
      </c>
      <c r="AY21" s="44" t="s">
        <v>682</v>
      </c>
      <c r="AZ21" s="44" t="s">
        <v>584</v>
      </c>
      <c r="BA21" t="s">
        <v>77</v>
      </c>
      <c r="BB21" s="14" t="s">
        <v>1067</v>
      </c>
      <c r="BC21" s="14" t="s">
        <v>1075</v>
      </c>
    </row>
    <row r="23" spans="1:57" s="1" customFormat="1" x14ac:dyDescent="0.25">
      <c r="A23" t="s">
        <v>1076</v>
      </c>
      <c r="B23" s="1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s="8" t="s">
        <v>6</v>
      </c>
      <c r="H23" s="8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7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s="1" t="s">
        <v>52</v>
      </c>
      <c r="AG23" s="1" t="s">
        <v>53</v>
      </c>
      <c r="AH23" s="1" t="s">
        <v>54</v>
      </c>
      <c r="AI23" s="1" t="s">
        <v>56</v>
      </c>
      <c r="AJ23" s="1" t="s">
        <v>558</v>
      </c>
      <c r="AK23" s="1" t="s">
        <v>324</v>
      </c>
      <c r="AL23" s="1" t="s">
        <v>305</v>
      </c>
      <c r="AM23" s="1" t="s">
        <v>306</v>
      </c>
      <c r="AN23" s="1" t="s">
        <v>308</v>
      </c>
      <c r="AO23" s="1" t="s">
        <v>254</v>
      </c>
      <c r="AP23" s="1" t="s">
        <v>255</v>
      </c>
      <c r="AQ23" s="1" t="s">
        <v>256</v>
      </c>
      <c r="AR23" t="s">
        <v>261</v>
      </c>
      <c r="AS23" t="s">
        <v>263</v>
      </c>
      <c r="AT23" t="s">
        <v>264</v>
      </c>
      <c r="AU23" t="s">
        <v>97</v>
      </c>
      <c r="AV23" t="s">
        <v>75</v>
      </c>
      <c r="AW23" t="s">
        <v>257</v>
      </c>
      <c r="AX23" t="s">
        <v>258</v>
      </c>
      <c r="AY23" t="s">
        <v>425</v>
      </c>
      <c r="AZ23" t="s">
        <v>426</v>
      </c>
      <c r="BA23" t="s">
        <v>77</v>
      </c>
      <c r="BB23" t="s">
        <v>1026</v>
      </c>
      <c r="BC23" s="6" t="s">
        <v>848</v>
      </c>
      <c r="BD23" s="91" t="s">
        <v>171</v>
      </c>
      <c r="BE23" s="91" t="s">
        <v>172</v>
      </c>
    </row>
    <row r="24" spans="1:57" s="1" customFormat="1" x14ac:dyDescent="0.25">
      <c r="A24" t="s">
        <v>1076</v>
      </c>
      <c r="B24" s="9" t="s">
        <v>3</v>
      </c>
      <c r="C24" s="29" t="s">
        <v>762</v>
      </c>
      <c r="D24" s="45" t="s">
        <v>763</v>
      </c>
      <c r="E24" s="29" t="s">
        <v>1045</v>
      </c>
      <c r="F24" s="30" t="s">
        <v>765</v>
      </c>
      <c r="G24" s="1" t="s">
        <v>8</v>
      </c>
      <c r="H24" s="1" t="s">
        <v>9</v>
      </c>
      <c r="I24" s="1" t="s">
        <v>10</v>
      </c>
      <c r="J24" s="10" t="s">
        <v>11</v>
      </c>
      <c r="K24" s="1" t="s">
        <v>15</v>
      </c>
      <c r="L24" s="1" t="s">
        <v>16</v>
      </c>
      <c r="M24" s="11" t="s">
        <v>27</v>
      </c>
      <c r="N24" s="11" t="s">
        <v>28</v>
      </c>
      <c r="O24" s="1" t="s">
        <v>23</v>
      </c>
      <c r="P24" s="1" t="s">
        <v>24</v>
      </c>
      <c r="Q24" s="1" t="s">
        <v>25</v>
      </c>
      <c r="R24" s="1" t="s">
        <v>26</v>
      </c>
      <c r="S24" s="1">
        <v>7349085599</v>
      </c>
      <c r="T24" s="1" t="s">
        <v>31</v>
      </c>
      <c r="U24" s="12">
        <f ca="1">NOW()</f>
        <v>43753.581344444443</v>
      </c>
      <c r="V24" s="1" t="s">
        <v>36</v>
      </c>
      <c r="W24" s="1" t="s">
        <v>37</v>
      </c>
      <c r="X24" s="1" t="s">
        <v>39</v>
      </c>
      <c r="Y24" s="1" t="s">
        <v>39</v>
      </c>
      <c r="Z24" s="1">
        <v>1000</v>
      </c>
      <c r="AA24" s="1" t="s">
        <v>45</v>
      </c>
      <c r="AB24" s="1">
        <v>1</v>
      </c>
      <c r="AC24" s="1" t="s">
        <v>48</v>
      </c>
      <c r="AD24" s="1" t="s">
        <v>49</v>
      </c>
      <c r="AE24" s="13" t="s">
        <v>684</v>
      </c>
      <c r="AF24" s="14" t="s">
        <v>309</v>
      </c>
      <c r="AG24" s="14" t="s">
        <v>310</v>
      </c>
      <c r="AH24" s="1" t="s">
        <v>55</v>
      </c>
      <c r="AI24" s="45">
        <v>10</v>
      </c>
      <c r="AJ24" s="14" t="s">
        <v>155</v>
      </c>
      <c r="AK24" s="1">
        <v>2</v>
      </c>
      <c r="AL24" s="10" t="s">
        <v>737</v>
      </c>
      <c r="AM24" s="14" t="s">
        <v>738</v>
      </c>
      <c r="AN24" s="1">
        <v>101</v>
      </c>
      <c r="AO24" s="71" t="s">
        <v>800</v>
      </c>
      <c r="AP24" s="29" t="s">
        <v>1031</v>
      </c>
      <c r="AQ24" s="29" t="s">
        <v>680</v>
      </c>
      <c r="AR24" t="s">
        <v>96</v>
      </c>
      <c r="AS24">
        <v>90</v>
      </c>
      <c r="AT24" t="s">
        <v>274</v>
      </c>
      <c r="AU24" t="s">
        <v>419</v>
      </c>
      <c r="AV24" t="s">
        <v>75</v>
      </c>
      <c r="AW24" s="44" t="s">
        <v>716</v>
      </c>
      <c r="AX24" s="44" t="s">
        <v>584</v>
      </c>
      <c r="AY24" s="44" t="s">
        <v>682</v>
      </c>
      <c r="AZ24" s="44" t="s">
        <v>584</v>
      </c>
      <c r="BA24" t="s">
        <v>77</v>
      </c>
      <c r="BB24" s="1" t="s">
        <v>336</v>
      </c>
      <c r="BC24" s="92" t="s">
        <v>190</v>
      </c>
      <c r="BD24" s="52" t="s">
        <v>220</v>
      </c>
      <c r="BE24" s="52" t="s">
        <v>176</v>
      </c>
    </row>
    <row r="26" spans="1:57" s="1" customFormat="1" x14ac:dyDescent="0.25">
      <c r="A26" t="s">
        <v>1077</v>
      </c>
      <c r="B26" s="1" t="s">
        <v>1</v>
      </c>
      <c r="C26" s="1" t="s">
        <v>4</v>
      </c>
      <c r="D26" s="1" t="s">
        <v>5</v>
      </c>
      <c r="E26" s="1" t="s">
        <v>493</v>
      </c>
      <c r="F26" s="1" t="s">
        <v>494</v>
      </c>
      <c r="G26" s="8" t="s">
        <v>6</v>
      </c>
      <c r="H26" s="8" t="s">
        <v>7</v>
      </c>
      <c r="I26" s="1" t="s">
        <v>2</v>
      </c>
      <c r="J26" s="1" t="s">
        <v>12</v>
      </c>
      <c r="K26" s="1" t="s">
        <v>13</v>
      </c>
      <c r="L26" s="1" t="s">
        <v>14</v>
      </c>
      <c r="M26" s="1" t="s">
        <v>17</v>
      </c>
      <c r="N26" s="1" t="s">
        <v>18</v>
      </c>
      <c r="O26" s="1" t="s">
        <v>19</v>
      </c>
      <c r="P26" s="1" t="s">
        <v>20</v>
      </c>
      <c r="Q26" s="1" t="s">
        <v>21</v>
      </c>
      <c r="R26" s="1" t="s">
        <v>22</v>
      </c>
      <c r="S26" s="1" t="s">
        <v>29</v>
      </c>
      <c r="T26" s="1" t="s">
        <v>30</v>
      </c>
      <c r="U26" s="7" t="s">
        <v>32</v>
      </c>
      <c r="V26" s="1" t="s">
        <v>35</v>
      </c>
      <c r="W26" s="1" t="s">
        <v>38</v>
      </c>
      <c r="X26" s="1" t="s">
        <v>40</v>
      </c>
      <c r="Y26" s="1" t="s">
        <v>41</v>
      </c>
      <c r="Z26" s="1" t="s">
        <v>43</v>
      </c>
      <c r="AA26" s="1" t="s">
        <v>44</v>
      </c>
      <c r="AB26" s="1" t="s">
        <v>46</v>
      </c>
      <c r="AC26" s="1" t="s">
        <v>47</v>
      </c>
      <c r="AD26" s="1" t="s">
        <v>50</v>
      </c>
      <c r="AE26" s="1" t="s">
        <v>51</v>
      </c>
      <c r="AF26" s="1" t="s">
        <v>52</v>
      </c>
      <c r="AG26" s="1" t="s">
        <v>53</v>
      </c>
      <c r="AH26" s="1" t="s">
        <v>54</v>
      </c>
      <c r="AI26" s="1" t="s">
        <v>56</v>
      </c>
      <c r="AJ26" s="1" t="s">
        <v>558</v>
      </c>
      <c r="AK26" s="1" t="s">
        <v>324</v>
      </c>
      <c r="AL26" s="1" t="s">
        <v>305</v>
      </c>
      <c r="AM26" s="1" t="s">
        <v>306</v>
      </c>
      <c r="AN26" s="1" t="s">
        <v>308</v>
      </c>
      <c r="AO26" s="1" t="s">
        <v>254</v>
      </c>
      <c r="AP26" s="1" t="s">
        <v>255</v>
      </c>
      <c r="AQ26" s="1" t="s">
        <v>256</v>
      </c>
      <c r="AR26" t="s">
        <v>261</v>
      </c>
      <c r="AS26" t="s">
        <v>263</v>
      </c>
      <c r="AT26" t="s">
        <v>264</v>
      </c>
      <c r="AU26" t="s">
        <v>97</v>
      </c>
      <c r="AV26" t="s">
        <v>75</v>
      </c>
      <c r="AW26" t="s">
        <v>257</v>
      </c>
      <c r="AX26" t="s">
        <v>258</v>
      </c>
      <c r="AY26" t="s">
        <v>425</v>
      </c>
      <c r="AZ26" t="s">
        <v>426</v>
      </c>
      <c r="BA26" t="s">
        <v>77</v>
      </c>
      <c r="BB26" s="1" t="s">
        <v>1033</v>
      </c>
      <c r="BC26" s="1" t="s">
        <v>1034</v>
      </c>
    </row>
    <row r="27" spans="1:57" s="1" customFormat="1" x14ac:dyDescent="0.25">
      <c r="A27" t="s">
        <v>1077</v>
      </c>
      <c r="B27" s="9" t="s">
        <v>3</v>
      </c>
      <c r="C27" s="44" t="s">
        <v>682</v>
      </c>
      <c r="D27" s="44" t="s">
        <v>584</v>
      </c>
      <c r="E27" s="29" t="s">
        <v>683</v>
      </c>
      <c r="F27" s="29" t="s">
        <v>686</v>
      </c>
      <c r="G27" s="1" t="s">
        <v>8</v>
      </c>
      <c r="H27" s="1" t="s">
        <v>9</v>
      </c>
      <c r="I27" s="1" t="s">
        <v>10</v>
      </c>
      <c r="J27" s="10" t="s">
        <v>11</v>
      </c>
      <c r="K27" s="1" t="s">
        <v>15</v>
      </c>
      <c r="L27" s="1" t="s">
        <v>16</v>
      </c>
      <c r="M27" s="11" t="s">
        <v>27</v>
      </c>
      <c r="N27" s="11" t="s">
        <v>28</v>
      </c>
      <c r="O27" s="1" t="s">
        <v>23</v>
      </c>
      <c r="P27" s="1" t="s">
        <v>24</v>
      </c>
      <c r="Q27" s="1" t="s">
        <v>25</v>
      </c>
      <c r="R27" s="1" t="s">
        <v>26</v>
      </c>
      <c r="S27" s="1">
        <v>7349085599</v>
      </c>
      <c r="T27" s="1" t="s">
        <v>31</v>
      </c>
      <c r="U27" s="12">
        <f ca="1">NOW()</f>
        <v>43753.581344444443</v>
      </c>
      <c r="V27" s="1" t="s">
        <v>36</v>
      </c>
      <c r="W27" s="1" t="s">
        <v>37</v>
      </c>
      <c r="X27" s="1" t="s">
        <v>39</v>
      </c>
      <c r="Y27" s="1" t="s">
        <v>39</v>
      </c>
      <c r="Z27" s="1">
        <v>1000</v>
      </c>
      <c r="AA27" s="1" t="s">
        <v>45</v>
      </c>
      <c r="AB27" s="1">
        <v>1</v>
      </c>
      <c r="AC27" s="1" t="s">
        <v>48</v>
      </c>
      <c r="AD27" s="1" t="s">
        <v>49</v>
      </c>
      <c r="AE27" s="13" t="s">
        <v>684</v>
      </c>
      <c r="AF27" s="14" t="s">
        <v>309</v>
      </c>
      <c r="AG27" s="14" t="s">
        <v>310</v>
      </c>
      <c r="AH27" s="1" t="s">
        <v>55</v>
      </c>
      <c r="AI27" s="1">
        <v>5</v>
      </c>
      <c r="AJ27" s="14" t="s">
        <v>155</v>
      </c>
      <c r="AK27" s="1">
        <v>2</v>
      </c>
      <c r="AL27" s="10" t="s">
        <v>737</v>
      </c>
      <c r="AM27" s="14" t="s">
        <v>738</v>
      </c>
      <c r="AN27" s="1">
        <v>101</v>
      </c>
      <c r="AO27" s="71" t="s">
        <v>800</v>
      </c>
      <c r="AP27" s="29" t="s">
        <v>1031</v>
      </c>
      <c r="AQ27" s="29" t="s">
        <v>680</v>
      </c>
      <c r="AR27" t="s">
        <v>96</v>
      </c>
      <c r="AS27">
        <v>90</v>
      </c>
      <c r="AT27" t="s">
        <v>274</v>
      </c>
      <c r="AU27" t="s">
        <v>419</v>
      </c>
      <c r="AV27" t="s">
        <v>75</v>
      </c>
      <c r="AW27" s="44" t="s">
        <v>716</v>
      </c>
      <c r="AX27" s="44" t="s">
        <v>584</v>
      </c>
      <c r="AY27" s="44" t="s">
        <v>682</v>
      </c>
      <c r="AZ27" s="44" t="s">
        <v>584</v>
      </c>
      <c r="BA27" t="s">
        <v>77</v>
      </c>
      <c r="BB27" s="39" t="s">
        <v>309</v>
      </c>
      <c r="BC27" s="14" t="s">
        <v>1078</v>
      </c>
    </row>
  </sheetData>
  <hyperlinks>
    <hyperlink ref="E3" r:id="rId1"/>
    <hyperlink ref="C3" r:id="rId2"/>
    <hyperlink ref="D3" r:id="rId3"/>
    <hyperlink ref="F3" r:id="rId4"/>
    <hyperlink ref="AN3" r:id="rId5"/>
    <hyperlink ref="AO3" r:id="rId6"/>
    <hyperlink ref="B3" r:id="rId7"/>
    <hyperlink ref="E6" r:id="rId8"/>
    <hyperlink ref="C6" r:id="rId9"/>
    <hyperlink ref="D6" r:id="rId10"/>
    <hyperlink ref="F6" r:id="rId11"/>
    <hyperlink ref="AN6" r:id="rId12"/>
    <hyperlink ref="AO6" r:id="rId13"/>
    <hyperlink ref="B6" r:id="rId14"/>
    <hyperlink ref="E9" r:id="rId15"/>
    <hyperlink ref="C9" r:id="rId16"/>
    <hyperlink ref="D9" r:id="rId17"/>
    <hyperlink ref="F9" r:id="rId18"/>
    <hyperlink ref="AN9" r:id="rId19"/>
    <hyperlink ref="AO9" r:id="rId20"/>
    <hyperlink ref="B9" r:id="rId21"/>
    <hyperlink ref="E12" r:id="rId22"/>
    <hyperlink ref="C12" r:id="rId23"/>
    <hyperlink ref="D12" r:id="rId24"/>
    <hyperlink ref="F12" r:id="rId25"/>
    <hyperlink ref="AN12" r:id="rId26"/>
    <hyperlink ref="AO12" r:id="rId27"/>
    <hyperlink ref="B12" r:id="rId28"/>
    <hyperlink ref="E15" r:id="rId29"/>
    <hyperlink ref="C15" r:id="rId30"/>
    <hyperlink ref="D15" r:id="rId31"/>
    <hyperlink ref="F15" r:id="rId32"/>
    <hyperlink ref="AN15" r:id="rId33"/>
    <hyperlink ref="AO15" r:id="rId34"/>
    <hyperlink ref="B15" r:id="rId35"/>
    <hyperlink ref="E18" r:id="rId36"/>
    <hyperlink ref="C18" r:id="rId37"/>
    <hyperlink ref="D18" r:id="rId38"/>
    <hyperlink ref="F18" r:id="rId39"/>
    <hyperlink ref="AN18" r:id="rId40"/>
    <hyperlink ref="AO18" r:id="rId41"/>
    <hyperlink ref="B18" r:id="rId42"/>
    <hyperlink ref="B21" r:id="rId43"/>
    <hyperlink ref="E21" r:id="rId44"/>
    <hyperlink ref="C21" r:id="rId45" display="mailto:vinutha.kj@conduent.com.pfizer.pfizerqa"/>
    <hyperlink ref="D21" r:id="rId46"/>
    <hyperlink ref="AP21" r:id="rId47"/>
    <hyperlink ref="AX21" r:id="rId48"/>
    <hyperlink ref="AY21" r:id="rId49" display="mailto:vinutha.kj@conduent.com.pfizer.pfizerqa"/>
    <hyperlink ref="AZ21" r:id="rId50"/>
    <hyperlink ref="AQ21" r:id="rId51"/>
    <hyperlink ref="B24" r:id="rId52"/>
    <hyperlink ref="AP24" r:id="rId53"/>
    <hyperlink ref="AX24" r:id="rId54"/>
    <hyperlink ref="AY24" r:id="rId55" display="mailto:vinutha.kj@conduent.com.pfizer.pfizerqa"/>
    <hyperlink ref="AZ24" r:id="rId56"/>
    <hyperlink ref="AQ24" r:id="rId57"/>
    <hyperlink ref="C24" r:id="rId58"/>
    <hyperlink ref="B27" r:id="rId59"/>
    <hyperlink ref="E27" r:id="rId60"/>
    <hyperlink ref="C27" r:id="rId61" display="mailto:vinutha.kj@conduent.com.pfizer.pfizerqa"/>
    <hyperlink ref="D27" r:id="rId62"/>
    <hyperlink ref="AP27" r:id="rId63"/>
    <hyperlink ref="AX27" r:id="rId64"/>
    <hyperlink ref="AY27" r:id="rId65" display="mailto:vinutha.kj@conduent.com.pfizer.pfizerqa"/>
    <hyperlink ref="AZ27" r:id="rId66"/>
    <hyperlink ref="AQ27" r:id="rId67"/>
  </hyperlinks>
  <pageMargins left="0.7" right="0.7" top="0.75" bottom="0.75" header="0.3" footer="0.3"/>
  <pageSetup paperSize="9" orientation="portrait" r:id="rId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9"/>
  <sheetViews>
    <sheetView topLeftCell="AG1" workbookViewId="0">
      <selection activeCell="AU5" sqref="AU5:AV6"/>
    </sheetView>
  </sheetViews>
  <sheetFormatPr defaultRowHeight="15" x14ac:dyDescent="0.25"/>
  <cols>
    <col min="1" max="1" width="20.28515625" bestFit="1" customWidth="1"/>
    <col min="31" max="31" width="11" bestFit="1" customWidth="1"/>
  </cols>
  <sheetData>
    <row r="2" spans="1:48" x14ac:dyDescent="0.25">
      <c r="A2" t="s">
        <v>714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1" t="s">
        <v>6</v>
      </c>
      <c r="H2" s="1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1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209</v>
      </c>
      <c r="AK2" s="1" t="s">
        <v>558</v>
      </c>
    </row>
    <row r="3" spans="1:48" x14ac:dyDescent="0.25">
      <c r="A3" t="s">
        <v>714</v>
      </c>
      <c r="B3" s="1" t="s">
        <v>3</v>
      </c>
      <c r="C3" s="44" t="s">
        <v>1352</v>
      </c>
      <c r="D3" s="44" t="s">
        <v>1353</v>
      </c>
      <c r="E3" s="29" t="s">
        <v>1354</v>
      </c>
      <c r="F3" s="29" t="s">
        <v>1355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15</v>
      </c>
      <c r="L3" s="1" t="s">
        <v>16</v>
      </c>
      <c r="M3" s="1" t="s">
        <v>27</v>
      </c>
      <c r="N3" s="1" t="s">
        <v>179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">
        <f ca="1">NOW()</f>
        <v>43753.581344444443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77" t="s">
        <v>1356</v>
      </c>
      <c r="AF3" s="1" t="s">
        <v>58</v>
      </c>
      <c r="AG3" s="1" t="s">
        <v>59</v>
      </c>
      <c r="AH3" s="1" t="s">
        <v>55</v>
      </c>
      <c r="AI3" s="1">
        <v>10</v>
      </c>
      <c r="AJ3" s="1" t="s">
        <v>315</v>
      </c>
      <c r="AK3" s="14" t="s">
        <v>155</v>
      </c>
    </row>
    <row r="5" spans="1:48" x14ac:dyDescent="0.25">
      <c r="A5" t="s">
        <v>715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1" t="s">
        <v>6</v>
      </c>
      <c r="H5" s="1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1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209</v>
      </c>
      <c r="AK5" s="1" t="s">
        <v>558</v>
      </c>
      <c r="AL5" t="s">
        <v>324</v>
      </c>
      <c r="AM5" t="s">
        <v>261</v>
      </c>
      <c r="AN5" t="s">
        <v>263</v>
      </c>
      <c r="AO5" t="s">
        <v>264</v>
      </c>
      <c r="AP5" t="s">
        <v>97</v>
      </c>
      <c r="AQ5" t="s">
        <v>75</v>
      </c>
      <c r="AR5" t="s">
        <v>257</v>
      </c>
      <c r="AS5" t="s">
        <v>258</v>
      </c>
      <c r="AT5" t="s">
        <v>77</v>
      </c>
      <c r="AU5" t="s">
        <v>1362</v>
      </c>
      <c r="AV5" t="s">
        <v>1363</v>
      </c>
    </row>
    <row r="6" spans="1:48" x14ac:dyDescent="0.25">
      <c r="A6" t="s">
        <v>715</v>
      </c>
      <c r="B6" s="1" t="s">
        <v>3</v>
      </c>
      <c r="C6" s="44" t="s">
        <v>1352</v>
      </c>
      <c r="D6" s="44" t="s">
        <v>1353</v>
      </c>
      <c r="E6" s="29" t="s">
        <v>1354</v>
      </c>
      <c r="F6" s="29" t="s">
        <v>1355</v>
      </c>
      <c r="G6" s="1" t="s">
        <v>8</v>
      </c>
      <c r="H6" s="1" t="s">
        <v>9</v>
      </c>
      <c r="I6" s="1" t="s">
        <v>10</v>
      </c>
      <c r="J6" s="1" t="s">
        <v>11</v>
      </c>
      <c r="K6" s="1" t="s">
        <v>15</v>
      </c>
      <c r="L6" s="1" t="s">
        <v>16</v>
      </c>
      <c r="M6" s="1" t="s">
        <v>27</v>
      </c>
      <c r="N6" s="1" t="s">
        <v>179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">
        <f ca="1">NOW()</f>
        <v>43753.581344444443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77" t="s">
        <v>1356</v>
      </c>
      <c r="AF6" s="1" t="s">
        <v>58</v>
      </c>
      <c r="AG6" s="1" t="s">
        <v>59</v>
      </c>
      <c r="AH6" s="1" t="s">
        <v>55</v>
      </c>
      <c r="AI6" s="1">
        <v>10</v>
      </c>
      <c r="AJ6" s="1" t="s">
        <v>315</v>
      </c>
      <c r="AK6" s="14" t="s">
        <v>155</v>
      </c>
      <c r="AL6">
        <v>2</v>
      </c>
      <c r="AM6" t="s">
        <v>96</v>
      </c>
      <c r="AN6">
        <v>90</v>
      </c>
      <c r="AO6" t="s">
        <v>274</v>
      </c>
      <c r="AP6" t="s">
        <v>419</v>
      </c>
      <c r="AQ6" t="s">
        <v>75</v>
      </c>
      <c r="AR6" t="s">
        <v>1358</v>
      </c>
      <c r="AS6" s="44" t="s">
        <v>1359</v>
      </c>
      <c r="AT6" t="s">
        <v>77</v>
      </c>
      <c r="AU6" t="s">
        <v>1360</v>
      </c>
      <c r="AV6" t="s">
        <v>1361</v>
      </c>
    </row>
    <row r="8" spans="1:48" x14ac:dyDescent="0.25">
      <c r="A8" t="s">
        <v>717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1" t="s">
        <v>6</v>
      </c>
      <c r="H8" s="1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1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209</v>
      </c>
      <c r="AK8" s="1" t="s">
        <v>558</v>
      </c>
      <c r="AL8" t="s">
        <v>305</v>
      </c>
      <c r="AM8" t="s">
        <v>306</v>
      </c>
    </row>
    <row r="9" spans="1:48" x14ac:dyDescent="0.25">
      <c r="A9" t="s">
        <v>717</v>
      </c>
      <c r="B9" s="1" t="s">
        <v>3</v>
      </c>
      <c r="C9" s="44" t="s">
        <v>1352</v>
      </c>
      <c r="D9" s="44" t="s">
        <v>1353</v>
      </c>
      <c r="E9" s="29" t="s">
        <v>1354</v>
      </c>
      <c r="F9" s="29" t="s">
        <v>1355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15</v>
      </c>
      <c r="L9" s="1" t="s">
        <v>16</v>
      </c>
      <c r="M9" s="1" t="s">
        <v>27</v>
      </c>
      <c r="N9" s="1" t="s">
        <v>179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">
        <f ca="1">NOW()</f>
        <v>43753.581344444443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77" t="s">
        <v>1356</v>
      </c>
      <c r="AF9" s="1" t="s">
        <v>58</v>
      </c>
      <c r="AG9" s="14" t="s">
        <v>364</v>
      </c>
      <c r="AH9" s="1" t="s">
        <v>55</v>
      </c>
      <c r="AI9" s="1">
        <v>10</v>
      </c>
      <c r="AJ9" s="1" t="s">
        <v>315</v>
      </c>
      <c r="AK9" s="14" t="s">
        <v>155</v>
      </c>
      <c r="AL9" s="1" t="s">
        <v>58</v>
      </c>
      <c r="AM9" s="1" t="s">
        <v>59</v>
      </c>
    </row>
  </sheetData>
  <hyperlinks>
    <hyperlink ref="B3" r:id="rId1"/>
    <hyperlink ref="B6" r:id="rId2"/>
    <hyperlink ref="B9" r:id="rId3"/>
  </hyperlinks>
  <pageMargins left="0.7" right="0.7" top="0.75" bottom="0.75" header="0.3" footer="0.3"/>
  <pageSetup paperSize="9" orientation="portrait" r:id="rId4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workbookViewId="0">
      <selection activeCell="H8" sqref="H8"/>
    </sheetView>
  </sheetViews>
  <sheetFormatPr defaultRowHeight="15" x14ac:dyDescent="0.25"/>
  <cols>
    <col min="1" max="1" width="28" bestFit="1" customWidth="1"/>
  </cols>
  <sheetData>
    <row r="2" spans="1:6" x14ac:dyDescent="0.25">
      <c r="A2" s="1" t="s">
        <v>1104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</row>
    <row r="3" spans="1:6" x14ac:dyDescent="0.25">
      <c r="A3" s="1" t="s">
        <v>1104</v>
      </c>
      <c r="B3" s="1" t="s">
        <v>3</v>
      </c>
      <c r="C3" s="29" t="s">
        <v>570</v>
      </c>
      <c r="D3" s="29" t="s">
        <v>1110</v>
      </c>
      <c r="E3" s="29" t="s">
        <v>583</v>
      </c>
      <c r="F3" s="29" t="s">
        <v>652</v>
      </c>
    </row>
    <row r="5" spans="1:6" x14ac:dyDescent="0.25">
      <c r="A5" s="1" t="s">
        <v>1105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</row>
    <row r="6" spans="1:6" x14ac:dyDescent="0.25">
      <c r="A6" s="1" t="s">
        <v>1105</v>
      </c>
      <c r="B6" s="1" t="s">
        <v>3</v>
      </c>
      <c r="C6" s="29" t="s">
        <v>570</v>
      </c>
      <c r="D6" s="29" t="s">
        <v>1110</v>
      </c>
      <c r="E6" s="29" t="s">
        <v>583</v>
      </c>
      <c r="F6" s="29" t="s">
        <v>652</v>
      </c>
    </row>
    <row r="8" spans="1:6" x14ac:dyDescent="0.25">
      <c r="A8" s="1" t="s">
        <v>1106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</row>
    <row r="9" spans="1:6" x14ac:dyDescent="0.25">
      <c r="A9" s="1" t="s">
        <v>1106</v>
      </c>
      <c r="B9" s="1" t="s">
        <v>3</v>
      </c>
      <c r="C9" s="29" t="s">
        <v>570</v>
      </c>
      <c r="D9" s="29" t="s">
        <v>1110</v>
      </c>
      <c r="E9" s="29" t="s">
        <v>583</v>
      </c>
      <c r="F9" s="29" t="s">
        <v>652</v>
      </c>
    </row>
    <row r="11" spans="1:6" x14ac:dyDescent="0.25">
      <c r="A11" s="1" t="s">
        <v>1107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</row>
    <row r="12" spans="1:6" x14ac:dyDescent="0.25">
      <c r="A12" s="1" t="s">
        <v>1107</v>
      </c>
      <c r="B12" s="1" t="s">
        <v>3</v>
      </c>
      <c r="C12" s="29" t="s">
        <v>570</v>
      </c>
      <c r="D12" s="29" t="s">
        <v>1110</v>
      </c>
      <c r="E12" s="29" t="s">
        <v>583</v>
      </c>
      <c r="F12" s="29" t="s">
        <v>652</v>
      </c>
    </row>
    <row r="14" spans="1:6" x14ac:dyDescent="0.25">
      <c r="A14" s="1" t="s">
        <v>1108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</row>
    <row r="15" spans="1:6" x14ac:dyDescent="0.25">
      <c r="A15" s="1" t="s">
        <v>1108</v>
      </c>
      <c r="B15" s="1" t="s">
        <v>3</v>
      </c>
      <c r="C15" s="29" t="s">
        <v>570</v>
      </c>
      <c r="D15" s="29" t="s">
        <v>1110</v>
      </c>
      <c r="E15" s="29" t="s">
        <v>583</v>
      </c>
      <c r="F15" s="29" t="s">
        <v>652</v>
      </c>
    </row>
    <row r="17" spans="1:6" x14ac:dyDescent="0.25">
      <c r="A17" s="1" t="s">
        <v>1109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</row>
    <row r="18" spans="1:6" x14ac:dyDescent="0.25">
      <c r="A18" s="1" t="s">
        <v>1109</v>
      </c>
      <c r="B18" s="1" t="s">
        <v>3</v>
      </c>
      <c r="C18" s="29" t="s">
        <v>570</v>
      </c>
      <c r="D18" s="29" t="s">
        <v>1110</v>
      </c>
      <c r="E18" s="29" t="s">
        <v>583</v>
      </c>
      <c r="F18" s="29" t="s">
        <v>652</v>
      </c>
    </row>
  </sheetData>
  <hyperlinks>
    <hyperlink ref="B3" r:id="rId1"/>
    <hyperlink ref="B6" r:id="rId2"/>
    <hyperlink ref="B9" r:id="rId3"/>
    <hyperlink ref="B12" r:id="rId4"/>
    <hyperlink ref="B15" r:id="rId5"/>
    <hyperlink ref="B18" r:id="rId6"/>
    <hyperlink ref="E3" r:id="rId7"/>
    <hyperlink ref="D3" r:id="rId8" display="Conduent@2019"/>
    <hyperlink ref="F3" r:id="rId9"/>
    <hyperlink ref="C3" r:id="rId10" display="sayyed.safwan2@conduent.com.pfizer.pfizeruat"/>
    <hyperlink ref="E6" r:id="rId11"/>
    <hyperlink ref="D6" r:id="rId12" display="Conduent@2019"/>
    <hyperlink ref="F6" r:id="rId13"/>
    <hyperlink ref="C6" r:id="rId14" display="sayyed.safwan2@conduent.com.pfizer.pfizeruat"/>
    <hyperlink ref="E9" r:id="rId15"/>
    <hyperlink ref="D9" r:id="rId16" display="Conduent@2019"/>
    <hyperlink ref="F9" r:id="rId17"/>
    <hyperlink ref="C9" r:id="rId18" display="sayyed.safwan2@conduent.com.pfizer.pfizeruat"/>
    <hyperlink ref="E12" r:id="rId19"/>
    <hyperlink ref="D12" r:id="rId20" display="Conduent@2019"/>
    <hyperlink ref="F12" r:id="rId21"/>
    <hyperlink ref="C12" r:id="rId22" display="sayyed.safwan2@conduent.com.pfizer.pfizeruat"/>
    <hyperlink ref="E15" r:id="rId23"/>
    <hyperlink ref="D15" r:id="rId24" display="Conduent@2019"/>
    <hyperlink ref="F15" r:id="rId25"/>
    <hyperlink ref="C15" r:id="rId26" display="sayyed.safwan2@conduent.com.pfizer.pfizeruat"/>
    <hyperlink ref="E18" r:id="rId27"/>
    <hyperlink ref="D18" r:id="rId28" display="Conduent@2019"/>
    <hyperlink ref="F18" r:id="rId29"/>
    <hyperlink ref="C18" r:id="rId30" display="sayyed.safwan2@conduent.com.pfizer.pfizeruat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96"/>
  <sheetViews>
    <sheetView tabSelected="1" topLeftCell="BI90" workbookViewId="0">
      <selection activeCell="BS95" sqref="BS95"/>
    </sheetView>
  </sheetViews>
  <sheetFormatPr defaultRowHeight="15" x14ac:dyDescent="0.25"/>
  <cols>
    <col min="1" max="1" width="24.5703125" bestFit="1" customWidth="1"/>
    <col min="2" max="2" width="26.5703125" bestFit="1" customWidth="1"/>
    <col min="3" max="3" width="40.85546875" bestFit="1" customWidth="1"/>
    <col min="4" max="4" width="9.5703125" bestFit="1" customWidth="1"/>
    <col min="5" max="5" width="26.85546875" bestFit="1" customWidth="1"/>
    <col min="6" max="6" width="12.28515625" bestFit="1" customWidth="1"/>
    <col min="7" max="7" width="11.5703125" bestFit="1" customWidth="1"/>
    <col min="8" max="8" width="13.85546875" bestFit="1" customWidth="1"/>
    <col min="9" max="9" width="6.42578125" bestFit="1" customWidth="1"/>
    <col min="10" max="10" width="10.5703125" bestFit="1" customWidth="1"/>
    <col min="11" max="11" width="10.140625" bestFit="1" customWidth="1"/>
    <col min="12" max="12" width="11.5703125" bestFit="1" customWidth="1"/>
    <col min="13" max="13" width="12.7109375" bestFit="1" customWidth="1"/>
    <col min="14" max="14" width="10.7109375" bestFit="1" customWidth="1"/>
    <col min="15" max="15" width="13.140625" bestFit="1" customWidth="1"/>
    <col min="16" max="16" width="9.42578125" bestFit="1" customWidth="1"/>
    <col min="17" max="17" width="5.5703125" bestFit="1" customWidth="1"/>
    <col min="18" max="18" width="10.7109375" bestFit="1" customWidth="1"/>
    <col min="19" max="19" width="12" bestFit="1" customWidth="1"/>
    <col min="20" max="20" width="25.7109375" bestFit="1" customWidth="1"/>
    <col min="21" max="21" width="12" bestFit="1" customWidth="1"/>
    <col min="22" max="22" width="12.140625" bestFit="1" customWidth="1"/>
    <col min="23" max="23" width="17.42578125" bestFit="1" customWidth="1"/>
    <col min="24" max="24" width="19.28515625" bestFit="1" customWidth="1"/>
    <col min="25" max="25" width="11.140625" bestFit="1" customWidth="1"/>
    <col min="26" max="26" width="17.42578125" bestFit="1" customWidth="1"/>
    <col min="27" max="27" width="10.7109375" bestFit="1" customWidth="1"/>
    <col min="28" max="28" width="14.28515625" bestFit="1" customWidth="1"/>
    <col min="29" max="29" width="21.42578125" bestFit="1" customWidth="1"/>
    <col min="30" max="30" width="9.7109375" bestFit="1" customWidth="1"/>
    <col min="31" max="31" width="11" bestFit="1" customWidth="1"/>
    <col min="32" max="32" width="23.42578125" bestFit="1" customWidth="1"/>
    <col min="33" max="33" width="33.85546875" bestFit="1" customWidth="1"/>
    <col min="34" max="34" width="15" bestFit="1" customWidth="1"/>
    <col min="35" max="35" width="7" bestFit="1" customWidth="1"/>
    <col min="36" max="36" width="48.5703125" bestFit="1" customWidth="1"/>
    <col min="37" max="37" width="13.28515625" bestFit="1" customWidth="1"/>
    <col min="38" max="38" width="15" bestFit="1" customWidth="1"/>
    <col min="39" max="39" width="31" bestFit="1" customWidth="1"/>
    <col min="40" max="40" width="26.140625" bestFit="1" customWidth="1"/>
    <col min="41" max="41" width="20" bestFit="1" customWidth="1"/>
    <col min="42" max="42" width="9" bestFit="1" customWidth="1"/>
    <col min="43" max="43" width="23.42578125" bestFit="1" customWidth="1"/>
    <col min="44" max="44" width="25.5703125" bestFit="1" customWidth="1"/>
    <col min="46" max="46" width="10.28515625" bestFit="1" customWidth="1"/>
    <col min="47" max="47" width="6.28515625" bestFit="1" customWidth="1"/>
    <col min="48" max="48" width="6.5703125" bestFit="1" customWidth="1"/>
    <col min="49" max="49" width="11.28515625" bestFit="1" customWidth="1"/>
    <col min="50" max="50" width="9" bestFit="1" customWidth="1"/>
    <col min="51" max="51" width="15.140625" bestFit="1" customWidth="1"/>
    <col min="52" max="52" width="7.42578125" bestFit="1" customWidth="1"/>
    <col min="53" max="53" width="44.28515625" bestFit="1" customWidth="1"/>
    <col min="54" max="54" width="15.42578125" bestFit="1" customWidth="1"/>
    <col min="55" max="55" width="10.42578125" bestFit="1" customWidth="1"/>
    <col min="56" max="56" width="84.85546875" bestFit="1" customWidth="1"/>
    <col min="58" max="58" width="19.140625" bestFit="1" customWidth="1"/>
    <col min="59" max="59" width="7.42578125" bestFit="1" customWidth="1"/>
    <col min="60" max="60" width="16.85546875" bestFit="1" customWidth="1"/>
    <col min="62" max="62" width="49.7109375" bestFit="1" customWidth="1"/>
    <col min="63" max="63" width="11" bestFit="1" customWidth="1"/>
    <col min="64" max="64" width="13.140625" bestFit="1" customWidth="1"/>
    <col min="65" max="65" width="15.140625" bestFit="1" customWidth="1"/>
    <col min="66" max="66" width="9" bestFit="1" customWidth="1"/>
    <col min="67" max="67" width="8" bestFit="1" customWidth="1"/>
    <col min="71" max="71" width="12.42578125" customWidth="1"/>
  </cols>
  <sheetData>
    <row r="2" spans="1:56" x14ac:dyDescent="0.25">
      <c r="A2" t="s">
        <v>1132</v>
      </c>
      <c r="B2" t="s">
        <v>1</v>
      </c>
      <c r="C2" t="s">
        <v>4</v>
      </c>
      <c r="D2" t="s">
        <v>5</v>
      </c>
      <c r="E2" t="s">
        <v>493</v>
      </c>
      <c r="F2" t="s">
        <v>494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  <c r="W2" t="s">
        <v>38</v>
      </c>
      <c r="X2" t="s">
        <v>40</v>
      </c>
      <c r="Y2" t="s">
        <v>41</v>
      </c>
      <c r="Z2" t="s">
        <v>43</v>
      </c>
      <c r="AA2" t="s">
        <v>44</v>
      </c>
      <c r="AB2" t="s">
        <v>46</v>
      </c>
      <c r="AC2" t="s">
        <v>47</v>
      </c>
      <c r="AD2" t="s">
        <v>50</v>
      </c>
      <c r="AE2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171</v>
      </c>
      <c r="AK2" t="s">
        <v>172</v>
      </c>
      <c r="AL2" t="s">
        <v>182</v>
      </c>
      <c r="AM2" t="s">
        <v>209</v>
      </c>
      <c r="AN2" t="s">
        <v>171</v>
      </c>
      <c r="AO2" t="s">
        <v>334</v>
      </c>
      <c r="AP2" s="1" t="s">
        <v>558</v>
      </c>
      <c r="AQ2" t="s">
        <v>305</v>
      </c>
      <c r="AR2" t="s">
        <v>306</v>
      </c>
      <c r="AT2" t="s">
        <v>416</v>
      </c>
      <c r="AU2" t="s">
        <v>417</v>
      </c>
      <c r="AV2" t="s">
        <v>324</v>
      </c>
      <c r="AY2" s="14" t="s">
        <v>1133</v>
      </c>
    </row>
    <row r="3" spans="1:56" x14ac:dyDescent="0.25">
      <c r="A3" t="s">
        <v>1132</v>
      </c>
      <c r="B3" t="s">
        <v>3</v>
      </c>
      <c r="C3" s="44" t="s">
        <v>762</v>
      </c>
      <c r="D3" s="44" t="s">
        <v>763</v>
      </c>
      <c r="E3" s="29" t="s">
        <v>764</v>
      </c>
      <c r="F3" s="29" t="s">
        <v>765</v>
      </c>
      <c r="G3" t="s">
        <v>8</v>
      </c>
      <c r="H3" t="s">
        <v>9</v>
      </c>
      <c r="I3" t="s">
        <v>10</v>
      </c>
      <c r="J3" t="s">
        <v>11</v>
      </c>
      <c r="K3" t="s">
        <v>15</v>
      </c>
      <c r="L3" t="s">
        <v>16</v>
      </c>
      <c r="M3" t="s">
        <v>27</v>
      </c>
      <c r="N3" t="s">
        <v>28</v>
      </c>
      <c r="O3" t="s">
        <v>23</v>
      </c>
      <c r="P3" t="s">
        <v>24</v>
      </c>
      <c r="Q3" t="s">
        <v>25</v>
      </c>
      <c r="R3" t="s">
        <v>26</v>
      </c>
      <c r="S3">
        <v>7349085599</v>
      </c>
      <c r="T3" t="s">
        <v>31</v>
      </c>
      <c r="U3">
        <f ca="1">NOW()</f>
        <v>43753.581344444443</v>
      </c>
      <c r="V3" t="s">
        <v>36</v>
      </c>
      <c r="W3" t="s">
        <v>37</v>
      </c>
      <c r="X3" t="s">
        <v>39</v>
      </c>
      <c r="Y3" t="s">
        <v>42</v>
      </c>
      <c r="Z3">
        <v>1000</v>
      </c>
      <c r="AA3" t="s">
        <v>45</v>
      </c>
      <c r="AB3">
        <v>1</v>
      </c>
      <c r="AC3" t="s">
        <v>48</v>
      </c>
      <c r="AD3" t="s">
        <v>49</v>
      </c>
      <c r="AE3" s="13" t="s">
        <v>1134</v>
      </c>
      <c r="AF3" s="14" t="s">
        <v>345</v>
      </c>
      <c r="AG3" s="14" t="s">
        <v>905</v>
      </c>
      <c r="AH3" t="s">
        <v>55</v>
      </c>
      <c r="AI3">
        <v>10</v>
      </c>
      <c r="AJ3" t="s">
        <v>175</v>
      </c>
      <c r="AK3" t="s">
        <v>176</v>
      </c>
      <c r="AL3" t="s">
        <v>284</v>
      </c>
      <c r="AM3" t="s">
        <v>218</v>
      </c>
      <c r="AN3" t="s">
        <v>220</v>
      </c>
      <c r="AO3" t="s">
        <v>190</v>
      </c>
      <c r="AP3" s="14" t="s">
        <v>155</v>
      </c>
      <c r="AQ3" s="14" t="s">
        <v>721</v>
      </c>
      <c r="AR3" s="14" t="s">
        <v>722</v>
      </c>
      <c r="AT3" t="s">
        <v>45</v>
      </c>
      <c r="AU3" t="s">
        <v>45</v>
      </c>
      <c r="AV3">
        <v>4</v>
      </c>
      <c r="AY3" s="14" t="s">
        <v>1135</v>
      </c>
    </row>
    <row r="5" spans="1:56" x14ac:dyDescent="0.25">
      <c r="A5" t="s">
        <v>1136</v>
      </c>
      <c r="B5" t="s">
        <v>1</v>
      </c>
      <c r="C5" t="s">
        <v>4</v>
      </c>
      <c r="D5" t="s">
        <v>5</v>
      </c>
      <c r="E5" t="s">
        <v>493</v>
      </c>
      <c r="F5" t="s">
        <v>494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41</v>
      </c>
      <c r="Z5" t="s">
        <v>43</v>
      </c>
      <c r="AA5" t="s">
        <v>44</v>
      </c>
      <c r="AB5" t="s">
        <v>46</v>
      </c>
      <c r="AC5" t="s">
        <v>47</v>
      </c>
      <c r="AD5" t="s">
        <v>50</v>
      </c>
      <c r="AE5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171</v>
      </c>
      <c r="AK5" t="s">
        <v>172</v>
      </c>
      <c r="AL5" t="s">
        <v>182</v>
      </c>
      <c r="AM5" t="s">
        <v>209</v>
      </c>
      <c r="AN5" t="s">
        <v>171</v>
      </c>
      <c r="AO5" t="s">
        <v>334</v>
      </c>
      <c r="AP5" s="1" t="s">
        <v>558</v>
      </c>
      <c r="AQ5" t="s">
        <v>305</v>
      </c>
      <c r="AR5" t="s">
        <v>306</v>
      </c>
      <c r="AT5" t="s">
        <v>416</v>
      </c>
      <c r="AU5" t="s">
        <v>417</v>
      </c>
      <c r="AV5" t="s">
        <v>324</v>
      </c>
      <c r="AY5" s="14" t="s">
        <v>1133</v>
      </c>
    </row>
    <row r="6" spans="1:56" x14ac:dyDescent="0.25">
      <c r="A6" t="s">
        <v>1136</v>
      </c>
      <c r="B6" t="s">
        <v>3</v>
      </c>
      <c r="C6" s="44" t="s">
        <v>762</v>
      </c>
      <c r="D6" s="44" t="s">
        <v>763</v>
      </c>
      <c r="E6" s="29" t="s">
        <v>764</v>
      </c>
      <c r="F6" s="29" t="s">
        <v>765</v>
      </c>
      <c r="G6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t="s">
        <v>28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>
        <f ca="1">NOW()</f>
        <v>43753.581344444443</v>
      </c>
      <c r="V6" t="s">
        <v>36</v>
      </c>
      <c r="W6" t="s">
        <v>37</v>
      </c>
      <c r="X6" t="s">
        <v>39</v>
      </c>
      <c r="Y6" t="s">
        <v>42</v>
      </c>
      <c r="Z6">
        <v>1000</v>
      </c>
      <c r="AA6" t="s">
        <v>45</v>
      </c>
      <c r="AB6">
        <v>1</v>
      </c>
      <c r="AC6" t="s">
        <v>48</v>
      </c>
      <c r="AD6" t="s">
        <v>49</v>
      </c>
      <c r="AE6" s="13" t="s">
        <v>1134</v>
      </c>
      <c r="AF6" s="10" t="s">
        <v>58</v>
      </c>
      <c r="AG6" s="10" t="s">
        <v>59</v>
      </c>
      <c r="AH6" t="s">
        <v>55</v>
      </c>
      <c r="AI6">
        <v>10</v>
      </c>
      <c r="AJ6" t="s">
        <v>175</v>
      </c>
      <c r="AK6" t="s">
        <v>176</v>
      </c>
      <c r="AL6" t="s">
        <v>284</v>
      </c>
      <c r="AM6" t="s">
        <v>218</v>
      </c>
      <c r="AN6" t="s">
        <v>220</v>
      </c>
      <c r="AO6" t="s">
        <v>190</v>
      </c>
      <c r="AP6" s="14" t="s">
        <v>155</v>
      </c>
      <c r="AQ6" s="14" t="s">
        <v>721</v>
      </c>
      <c r="AR6" s="14" t="s">
        <v>722</v>
      </c>
      <c r="AT6" t="s">
        <v>45</v>
      </c>
      <c r="AU6" t="s">
        <v>45</v>
      </c>
      <c r="AV6">
        <v>4</v>
      </c>
      <c r="AY6" s="14" t="s">
        <v>1135</v>
      </c>
    </row>
    <row r="8" spans="1:56" x14ac:dyDescent="0.25">
      <c r="A8" t="s">
        <v>1137</v>
      </c>
      <c r="B8" t="s">
        <v>1</v>
      </c>
      <c r="C8" t="s">
        <v>4</v>
      </c>
      <c r="D8" t="s">
        <v>5</v>
      </c>
      <c r="E8" t="s">
        <v>493</v>
      </c>
      <c r="F8" t="s">
        <v>494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171</v>
      </c>
      <c r="AK8" t="s">
        <v>172</v>
      </c>
      <c r="AL8" t="s">
        <v>182</v>
      </c>
      <c r="AM8" t="s">
        <v>209</v>
      </c>
      <c r="AN8" t="s">
        <v>171</v>
      </c>
      <c r="AO8" t="s">
        <v>334</v>
      </c>
      <c r="AP8" s="1" t="s">
        <v>558</v>
      </c>
      <c r="AQ8" t="s">
        <v>305</v>
      </c>
      <c r="AR8" t="s">
        <v>306</v>
      </c>
      <c r="AT8" t="s">
        <v>416</v>
      </c>
      <c r="AU8" t="s">
        <v>417</v>
      </c>
      <c r="AV8" t="s">
        <v>324</v>
      </c>
      <c r="AW8" t="s">
        <v>1138</v>
      </c>
      <c r="AX8" t="s">
        <v>1139</v>
      </c>
      <c r="AY8" s="14" t="s">
        <v>1133</v>
      </c>
      <c r="BA8" t="s">
        <v>257</v>
      </c>
      <c r="BB8" t="s">
        <v>258</v>
      </c>
      <c r="BC8" s="14" t="s">
        <v>335</v>
      </c>
      <c r="BD8" t="s">
        <v>1140</v>
      </c>
    </row>
    <row r="9" spans="1:56" ht="18" customHeight="1" x14ac:dyDescent="0.25">
      <c r="A9" t="s">
        <v>1137</v>
      </c>
      <c r="B9" t="s">
        <v>3</v>
      </c>
      <c r="C9" s="44" t="s">
        <v>762</v>
      </c>
      <c r="D9" s="44" t="s">
        <v>763</v>
      </c>
      <c r="E9" s="29" t="s">
        <v>764</v>
      </c>
      <c r="F9" s="29" t="s">
        <v>765</v>
      </c>
      <c r="G9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t="s">
        <v>28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>
        <f ca="1">NOW()</f>
        <v>43753.581344444443</v>
      </c>
      <c r="V9" t="s">
        <v>36</v>
      </c>
      <c r="W9" t="s">
        <v>37</v>
      </c>
      <c r="X9" t="s">
        <v>39</v>
      </c>
      <c r="Y9" t="s">
        <v>39</v>
      </c>
      <c r="Z9">
        <v>1000</v>
      </c>
      <c r="AA9" t="s">
        <v>45</v>
      </c>
      <c r="AB9">
        <v>1</v>
      </c>
      <c r="AC9" t="s">
        <v>48</v>
      </c>
      <c r="AD9" t="s">
        <v>49</v>
      </c>
      <c r="AE9" s="13" t="s">
        <v>1134</v>
      </c>
      <c r="AF9" s="14" t="s">
        <v>345</v>
      </c>
      <c r="AG9" s="14" t="s">
        <v>905</v>
      </c>
      <c r="AH9" t="s">
        <v>55</v>
      </c>
      <c r="AI9">
        <v>10</v>
      </c>
      <c r="AJ9" t="s">
        <v>175</v>
      </c>
      <c r="AK9" t="s">
        <v>176</v>
      </c>
      <c r="AL9" t="s">
        <v>176</v>
      </c>
      <c r="AM9" t="s">
        <v>218</v>
      </c>
      <c r="AN9" t="s">
        <v>220</v>
      </c>
      <c r="AO9" t="s">
        <v>190</v>
      </c>
      <c r="AP9" s="14" t="s">
        <v>155</v>
      </c>
      <c r="AQ9" s="14" t="s">
        <v>721</v>
      </c>
      <c r="AR9" s="14" t="s">
        <v>722</v>
      </c>
      <c r="AT9" t="s">
        <v>45</v>
      </c>
      <c r="AU9" t="s">
        <v>45</v>
      </c>
      <c r="AV9">
        <v>4</v>
      </c>
      <c r="AW9" t="s">
        <v>1138</v>
      </c>
      <c r="AX9" s="34" t="s">
        <v>1141</v>
      </c>
      <c r="AY9" s="14" t="s">
        <v>1135</v>
      </c>
      <c r="BA9" s="44" t="s">
        <v>716</v>
      </c>
      <c r="BB9" s="44" t="s">
        <v>584</v>
      </c>
      <c r="BC9" s="55" t="s">
        <v>348</v>
      </c>
      <c r="BD9" s="44" t="s">
        <v>1142</v>
      </c>
    </row>
    <row r="11" spans="1:56" x14ac:dyDescent="0.25">
      <c r="A11" t="s">
        <v>1143</v>
      </c>
      <c r="B11" t="s">
        <v>1</v>
      </c>
      <c r="C11" t="s">
        <v>4</v>
      </c>
      <c r="D11" t="s">
        <v>5</v>
      </c>
      <c r="E11" t="s">
        <v>493</v>
      </c>
      <c r="F11" t="s">
        <v>494</v>
      </c>
      <c r="G11" t="s">
        <v>6</v>
      </c>
      <c r="H11" t="s">
        <v>7</v>
      </c>
      <c r="I11" t="s">
        <v>2</v>
      </c>
      <c r="J11" t="s">
        <v>12</v>
      </c>
      <c r="K11" t="s">
        <v>13</v>
      </c>
      <c r="L11" t="s">
        <v>14</v>
      </c>
      <c r="M11" t="s">
        <v>17</v>
      </c>
      <c r="N11" t="s">
        <v>18</v>
      </c>
      <c r="O11" t="s">
        <v>19</v>
      </c>
      <c r="P11" t="s">
        <v>20</v>
      </c>
      <c r="Q11" t="s">
        <v>21</v>
      </c>
      <c r="R11" t="s">
        <v>22</v>
      </c>
      <c r="S11" t="s">
        <v>29</v>
      </c>
      <c r="T11" t="s">
        <v>30</v>
      </c>
      <c r="U11" t="s">
        <v>32</v>
      </c>
      <c r="V11" t="s">
        <v>35</v>
      </c>
      <c r="W11" t="s">
        <v>38</v>
      </c>
      <c r="X11" t="s">
        <v>40</v>
      </c>
      <c r="Y11" t="s">
        <v>41</v>
      </c>
      <c r="Z11" t="s">
        <v>43</v>
      </c>
      <c r="AA11" t="s">
        <v>44</v>
      </c>
      <c r="AB11" t="s">
        <v>46</v>
      </c>
      <c r="AC11" t="s">
        <v>47</v>
      </c>
      <c r="AD11" t="s">
        <v>50</v>
      </c>
      <c r="AE1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171</v>
      </c>
      <c r="AK11" t="s">
        <v>172</v>
      </c>
      <c r="AL11" t="s">
        <v>182</v>
      </c>
      <c r="AM11" t="s">
        <v>209</v>
      </c>
      <c r="AN11" t="s">
        <v>171</v>
      </c>
      <c r="AO11" t="s">
        <v>334</v>
      </c>
      <c r="AP11" s="1" t="s">
        <v>558</v>
      </c>
      <c r="AQ11" t="s">
        <v>305</v>
      </c>
      <c r="AR11" t="s">
        <v>306</v>
      </c>
      <c r="AT11" t="s">
        <v>416</v>
      </c>
      <c r="AU11" t="s">
        <v>417</v>
      </c>
      <c r="AV11" t="s">
        <v>324</v>
      </c>
      <c r="AW11" t="s">
        <v>1138</v>
      </c>
      <c r="AX11" t="s">
        <v>1139</v>
      </c>
      <c r="AY11" s="14" t="s">
        <v>1133</v>
      </c>
      <c r="BA11" t="s">
        <v>257</v>
      </c>
      <c r="BB11" t="s">
        <v>258</v>
      </c>
      <c r="BC11" s="14" t="s">
        <v>335</v>
      </c>
      <c r="BD11" t="s">
        <v>1140</v>
      </c>
    </row>
    <row r="12" spans="1:56" ht="18" customHeight="1" x14ac:dyDescent="0.25">
      <c r="A12" t="s">
        <v>1143</v>
      </c>
      <c r="B12" t="s">
        <v>3</v>
      </c>
      <c r="C12" s="44" t="s">
        <v>762</v>
      </c>
      <c r="D12" s="44" t="s">
        <v>763</v>
      </c>
      <c r="E12" s="29" t="s">
        <v>764</v>
      </c>
      <c r="F12" s="29" t="s">
        <v>765</v>
      </c>
      <c r="G12" t="s">
        <v>8</v>
      </c>
      <c r="H12" t="s">
        <v>9</v>
      </c>
      <c r="I12" t="s">
        <v>10</v>
      </c>
      <c r="J12" t="s">
        <v>11</v>
      </c>
      <c r="K12" t="s">
        <v>15</v>
      </c>
      <c r="L12" t="s">
        <v>16</v>
      </c>
      <c r="M12" t="s">
        <v>27</v>
      </c>
      <c r="N12" t="s">
        <v>28</v>
      </c>
      <c r="O12" t="s">
        <v>23</v>
      </c>
      <c r="P12" t="s">
        <v>24</v>
      </c>
      <c r="Q12" t="s">
        <v>25</v>
      </c>
      <c r="R12" t="s">
        <v>26</v>
      </c>
      <c r="S12">
        <v>7349085599</v>
      </c>
      <c r="T12" t="s">
        <v>31</v>
      </c>
      <c r="U12">
        <f ca="1">NOW()</f>
        <v>43753.581344444443</v>
      </c>
      <c r="V12" t="s">
        <v>36</v>
      </c>
      <c r="W12" t="s">
        <v>37</v>
      </c>
      <c r="X12" t="s">
        <v>39</v>
      </c>
      <c r="Y12" t="s">
        <v>39</v>
      </c>
      <c r="Z12">
        <v>1000</v>
      </c>
      <c r="AA12" t="s">
        <v>45</v>
      </c>
      <c r="AB12">
        <v>1</v>
      </c>
      <c r="AC12" t="s">
        <v>48</v>
      </c>
      <c r="AD12" t="s">
        <v>49</v>
      </c>
      <c r="AE12" s="13" t="s">
        <v>1134</v>
      </c>
      <c r="AF12" s="14" t="s">
        <v>345</v>
      </c>
      <c r="AG12" s="14" t="s">
        <v>905</v>
      </c>
      <c r="AH12" t="s">
        <v>55</v>
      </c>
      <c r="AI12">
        <v>10</v>
      </c>
      <c r="AJ12" t="s">
        <v>175</v>
      </c>
      <c r="AK12" t="s">
        <v>176</v>
      </c>
      <c r="AL12" t="s">
        <v>176</v>
      </c>
      <c r="AM12" t="s">
        <v>218</v>
      </c>
      <c r="AN12" t="s">
        <v>220</v>
      </c>
      <c r="AO12" t="s">
        <v>190</v>
      </c>
      <c r="AP12" s="14" t="s">
        <v>155</v>
      </c>
      <c r="AQ12" s="14" t="s">
        <v>721</v>
      </c>
      <c r="AR12" s="14" t="s">
        <v>722</v>
      </c>
      <c r="AT12" t="s">
        <v>45</v>
      </c>
      <c r="AU12" t="s">
        <v>45</v>
      </c>
      <c r="AV12">
        <v>4</v>
      </c>
      <c r="AW12" t="s">
        <v>1138</v>
      </c>
      <c r="AX12" s="34" t="s">
        <v>1141</v>
      </c>
      <c r="AY12" s="14" t="s">
        <v>1135</v>
      </c>
      <c r="BA12" s="44" t="s">
        <v>716</v>
      </c>
      <c r="BB12" s="44" t="s">
        <v>584</v>
      </c>
      <c r="BC12" s="55" t="s">
        <v>348</v>
      </c>
      <c r="BD12" s="44" t="s">
        <v>1142</v>
      </c>
    </row>
    <row r="14" spans="1:56" x14ac:dyDescent="0.25">
      <c r="A14" t="s">
        <v>1144</v>
      </c>
      <c r="B14" t="s">
        <v>1</v>
      </c>
      <c r="C14" t="s">
        <v>4</v>
      </c>
      <c r="D14" t="s">
        <v>5</v>
      </c>
      <c r="E14" t="s">
        <v>493</v>
      </c>
      <c r="F14" t="s">
        <v>494</v>
      </c>
      <c r="G14" t="s">
        <v>6</v>
      </c>
      <c r="H14" t="s">
        <v>7</v>
      </c>
      <c r="I14" t="s">
        <v>2</v>
      </c>
      <c r="J14" t="s">
        <v>12</v>
      </c>
      <c r="K14" t="s">
        <v>13</v>
      </c>
      <c r="L14" t="s">
        <v>14</v>
      </c>
      <c r="M14" t="s">
        <v>17</v>
      </c>
      <c r="N14" t="s">
        <v>18</v>
      </c>
      <c r="O14" t="s">
        <v>19</v>
      </c>
      <c r="P14" t="s">
        <v>20</v>
      </c>
      <c r="Q14" t="s">
        <v>21</v>
      </c>
      <c r="R14" t="s">
        <v>22</v>
      </c>
      <c r="S14" t="s">
        <v>29</v>
      </c>
      <c r="T14" t="s">
        <v>30</v>
      </c>
      <c r="U14" t="s">
        <v>32</v>
      </c>
      <c r="V14" t="s">
        <v>35</v>
      </c>
      <c r="W14" t="s">
        <v>38</v>
      </c>
      <c r="X14" t="s">
        <v>40</v>
      </c>
      <c r="Y14" t="s">
        <v>41</v>
      </c>
      <c r="Z14" t="s">
        <v>43</v>
      </c>
      <c r="AA14" t="s">
        <v>44</v>
      </c>
      <c r="AB14" t="s">
        <v>46</v>
      </c>
      <c r="AC14" t="s">
        <v>47</v>
      </c>
      <c r="AD14" t="s">
        <v>50</v>
      </c>
      <c r="AE14" t="s">
        <v>51</v>
      </c>
      <c r="AF14" t="s">
        <v>52</v>
      </c>
      <c r="AG14" t="s">
        <v>53</v>
      </c>
      <c r="AH14" t="s">
        <v>54</v>
      </c>
      <c r="AI14" t="s">
        <v>56</v>
      </c>
      <c r="AJ14" t="s">
        <v>171</v>
      </c>
      <c r="AK14" t="s">
        <v>172</v>
      </c>
      <c r="AL14" t="s">
        <v>182</v>
      </c>
      <c r="AM14" t="s">
        <v>209</v>
      </c>
      <c r="AN14" t="s">
        <v>171</v>
      </c>
      <c r="AO14" t="s">
        <v>334</v>
      </c>
      <c r="AP14" s="1" t="s">
        <v>558</v>
      </c>
      <c r="AQ14" t="s">
        <v>305</v>
      </c>
      <c r="AR14" t="s">
        <v>306</v>
      </c>
      <c r="AT14" t="s">
        <v>416</v>
      </c>
      <c r="AU14" t="s">
        <v>417</v>
      </c>
      <c r="AV14" t="s">
        <v>324</v>
      </c>
      <c r="AW14" t="s">
        <v>1138</v>
      </c>
      <c r="AX14" t="s">
        <v>1139</v>
      </c>
      <c r="AY14" s="14" t="s">
        <v>1133</v>
      </c>
      <c r="BA14" t="s">
        <v>257</v>
      </c>
      <c r="BB14" t="s">
        <v>258</v>
      </c>
      <c r="BC14" s="14" t="s">
        <v>335</v>
      </c>
      <c r="BD14" t="s">
        <v>1140</v>
      </c>
    </row>
    <row r="15" spans="1:56" ht="18" customHeight="1" x14ac:dyDescent="0.25">
      <c r="A15" t="s">
        <v>1144</v>
      </c>
      <c r="B15" t="s">
        <v>3</v>
      </c>
      <c r="C15" s="44" t="s">
        <v>762</v>
      </c>
      <c r="D15" s="44" t="s">
        <v>763</v>
      </c>
      <c r="E15" s="29" t="s">
        <v>764</v>
      </c>
      <c r="F15" s="29" t="s">
        <v>765</v>
      </c>
      <c r="G15" t="s">
        <v>8</v>
      </c>
      <c r="H15" t="s">
        <v>9</v>
      </c>
      <c r="I15" t="s">
        <v>10</v>
      </c>
      <c r="J15" t="s">
        <v>11</v>
      </c>
      <c r="K15" t="s">
        <v>15</v>
      </c>
      <c r="L15" t="s">
        <v>16</v>
      </c>
      <c r="M15" t="s">
        <v>27</v>
      </c>
      <c r="N15" t="s">
        <v>28</v>
      </c>
      <c r="O15" t="s">
        <v>23</v>
      </c>
      <c r="P15" t="s">
        <v>24</v>
      </c>
      <c r="Q15" t="s">
        <v>25</v>
      </c>
      <c r="R15" t="s">
        <v>26</v>
      </c>
      <c r="S15">
        <v>7349085599</v>
      </c>
      <c r="T15" t="s">
        <v>31</v>
      </c>
      <c r="U15">
        <f ca="1">NOW()</f>
        <v>43753.581344444443</v>
      </c>
      <c r="V15" t="s">
        <v>36</v>
      </c>
      <c r="W15" t="s">
        <v>37</v>
      </c>
      <c r="X15" t="s">
        <v>39</v>
      </c>
      <c r="Y15" t="s">
        <v>39</v>
      </c>
      <c r="Z15">
        <v>1000</v>
      </c>
      <c r="AA15" t="s">
        <v>45</v>
      </c>
      <c r="AB15">
        <v>1</v>
      </c>
      <c r="AC15" t="s">
        <v>48</v>
      </c>
      <c r="AD15" t="s">
        <v>49</v>
      </c>
      <c r="AE15" s="13" t="s">
        <v>1134</v>
      </c>
      <c r="AF15" s="14" t="s">
        <v>345</v>
      </c>
      <c r="AG15" s="14" t="s">
        <v>905</v>
      </c>
      <c r="AH15" t="s">
        <v>55</v>
      </c>
      <c r="AI15">
        <v>10</v>
      </c>
      <c r="AJ15" t="s">
        <v>175</v>
      </c>
      <c r="AK15" t="s">
        <v>176</v>
      </c>
      <c r="AL15" t="s">
        <v>176</v>
      </c>
      <c r="AM15" t="s">
        <v>218</v>
      </c>
      <c r="AN15" t="s">
        <v>220</v>
      </c>
      <c r="AO15" t="s">
        <v>190</v>
      </c>
      <c r="AP15" s="14" t="s">
        <v>155</v>
      </c>
      <c r="AQ15" s="14" t="s">
        <v>721</v>
      </c>
      <c r="AR15" s="14" t="s">
        <v>722</v>
      </c>
      <c r="AT15" t="s">
        <v>45</v>
      </c>
      <c r="AU15" t="s">
        <v>45</v>
      </c>
      <c r="AV15">
        <v>4</v>
      </c>
      <c r="AW15" t="s">
        <v>1138</v>
      </c>
      <c r="AX15" s="34" t="s">
        <v>1141</v>
      </c>
      <c r="AY15" s="14" t="s">
        <v>1135</v>
      </c>
      <c r="BA15" s="44" t="s">
        <v>716</v>
      </c>
      <c r="BB15" s="44" t="s">
        <v>584</v>
      </c>
      <c r="BC15" s="55" t="s">
        <v>348</v>
      </c>
      <c r="BD15" s="44" t="s">
        <v>1142</v>
      </c>
    </row>
    <row r="17" spans="1:60" x14ac:dyDescent="0.25">
      <c r="A17" t="s">
        <v>1145</v>
      </c>
      <c r="B17" t="s">
        <v>1</v>
      </c>
      <c r="C17" t="s">
        <v>4</v>
      </c>
      <c r="D17" t="s">
        <v>5</v>
      </c>
      <c r="E17" t="s">
        <v>493</v>
      </c>
      <c r="F17" t="s">
        <v>494</v>
      </c>
      <c r="G17" t="s">
        <v>6</v>
      </c>
      <c r="H17" t="s">
        <v>7</v>
      </c>
      <c r="I17" t="s">
        <v>2</v>
      </c>
      <c r="J17" t="s">
        <v>12</v>
      </c>
      <c r="K17" t="s">
        <v>13</v>
      </c>
      <c r="L17" t="s">
        <v>14</v>
      </c>
      <c r="M17" t="s">
        <v>17</v>
      </c>
      <c r="N17" t="s">
        <v>18</v>
      </c>
      <c r="O17" t="s">
        <v>19</v>
      </c>
      <c r="P17" t="s">
        <v>20</v>
      </c>
      <c r="Q17" t="s">
        <v>21</v>
      </c>
      <c r="R17" t="s">
        <v>22</v>
      </c>
      <c r="S17" t="s">
        <v>29</v>
      </c>
      <c r="T17" t="s">
        <v>30</v>
      </c>
      <c r="U17" t="s">
        <v>32</v>
      </c>
      <c r="V17" t="s">
        <v>35</v>
      </c>
      <c r="W17" t="s">
        <v>38</v>
      </c>
      <c r="X17" t="s">
        <v>40</v>
      </c>
      <c r="Y17" t="s">
        <v>41</v>
      </c>
      <c r="Z17" t="s">
        <v>43</v>
      </c>
      <c r="AA17" t="s">
        <v>44</v>
      </c>
      <c r="AB17" t="s">
        <v>46</v>
      </c>
      <c r="AC17" t="s">
        <v>47</v>
      </c>
      <c r="AD17" t="s">
        <v>50</v>
      </c>
      <c r="AE17" t="s">
        <v>51</v>
      </c>
      <c r="AF17" t="s">
        <v>52</v>
      </c>
      <c r="AG17" t="s">
        <v>53</v>
      </c>
      <c r="AH17" t="s">
        <v>54</v>
      </c>
      <c r="AI17" t="s">
        <v>56</v>
      </c>
      <c r="AJ17" t="s">
        <v>171</v>
      </c>
      <c r="AK17" t="s">
        <v>172</v>
      </c>
      <c r="AL17" t="s">
        <v>182</v>
      </c>
      <c r="AM17" t="s">
        <v>209</v>
      </c>
      <c r="AN17" t="s">
        <v>171</v>
      </c>
      <c r="AO17" t="s">
        <v>334</v>
      </c>
      <c r="AP17" s="1" t="s">
        <v>558</v>
      </c>
      <c r="AQ17" t="s">
        <v>305</v>
      </c>
      <c r="AR17" t="s">
        <v>306</v>
      </c>
      <c r="AT17" t="s">
        <v>416</v>
      </c>
      <c r="AU17" t="s">
        <v>417</v>
      </c>
      <c r="AV17" t="s">
        <v>324</v>
      </c>
      <c r="AW17" t="s">
        <v>1138</v>
      </c>
      <c r="AX17" t="s">
        <v>1139</v>
      </c>
      <c r="AY17" s="14" t="s">
        <v>1133</v>
      </c>
      <c r="AZ17" s="1" t="s">
        <v>335</v>
      </c>
      <c r="BA17" t="s">
        <v>257</v>
      </c>
      <c r="BB17" t="s">
        <v>258</v>
      </c>
      <c r="BC17" s="14"/>
      <c r="BD17" t="s">
        <v>1140</v>
      </c>
      <c r="BF17" s="1" t="s">
        <v>331</v>
      </c>
      <c r="BG17" s="1" t="s">
        <v>335</v>
      </c>
    </row>
    <row r="18" spans="1:60" ht="18" customHeight="1" x14ac:dyDescent="0.25">
      <c r="A18" t="s">
        <v>1145</v>
      </c>
      <c r="B18" t="s">
        <v>3</v>
      </c>
      <c r="C18" s="44" t="s">
        <v>762</v>
      </c>
      <c r="D18" s="44" t="s">
        <v>763</v>
      </c>
      <c r="E18" s="29" t="s">
        <v>764</v>
      </c>
      <c r="F18" s="29" t="s">
        <v>765</v>
      </c>
      <c r="G18" t="s">
        <v>8</v>
      </c>
      <c r="H18" t="s">
        <v>9</v>
      </c>
      <c r="I18" t="s">
        <v>10</v>
      </c>
      <c r="J18" t="s">
        <v>11</v>
      </c>
      <c r="K18" t="s">
        <v>15</v>
      </c>
      <c r="L18" t="s">
        <v>16</v>
      </c>
      <c r="M18" t="s">
        <v>27</v>
      </c>
      <c r="N18" t="s">
        <v>28</v>
      </c>
      <c r="O18" t="s">
        <v>23</v>
      </c>
      <c r="P18" t="s">
        <v>24</v>
      </c>
      <c r="Q18" t="s">
        <v>25</v>
      </c>
      <c r="R18" t="s">
        <v>26</v>
      </c>
      <c r="S18">
        <v>7349085599</v>
      </c>
      <c r="T18" t="s">
        <v>31</v>
      </c>
      <c r="U18">
        <f ca="1">NOW()</f>
        <v>43753.581344444443</v>
      </c>
      <c r="V18" t="s">
        <v>36</v>
      </c>
      <c r="W18" t="s">
        <v>37</v>
      </c>
      <c r="X18" t="s">
        <v>39</v>
      </c>
      <c r="Y18" t="s">
        <v>39</v>
      </c>
      <c r="Z18">
        <v>1000</v>
      </c>
      <c r="AA18" t="s">
        <v>45</v>
      </c>
      <c r="AB18">
        <v>1</v>
      </c>
      <c r="AC18" t="s">
        <v>48</v>
      </c>
      <c r="AD18" t="s">
        <v>49</v>
      </c>
      <c r="AE18" s="13" t="s">
        <v>1134</v>
      </c>
      <c r="AF18" s="10" t="s">
        <v>58</v>
      </c>
      <c r="AG18" s="10" t="s">
        <v>59</v>
      </c>
      <c r="AH18" t="s">
        <v>55</v>
      </c>
      <c r="AI18">
        <v>10</v>
      </c>
      <c r="AJ18" t="s">
        <v>175</v>
      </c>
      <c r="AK18" t="s">
        <v>176</v>
      </c>
      <c r="AL18" t="s">
        <v>176</v>
      </c>
      <c r="AM18" t="s">
        <v>218</v>
      </c>
      <c r="AN18" t="s">
        <v>220</v>
      </c>
      <c r="AO18" t="s">
        <v>190</v>
      </c>
      <c r="AP18" s="14" t="s">
        <v>155</v>
      </c>
      <c r="AQ18" s="14" t="s">
        <v>721</v>
      </c>
      <c r="AR18" s="14" t="s">
        <v>722</v>
      </c>
      <c r="AT18" t="s">
        <v>45</v>
      </c>
      <c r="AU18" t="s">
        <v>45</v>
      </c>
      <c r="AV18">
        <v>4</v>
      </c>
      <c r="AW18" t="s">
        <v>1138</v>
      </c>
      <c r="AX18" s="34" t="s">
        <v>1141</v>
      </c>
      <c r="AY18" s="14" t="s">
        <v>1135</v>
      </c>
      <c r="AZ18" s="1" t="s">
        <v>336</v>
      </c>
      <c r="BA18" s="44" t="s">
        <v>716</v>
      </c>
      <c r="BB18" s="44" t="s">
        <v>584</v>
      </c>
      <c r="BC18" s="55"/>
      <c r="BD18" s="44" t="s">
        <v>1142</v>
      </c>
      <c r="BF18" s="1" t="s">
        <v>332</v>
      </c>
      <c r="BG18" s="1" t="s">
        <v>336</v>
      </c>
    </row>
    <row r="20" spans="1:60" x14ac:dyDescent="0.25">
      <c r="A20" t="s">
        <v>1146</v>
      </c>
      <c r="B20" t="s">
        <v>1</v>
      </c>
      <c r="C20" t="s">
        <v>4</v>
      </c>
      <c r="D20" t="s">
        <v>5</v>
      </c>
      <c r="E20" t="s">
        <v>493</v>
      </c>
      <c r="F20" t="s">
        <v>494</v>
      </c>
      <c r="G20" t="s">
        <v>6</v>
      </c>
      <c r="H20" t="s">
        <v>7</v>
      </c>
      <c r="I20" t="s">
        <v>2</v>
      </c>
      <c r="J20" t="s">
        <v>12</v>
      </c>
      <c r="K20" t="s">
        <v>13</v>
      </c>
      <c r="L20" t="s">
        <v>14</v>
      </c>
      <c r="M20" t="s">
        <v>17</v>
      </c>
      <c r="N20" t="s">
        <v>18</v>
      </c>
      <c r="O20" t="s">
        <v>19</v>
      </c>
      <c r="P20" t="s">
        <v>20</v>
      </c>
      <c r="Q20" t="s">
        <v>21</v>
      </c>
      <c r="R20" t="s">
        <v>22</v>
      </c>
      <c r="S20" t="s">
        <v>29</v>
      </c>
      <c r="T20" t="s">
        <v>30</v>
      </c>
      <c r="U20" t="s">
        <v>32</v>
      </c>
      <c r="V20" t="s">
        <v>35</v>
      </c>
      <c r="W20" t="s">
        <v>38</v>
      </c>
      <c r="X20" t="s">
        <v>40</v>
      </c>
      <c r="Y20" t="s">
        <v>41</v>
      </c>
      <c r="Z20" t="s">
        <v>43</v>
      </c>
      <c r="AA20" t="s">
        <v>44</v>
      </c>
      <c r="AB20" t="s">
        <v>46</v>
      </c>
      <c r="AC20" t="s">
        <v>47</v>
      </c>
      <c r="AD20" t="s">
        <v>50</v>
      </c>
      <c r="AE20" t="s">
        <v>51</v>
      </c>
      <c r="AF20" t="s">
        <v>52</v>
      </c>
      <c r="AG20" t="s">
        <v>53</v>
      </c>
      <c r="AH20" t="s">
        <v>54</v>
      </c>
      <c r="AI20" t="s">
        <v>56</v>
      </c>
      <c r="AJ20" t="s">
        <v>171</v>
      </c>
      <c r="AK20" t="s">
        <v>172</v>
      </c>
      <c r="AL20" t="s">
        <v>182</v>
      </c>
      <c r="AM20" t="s">
        <v>209</v>
      </c>
      <c r="AN20" t="s">
        <v>171</v>
      </c>
      <c r="AO20" t="s">
        <v>334</v>
      </c>
      <c r="AP20" s="1" t="s">
        <v>558</v>
      </c>
      <c r="AQ20" t="s">
        <v>305</v>
      </c>
      <c r="AR20" t="s">
        <v>306</v>
      </c>
      <c r="AT20" t="s">
        <v>416</v>
      </c>
      <c r="AU20" t="s">
        <v>417</v>
      </c>
      <c r="AV20" t="s">
        <v>324</v>
      </c>
      <c r="AW20" t="s">
        <v>1138</v>
      </c>
      <c r="AX20" t="s">
        <v>1139</v>
      </c>
      <c r="AY20" s="14" t="s">
        <v>1133</v>
      </c>
      <c r="AZ20" s="1" t="s">
        <v>335</v>
      </c>
      <c r="BA20" t="s">
        <v>257</v>
      </c>
      <c r="BB20" t="s">
        <v>258</v>
      </c>
      <c r="BC20" s="14"/>
      <c r="BD20" t="s">
        <v>1140</v>
      </c>
      <c r="BF20" s="1" t="s">
        <v>331</v>
      </c>
      <c r="BG20" s="1" t="s">
        <v>335</v>
      </c>
    </row>
    <row r="21" spans="1:60" ht="18" customHeight="1" x14ac:dyDescent="0.25">
      <c r="A21" t="s">
        <v>1146</v>
      </c>
      <c r="B21" t="s">
        <v>3</v>
      </c>
      <c r="C21" s="44" t="s">
        <v>762</v>
      </c>
      <c r="D21" s="44" t="s">
        <v>763</v>
      </c>
      <c r="E21" s="29" t="s">
        <v>764</v>
      </c>
      <c r="F21" s="29" t="s">
        <v>765</v>
      </c>
      <c r="G21" t="s">
        <v>8</v>
      </c>
      <c r="H21" t="s">
        <v>9</v>
      </c>
      <c r="I21" t="s">
        <v>10</v>
      </c>
      <c r="J21" t="s">
        <v>11</v>
      </c>
      <c r="K21" t="s">
        <v>15</v>
      </c>
      <c r="L21" t="s">
        <v>16</v>
      </c>
      <c r="M21" t="s">
        <v>27</v>
      </c>
      <c r="N21" t="s">
        <v>28</v>
      </c>
      <c r="O21" t="s">
        <v>23</v>
      </c>
      <c r="P21" t="s">
        <v>24</v>
      </c>
      <c r="Q21" t="s">
        <v>25</v>
      </c>
      <c r="R21" t="s">
        <v>26</v>
      </c>
      <c r="S21">
        <v>7349085599</v>
      </c>
      <c r="T21" t="s">
        <v>31</v>
      </c>
      <c r="U21">
        <f ca="1">NOW()</f>
        <v>43753.581344444443</v>
      </c>
      <c r="V21" t="s">
        <v>36</v>
      </c>
      <c r="W21" t="s">
        <v>37</v>
      </c>
      <c r="X21" t="s">
        <v>39</v>
      </c>
      <c r="Y21" t="s">
        <v>39</v>
      </c>
      <c r="Z21">
        <v>1000</v>
      </c>
      <c r="AA21" t="s">
        <v>45</v>
      </c>
      <c r="AB21">
        <v>1</v>
      </c>
      <c r="AC21" t="s">
        <v>48</v>
      </c>
      <c r="AD21" t="s">
        <v>49</v>
      </c>
      <c r="AE21" s="13" t="s">
        <v>1134</v>
      </c>
      <c r="AF21" s="10" t="s">
        <v>58</v>
      </c>
      <c r="AG21" s="10" t="s">
        <v>59</v>
      </c>
      <c r="AH21" t="s">
        <v>55</v>
      </c>
      <c r="AI21">
        <v>10</v>
      </c>
      <c r="AJ21" t="s">
        <v>175</v>
      </c>
      <c r="AK21" t="s">
        <v>176</v>
      </c>
      <c r="AL21" t="s">
        <v>176</v>
      </c>
      <c r="AM21" t="s">
        <v>218</v>
      </c>
      <c r="AN21" t="s">
        <v>220</v>
      </c>
      <c r="AO21" t="s">
        <v>190</v>
      </c>
      <c r="AP21" s="14" t="s">
        <v>155</v>
      </c>
      <c r="AQ21" s="14" t="s">
        <v>721</v>
      </c>
      <c r="AR21" s="14" t="s">
        <v>722</v>
      </c>
      <c r="AT21" t="s">
        <v>45</v>
      </c>
      <c r="AU21" t="s">
        <v>45</v>
      </c>
      <c r="AV21">
        <v>4</v>
      </c>
      <c r="AW21" t="s">
        <v>1138</v>
      </c>
      <c r="AX21" s="34" t="s">
        <v>1141</v>
      </c>
      <c r="AY21" s="14" t="s">
        <v>1135</v>
      </c>
      <c r="AZ21" s="1" t="s">
        <v>336</v>
      </c>
      <c r="BA21" s="44" t="s">
        <v>716</v>
      </c>
      <c r="BB21" s="44" t="s">
        <v>584</v>
      </c>
      <c r="BC21" s="55"/>
      <c r="BD21" s="44" t="s">
        <v>1142</v>
      </c>
      <c r="BF21" s="1" t="s">
        <v>332</v>
      </c>
      <c r="BG21" s="1" t="s">
        <v>336</v>
      </c>
    </row>
    <row r="23" spans="1:60" x14ac:dyDescent="0.25">
      <c r="A23" t="s">
        <v>1147</v>
      </c>
      <c r="B23" t="s">
        <v>1</v>
      </c>
      <c r="C23" t="s">
        <v>4</v>
      </c>
      <c r="D23" t="s">
        <v>5</v>
      </c>
      <c r="E23" t="s">
        <v>493</v>
      </c>
      <c r="F23" t="s">
        <v>494</v>
      </c>
      <c r="G23" t="s">
        <v>6</v>
      </c>
      <c r="H23" t="s">
        <v>7</v>
      </c>
      <c r="I23" t="s">
        <v>2</v>
      </c>
      <c r="J23" t="s">
        <v>12</v>
      </c>
      <c r="K23" t="s">
        <v>13</v>
      </c>
      <c r="L23" t="s">
        <v>14</v>
      </c>
      <c r="M23" t="s">
        <v>17</v>
      </c>
      <c r="N23" t="s">
        <v>18</v>
      </c>
      <c r="O23" t="s">
        <v>19</v>
      </c>
      <c r="P23" t="s">
        <v>20</v>
      </c>
      <c r="Q23" t="s">
        <v>21</v>
      </c>
      <c r="R23" t="s">
        <v>22</v>
      </c>
      <c r="S23" t="s">
        <v>29</v>
      </c>
      <c r="T23" t="s">
        <v>30</v>
      </c>
      <c r="U23" t="s">
        <v>32</v>
      </c>
      <c r="V23" t="s">
        <v>35</v>
      </c>
      <c r="W23" t="s">
        <v>38</v>
      </c>
      <c r="X23" t="s">
        <v>40</v>
      </c>
      <c r="Y23" t="s">
        <v>41</v>
      </c>
      <c r="Z23" t="s">
        <v>43</v>
      </c>
      <c r="AA23" t="s">
        <v>44</v>
      </c>
      <c r="AB23" t="s">
        <v>46</v>
      </c>
      <c r="AC23" t="s">
        <v>47</v>
      </c>
      <c r="AD23" t="s">
        <v>50</v>
      </c>
      <c r="AE23" t="s">
        <v>51</v>
      </c>
      <c r="AF23" t="s">
        <v>52</v>
      </c>
      <c r="AG23" t="s">
        <v>53</v>
      </c>
      <c r="AH23" t="s">
        <v>54</v>
      </c>
      <c r="AI23" t="s">
        <v>56</v>
      </c>
      <c r="AJ23" t="s">
        <v>171</v>
      </c>
      <c r="AK23" t="s">
        <v>172</v>
      </c>
      <c r="AL23" t="s">
        <v>182</v>
      </c>
      <c r="AM23" t="s">
        <v>209</v>
      </c>
      <c r="AN23" t="s">
        <v>171</v>
      </c>
      <c r="AO23" t="s">
        <v>334</v>
      </c>
      <c r="AP23" s="1" t="s">
        <v>558</v>
      </c>
      <c r="AQ23" t="s">
        <v>305</v>
      </c>
      <c r="AR23" t="s">
        <v>306</v>
      </c>
      <c r="AT23" t="s">
        <v>416</v>
      </c>
      <c r="AU23" t="s">
        <v>417</v>
      </c>
      <c r="AV23" t="s">
        <v>324</v>
      </c>
      <c r="AW23" t="s">
        <v>1138</v>
      </c>
      <c r="AX23" t="s">
        <v>1139</v>
      </c>
      <c r="AY23" s="14" t="s">
        <v>1133</v>
      </c>
      <c r="AZ23" s="1" t="s">
        <v>335</v>
      </c>
      <c r="BA23" t="s">
        <v>257</v>
      </c>
      <c r="BB23" t="s">
        <v>258</v>
      </c>
      <c r="BC23" s="14"/>
      <c r="BD23" t="s">
        <v>1140</v>
      </c>
      <c r="BF23" s="1" t="s">
        <v>331</v>
      </c>
      <c r="BG23" s="1" t="s">
        <v>335</v>
      </c>
    </row>
    <row r="24" spans="1:60" ht="18" customHeight="1" x14ac:dyDescent="0.25">
      <c r="A24" t="s">
        <v>1147</v>
      </c>
      <c r="B24" t="s">
        <v>3</v>
      </c>
      <c r="C24" s="44" t="s">
        <v>762</v>
      </c>
      <c r="D24" s="44" t="s">
        <v>763</v>
      </c>
      <c r="E24" s="29" t="s">
        <v>764</v>
      </c>
      <c r="F24" s="29" t="s">
        <v>765</v>
      </c>
      <c r="G24" t="s">
        <v>8</v>
      </c>
      <c r="H24" t="s">
        <v>9</v>
      </c>
      <c r="I24" t="s">
        <v>10</v>
      </c>
      <c r="J24" t="s">
        <v>11</v>
      </c>
      <c r="K24" t="s">
        <v>15</v>
      </c>
      <c r="L24" t="s">
        <v>16</v>
      </c>
      <c r="M24" t="s">
        <v>27</v>
      </c>
      <c r="N24" t="s">
        <v>28</v>
      </c>
      <c r="O24" t="s">
        <v>23</v>
      </c>
      <c r="P24" t="s">
        <v>24</v>
      </c>
      <c r="Q24" t="s">
        <v>25</v>
      </c>
      <c r="R24" t="s">
        <v>26</v>
      </c>
      <c r="S24">
        <v>7349085599</v>
      </c>
      <c r="T24" t="s">
        <v>31</v>
      </c>
      <c r="U24">
        <f ca="1">NOW()</f>
        <v>43753.581344444443</v>
      </c>
      <c r="V24" t="s">
        <v>36</v>
      </c>
      <c r="W24" t="s">
        <v>37</v>
      </c>
      <c r="X24" t="s">
        <v>39</v>
      </c>
      <c r="Y24" t="s">
        <v>39</v>
      </c>
      <c r="Z24">
        <v>1000</v>
      </c>
      <c r="AA24" t="s">
        <v>45</v>
      </c>
      <c r="AB24">
        <v>1</v>
      </c>
      <c r="AC24" t="s">
        <v>48</v>
      </c>
      <c r="AD24" t="s">
        <v>49</v>
      </c>
      <c r="AE24" s="13" t="s">
        <v>1134</v>
      </c>
      <c r="AF24" s="10" t="s">
        <v>58</v>
      </c>
      <c r="AG24" s="10" t="s">
        <v>59</v>
      </c>
      <c r="AH24" t="s">
        <v>55</v>
      </c>
      <c r="AI24">
        <v>10</v>
      </c>
      <c r="AJ24" t="s">
        <v>175</v>
      </c>
      <c r="AK24" t="s">
        <v>176</v>
      </c>
      <c r="AL24" t="s">
        <v>176</v>
      </c>
      <c r="AM24" t="s">
        <v>218</v>
      </c>
      <c r="AN24" t="s">
        <v>220</v>
      </c>
      <c r="AO24" t="s">
        <v>190</v>
      </c>
      <c r="AP24" s="14" t="s">
        <v>155</v>
      </c>
      <c r="AQ24" s="14" t="s">
        <v>721</v>
      </c>
      <c r="AR24" s="14" t="s">
        <v>722</v>
      </c>
      <c r="AT24" t="s">
        <v>45</v>
      </c>
      <c r="AU24" t="s">
        <v>45</v>
      </c>
      <c r="AV24">
        <v>4</v>
      </c>
      <c r="AW24" t="s">
        <v>1138</v>
      </c>
      <c r="AX24" s="34" t="s">
        <v>1141</v>
      </c>
      <c r="AY24" s="14" t="s">
        <v>1135</v>
      </c>
      <c r="AZ24" s="1" t="s">
        <v>336</v>
      </c>
      <c r="BA24" s="44" t="s">
        <v>716</v>
      </c>
      <c r="BB24" s="44" t="s">
        <v>584</v>
      </c>
      <c r="BC24" s="55"/>
      <c r="BD24" s="44" t="s">
        <v>1142</v>
      </c>
      <c r="BF24" s="1" t="s">
        <v>332</v>
      </c>
      <c r="BG24" s="1" t="s">
        <v>336</v>
      </c>
    </row>
    <row r="26" spans="1:60" x14ac:dyDescent="0.25">
      <c r="A26" t="s">
        <v>1148</v>
      </c>
      <c r="B26" t="s">
        <v>1</v>
      </c>
      <c r="C26" t="s">
        <v>4</v>
      </c>
      <c r="D26" t="s">
        <v>5</v>
      </c>
      <c r="E26" t="s">
        <v>493</v>
      </c>
      <c r="F26" t="s">
        <v>494</v>
      </c>
      <c r="G26" t="s">
        <v>6</v>
      </c>
      <c r="H26" t="s">
        <v>7</v>
      </c>
      <c r="I26" t="s">
        <v>2</v>
      </c>
      <c r="J26" t="s">
        <v>12</v>
      </c>
      <c r="K26" t="s">
        <v>13</v>
      </c>
      <c r="L26" t="s">
        <v>14</v>
      </c>
      <c r="M26" t="s">
        <v>17</v>
      </c>
      <c r="N26" t="s">
        <v>18</v>
      </c>
      <c r="O26" t="s">
        <v>19</v>
      </c>
      <c r="P26" t="s">
        <v>20</v>
      </c>
      <c r="Q26" t="s">
        <v>21</v>
      </c>
      <c r="R26" t="s">
        <v>22</v>
      </c>
      <c r="S26" t="s">
        <v>29</v>
      </c>
      <c r="T26" t="s">
        <v>30</v>
      </c>
      <c r="U26" t="s">
        <v>32</v>
      </c>
      <c r="V26" t="s">
        <v>35</v>
      </c>
      <c r="W26" t="s">
        <v>38</v>
      </c>
      <c r="X26" t="s">
        <v>40</v>
      </c>
      <c r="Y26" t="s">
        <v>41</v>
      </c>
      <c r="Z26" t="s">
        <v>43</v>
      </c>
      <c r="AA26" t="s">
        <v>44</v>
      </c>
      <c r="AB26" t="s">
        <v>46</v>
      </c>
      <c r="AC26" t="s">
        <v>47</v>
      </c>
      <c r="AD26" t="s">
        <v>50</v>
      </c>
      <c r="AE26" t="s">
        <v>51</v>
      </c>
      <c r="AF26" t="s">
        <v>52</v>
      </c>
      <c r="AG26" t="s">
        <v>53</v>
      </c>
      <c r="AH26" t="s">
        <v>54</v>
      </c>
      <c r="AI26" t="s">
        <v>56</v>
      </c>
      <c r="AJ26" t="s">
        <v>171</v>
      </c>
      <c r="AK26" t="s">
        <v>172</v>
      </c>
      <c r="AL26" t="s">
        <v>182</v>
      </c>
      <c r="AM26" t="s">
        <v>209</v>
      </c>
      <c r="AN26" t="s">
        <v>171</v>
      </c>
      <c r="AO26" t="s">
        <v>334</v>
      </c>
      <c r="AP26" s="1" t="s">
        <v>558</v>
      </c>
      <c r="AQ26" t="s">
        <v>305</v>
      </c>
      <c r="AR26" t="s">
        <v>306</v>
      </c>
      <c r="AT26" t="s">
        <v>416</v>
      </c>
      <c r="AU26" t="s">
        <v>417</v>
      </c>
      <c r="AV26" t="s">
        <v>324</v>
      </c>
      <c r="AW26" t="s">
        <v>1138</v>
      </c>
      <c r="AX26" t="s">
        <v>1139</v>
      </c>
      <c r="AY26" s="14" t="s">
        <v>1133</v>
      </c>
      <c r="AZ26" s="1" t="s">
        <v>335</v>
      </c>
      <c r="BA26" t="s">
        <v>257</v>
      </c>
      <c r="BB26" t="s">
        <v>258</v>
      </c>
      <c r="BC26" s="14"/>
      <c r="BD26" t="s">
        <v>1140</v>
      </c>
      <c r="BF26" s="1" t="s">
        <v>331</v>
      </c>
      <c r="BG26" s="1" t="s">
        <v>335</v>
      </c>
      <c r="BH26" t="s">
        <v>1149</v>
      </c>
    </row>
    <row r="27" spans="1:60" ht="18" customHeight="1" x14ac:dyDescent="0.25">
      <c r="A27" t="s">
        <v>1148</v>
      </c>
      <c r="B27" t="s">
        <v>3</v>
      </c>
      <c r="C27" s="44" t="s">
        <v>762</v>
      </c>
      <c r="D27" s="44" t="s">
        <v>763</v>
      </c>
      <c r="E27" s="29" t="s">
        <v>764</v>
      </c>
      <c r="F27" s="29" t="s">
        <v>765</v>
      </c>
      <c r="G27" t="s">
        <v>8</v>
      </c>
      <c r="H27" t="s">
        <v>9</v>
      </c>
      <c r="I27" t="s">
        <v>10</v>
      </c>
      <c r="J27" t="s">
        <v>11</v>
      </c>
      <c r="K27" t="s">
        <v>15</v>
      </c>
      <c r="L27" t="s">
        <v>16</v>
      </c>
      <c r="M27" t="s">
        <v>27</v>
      </c>
      <c r="N27" t="s">
        <v>28</v>
      </c>
      <c r="O27" t="s">
        <v>23</v>
      </c>
      <c r="P27" t="s">
        <v>24</v>
      </c>
      <c r="Q27" t="s">
        <v>25</v>
      </c>
      <c r="R27" t="s">
        <v>26</v>
      </c>
      <c r="S27">
        <v>7349085599</v>
      </c>
      <c r="T27" t="s">
        <v>31</v>
      </c>
      <c r="U27">
        <f ca="1">NOW()</f>
        <v>43753.581344444443</v>
      </c>
      <c r="V27" t="s">
        <v>36</v>
      </c>
      <c r="W27" t="s">
        <v>37</v>
      </c>
      <c r="X27" t="s">
        <v>39</v>
      </c>
      <c r="Y27" t="s">
        <v>39</v>
      </c>
      <c r="Z27">
        <v>1000</v>
      </c>
      <c r="AA27" t="s">
        <v>45</v>
      </c>
      <c r="AB27">
        <v>1</v>
      </c>
      <c r="AC27" t="s">
        <v>48</v>
      </c>
      <c r="AD27" t="s">
        <v>49</v>
      </c>
      <c r="AE27" s="13" t="s">
        <v>1134</v>
      </c>
      <c r="AF27" s="10" t="s">
        <v>58</v>
      </c>
      <c r="AG27" s="10" t="s">
        <v>59</v>
      </c>
      <c r="AH27" t="s">
        <v>55</v>
      </c>
      <c r="AI27">
        <v>10</v>
      </c>
      <c r="AJ27" t="s">
        <v>175</v>
      </c>
      <c r="AK27" t="s">
        <v>176</v>
      </c>
      <c r="AL27" t="s">
        <v>176</v>
      </c>
      <c r="AM27" t="s">
        <v>218</v>
      </c>
      <c r="AN27" t="s">
        <v>220</v>
      </c>
      <c r="AO27" t="s">
        <v>190</v>
      </c>
      <c r="AP27" s="14" t="s">
        <v>155</v>
      </c>
      <c r="AQ27" s="14" t="s">
        <v>721</v>
      </c>
      <c r="AR27" s="14" t="s">
        <v>722</v>
      </c>
      <c r="AT27" t="s">
        <v>45</v>
      </c>
      <c r="AU27" t="s">
        <v>45</v>
      </c>
      <c r="AV27">
        <v>4</v>
      </c>
      <c r="AW27" t="s">
        <v>1138</v>
      </c>
      <c r="AX27" s="34" t="s">
        <v>1141</v>
      </c>
      <c r="AY27" s="14" t="s">
        <v>1135</v>
      </c>
      <c r="AZ27" s="1" t="s">
        <v>336</v>
      </c>
      <c r="BA27" s="44" t="s">
        <v>716</v>
      </c>
      <c r="BB27" s="44" t="s">
        <v>584</v>
      </c>
      <c r="BC27" s="55"/>
      <c r="BD27" s="44" t="s">
        <v>1142</v>
      </c>
      <c r="BF27" s="1" t="s">
        <v>332</v>
      </c>
      <c r="BG27" s="1" t="s">
        <v>336</v>
      </c>
      <c r="BH27" t="s">
        <v>176</v>
      </c>
    </row>
    <row r="29" spans="1:60" x14ac:dyDescent="0.25">
      <c r="A29" t="s">
        <v>1148</v>
      </c>
      <c r="B29" t="s">
        <v>1</v>
      </c>
      <c r="C29" t="s">
        <v>4</v>
      </c>
      <c r="D29" t="s">
        <v>5</v>
      </c>
      <c r="E29" t="s">
        <v>493</v>
      </c>
      <c r="F29" t="s">
        <v>494</v>
      </c>
      <c r="G29" t="s">
        <v>6</v>
      </c>
      <c r="H29" t="s">
        <v>7</v>
      </c>
      <c r="I29" t="s">
        <v>2</v>
      </c>
      <c r="J29" t="s">
        <v>12</v>
      </c>
      <c r="K29" t="s">
        <v>13</v>
      </c>
      <c r="L29" t="s">
        <v>14</v>
      </c>
      <c r="M29" t="s">
        <v>17</v>
      </c>
      <c r="N29" t="s">
        <v>18</v>
      </c>
      <c r="O29" t="s">
        <v>19</v>
      </c>
      <c r="P29" t="s">
        <v>20</v>
      </c>
      <c r="Q29" t="s">
        <v>21</v>
      </c>
      <c r="R29" t="s">
        <v>22</v>
      </c>
      <c r="S29" t="s">
        <v>29</v>
      </c>
      <c r="T29" t="s">
        <v>30</v>
      </c>
      <c r="U29" t="s">
        <v>32</v>
      </c>
      <c r="V29" t="s">
        <v>35</v>
      </c>
      <c r="W29" t="s">
        <v>38</v>
      </c>
      <c r="X29" t="s">
        <v>40</v>
      </c>
      <c r="Y29" t="s">
        <v>41</v>
      </c>
      <c r="Z29" t="s">
        <v>43</v>
      </c>
      <c r="AA29" t="s">
        <v>44</v>
      </c>
      <c r="AB29" t="s">
        <v>46</v>
      </c>
      <c r="AC29" t="s">
        <v>47</v>
      </c>
      <c r="AD29" t="s">
        <v>50</v>
      </c>
      <c r="AE29" t="s">
        <v>51</v>
      </c>
      <c r="AF29" t="s">
        <v>52</v>
      </c>
      <c r="AG29" t="s">
        <v>53</v>
      </c>
      <c r="AH29" t="s">
        <v>54</v>
      </c>
      <c r="AI29" t="s">
        <v>56</v>
      </c>
      <c r="AJ29" t="s">
        <v>171</v>
      </c>
      <c r="AK29" t="s">
        <v>172</v>
      </c>
      <c r="AL29" t="s">
        <v>182</v>
      </c>
      <c r="AM29" t="s">
        <v>209</v>
      </c>
      <c r="AN29" t="s">
        <v>171</v>
      </c>
      <c r="AO29" t="s">
        <v>334</v>
      </c>
      <c r="AP29" s="1" t="s">
        <v>558</v>
      </c>
      <c r="AQ29" t="s">
        <v>305</v>
      </c>
      <c r="AR29" t="s">
        <v>306</v>
      </c>
      <c r="AT29" t="s">
        <v>416</v>
      </c>
      <c r="AU29" t="s">
        <v>417</v>
      </c>
      <c r="AV29" t="s">
        <v>324</v>
      </c>
      <c r="AW29" t="s">
        <v>1138</v>
      </c>
      <c r="AX29" t="s">
        <v>1139</v>
      </c>
      <c r="AY29" s="14" t="s">
        <v>1133</v>
      </c>
      <c r="AZ29" s="1" t="s">
        <v>335</v>
      </c>
      <c r="BA29" t="s">
        <v>257</v>
      </c>
      <c r="BB29" t="s">
        <v>258</v>
      </c>
      <c r="BC29" s="14"/>
      <c r="BD29" t="s">
        <v>1140</v>
      </c>
      <c r="BF29" s="1" t="s">
        <v>331</v>
      </c>
      <c r="BG29" s="1" t="s">
        <v>335</v>
      </c>
      <c r="BH29" t="s">
        <v>1149</v>
      </c>
    </row>
    <row r="30" spans="1:60" ht="18" customHeight="1" x14ac:dyDescent="0.25">
      <c r="A30" t="s">
        <v>1148</v>
      </c>
      <c r="B30" t="s">
        <v>3</v>
      </c>
      <c r="C30" s="44" t="s">
        <v>762</v>
      </c>
      <c r="D30" s="44" t="s">
        <v>763</v>
      </c>
      <c r="E30" s="29" t="s">
        <v>764</v>
      </c>
      <c r="F30" s="29" t="s">
        <v>765</v>
      </c>
      <c r="G30" t="s">
        <v>8</v>
      </c>
      <c r="H30" t="s">
        <v>9</v>
      </c>
      <c r="I30" t="s">
        <v>10</v>
      </c>
      <c r="J30" t="s">
        <v>11</v>
      </c>
      <c r="K30" t="s">
        <v>15</v>
      </c>
      <c r="L30" t="s">
        <v>16</v>
      </c>
      <c r="M30" t="s">
        <v>27</v>
      </c>
      <c r="N30" t="s">
        <v>28</v>
      </c>
      <c r="O30" t="s">
        <v>23</v>
      </c>
      <c r="P30" t="s">
        <v>24</v>
      </c>
      <c r="Q30" t="s">
        <v>25</v>
      </c>
      <c r="R30" t="s">
        <v>26</v>
      </c>
      <c r="S30">
        <v>7349085599</v>
      </c>
      <c r="T30" t="s">
        <v>31</v>
      </c>
      <c r="U30">
        <f ca="1">NOW()</f>
        <v>43753.581344444443</v>
      </c>
      <c r="V30" t="s">
        <v>36</v>
      </c>
      <c r="W30" t="s">
        <v>37</v>
      </c>
      <c r="X30" t="s">
        <v>39</v>
      </c>
      <c r="Y30" t="s">
        <v>39</v>
      </c>
      <c r="Z30">
        <v>1000</v>
      </c>
      <c r="AA30" t="s">
        <v>45</v>
      </c>
      <c r="AB30">
        <v>1</v>
      </c>
      <c r="AC30" t="s">
        <v>48</v>
      </c>
      <c r="AD30" t="s">
        <v>49</v>
      </c>
      <c r="AE30" s="13" t="s">
        <v>1134</v>
      </c>
      <c r="AF30" s="10" t="s">
        <v>58</v>
      </c>
      <c r="AG30" s="10" t="s">
        <v>59</v>
      </c>
      <c r="AH30" t="s">
        <v>55</v>
      </c>
      <c r="AI30">
        <v>10</v>
      </c>
      <c r="AJ30" t="s">
        <v>175</v>
      </c>
      <c r="AK30" t="s">
        <v>176</v>
      </c>
      <c r="AL30" t="s">
        <v>176</v>
      </c>
      <c r="AM30" t="s">
        <v>218</v>
      </c>
      <c r="AN30" t="s">
        <v>220</v>
      </c>
      <c r="AO30" t="s">
        <v>190</v>
      </c>
      <c r="AP30" s="14" t="s">
        <v>155</v>
      </c>
      <c r="AQ30" s="14" t="s">
        <v>721</v>
      </c>
      <c r="AR30" s="14" t="s">
        <v>722</v>
      </c>
      <c r="AT30" t="s">
        <v>45</v>
      </c>
      <c r="AU30" t="s">
        <v>45</v>
      </c>
      <c r="AV30">
        <v>4</v>
      </c>
      <c r="AW30" t="s">
        <v>1138</v>
      </c>
      <c r="AX30" s="34" t="s">
        <v>1141</v>
      </c>
      <c r="AY30" s="14" t="s">
        <v>1135</v>
      </c>
      <c r="AZ30" s="1" t="s">
        <v>336</v>
      </c>
      <c r="BA30" s="44" t="s">
        <v>716</v>
      </c>
      <c r="BB30" s="44" t="s">
        <v>584</v>
      </c>
      <c r="BC30" s="55"/>
      <c r="BD30" s="44" t="s">
        <v>1142</v>
      </c>
      <c r="BF30" s="1" t="s">
        <v>332</v>
      </c>
      <c r="BG30" s="1" t="s">
        <v>336</v>
      </c>
      <c r="BH30" t="s">
        <v>176</v>
      </c>
    </row>
    <row r="32" spans="1:60" x14ac:dyDescent="0.25">
      <c r="A32" t="s">
        <v>1150</v>
      </c>
      <c r="B32" t="s">
        <v>1</v>
      </c>
      <c r="C32" t="s">
        <v>4</v>
      </c>
      <c r="D32" t="s">
        <v>5</v>
      </c>
      <c r="E32" t="s">
        <v>493</v>
      </c>
      <c r="F32" t="s">
        <v>494</v>
      </c>
      <c r="G32" t="s">
        <v>6</v>
      </c>
      <c r="H32" t="s">
        <v>7</v>
      </c>
      <c r="I32" t="s">
        <v>2</v>
      </c>
      <c r="J32" t="s">
        <v>12</v>
      </c>
      <c r="K32" t="s">
        <v>13</v>
      </c>
      <c r="L32" t="s">
        <v>14</v>
      </c>
      <c r="M32" t="s">
        <v>17</v>
      </c>
      <c r="N32" t="s">
        <v>18</v>
      </c>
      <c r="O32" t="s">
        <v>19</v>
      </c>
      <c r="P32" t="s">
        <v>20</v>
      </c>
      <c r="Q32" t="s">
        <v>21</v>
      </c>
      <c r="R32" t="s">
        <v>22</v>
      </c>
      <c r="S32" t="s">
        <v>29</v>
      </c>
      <c r="T32" t="s">
        <v>30</v>
      </c>
      <c r="U32" t="s">
        <v>32</v>
      </c>
      <c r="V32" t="s">
        <v>35</v>
      </c>
      <c r="W32" t="s">
        <v>38</v>
      </c>
      <c r="X32" t="s">
        <v>40</v>
      </c>
      <c r="Y32" t="s">
        <v>41</v>
      </c>
      <c r="Z32" t="s">
        <v>43</v>
      </c>
      <c r="AA32" t="s">
        <v>44</v>
      </c>
      <c r="AB32" t="s">
        <v>46</v>
      </c>
      <c r="AC32" t="s">
        <v>47</v>
      </c>
      <c r="AD32" t="s">
        <v>50</v>
      </c>
      <c r="AE32" t="s">
        <v>51</v>
      </c>
      <c r="AF32" t="s">
        <v>52</v>
      </c>
      <c r="AG32" t="s">
        <v>53</v>
      </c>
      <c r="AH32" t="s">
        <v>54</v>
      </c>
      <c r="AI32" t="s">
        <v>56</v>
      </c>
      <c r="AJ32" t="s">
        <v>171</v>
      </c>
      <c r="AK32" t="s">
        <v>172</v>
      </c>
      <c r="AL32" t="s">
        <v>182</v>
      </c>
      <c r="AM32" t="s">
        <v>209</v>
      </c>
      <c r="AN32" t="s">
        <v>171</v>
      </c>
      <c r="AO32" t="s">
        <v>334</v>
      </c>
      <c r="AP32" s="1" t="s">
        <v>558</v>
      </c>
      <c r="AQ32" t="s">
        <v>305</v>
      </c>
      <c r="AR32" t="s">
        <v>306</v>
      </c>
      <c r="AT32" t="s">
        <v>416</v>
      </c>
      <c r="AU32" t="s">
        <v>417</v>
      </c>
      <c r="AV32" t="s">
        <v>324</v>
      </c>
      <c r="AW32" t="s">
        <v>1138</v>
      </c>
      <c r="AX32" t="s">
        <v>1139</v>
      </c>
      <c r="AY32" s="14" t="s">
        <v>1133</v>
      </c>
      <c r="AZ32" s="1" t="s">
        <v>335</v>
      </c>
      <c r="BA32" t="s">
        <v>257</v>
      </c>
      <c r="BB32" t="s">
        <v>258</v>
      </c>
      <c r="BC32" s="14"/>
      <c r="BD32" t="s">
        <v>1140</v>
      </c>
      <c r="BF32" s="1" t="s">
        <v>331</v>
      </c>
      <c r="BG32" s="1" t="s">
        <v>335</v>
      </c>
      <c r="BH32" t="s">
        <v>1149</v>
      </c>
    </row>
    <row r="33" spans="1:67" ht="18" customHeight="1" x14ac:dyDescent="0.25">
      <c r="A33" t="s">
        <v>1150</v>
      </c>
      <c r="B33" t="s">
        <v>3</v>
      </c>
      <c r="C33" s="44" t="s">
        <v>762</v>
      </c>
      <c r="D33" s="44" t="s">
        <v>763</v>
      </c>
      <c r="E33" s="29" t="s">
        <v>764</v>
      </c>
      <c r="F33" s="29" t="s">
        <v>765</v>
      </c>
      <c r="G33" t="s">
        <v>8</v>
      </c>
      <c r="H33" t="s">
        <v>9</v>
      </c>
      <c r="I33" t="s">
        <v>10</v>
      </c>
      <c r="J33" t="s">
        <v>11</v>
      </c>
      <c r="K33" t="s">
        <v>15</v>
      </c>
      <c r="L33" t="s">
        <v>16</v>
      </c>
      <c r="M33" t="s">
        <v>27</v>
      </c>
      <c r="N33" t="s">
        <v>28</v>
      </c>
      <c r="O33" t="s">
        <v>23</v>
      </c>
      <c r="P33" t="s">
        <v>24</v>
      </c>
      <c r="Q33" t="s">
        <v>25</v>
      </c>
      <c r="R33" t="s">
        <v>26</v>
      </c>
      <c r="S33">
        <v>7349085599</v>
      </c>
      <c r="T33" t="s">
        <v>31</v>
      </c>
      <c r="U33">
        <f ca="1">NOW()</f>
        <v>43753.581344444443</v>
      </c>
      <c r="V33" t="s">
        <v>36</v>
      </c>
      <c r="W33" t="s">
        <v>37</v>
      </c>
      <c r="X33" t="s">
        <v>39</v>
      </c>
      <c r="Y33" t="s">
        <v>39</v>
      </c>
      <c r="Z33">
        <v>1000</v>
      </c>
      <c r="AA33" t="s">
        <v>45</v>
      </c>
      <c r="AB33">
        <v>1</v>
      </c>
      <c r="AC33" t="s">
        <v>48</v>
      </c>
      <c r="AD33" t="s">
        <v>49</v>
      </c>
      <c r="AE33" s="13" t="s">
        <v>1134</v>
      </c>
      <c r="AF33" s="14" t="s">
        <v>214</v>
      </c>
      <c r="AG33" s="14" t="s">
        <v>215</v>
      </c>
      <c r="AH33" t="s">
        <v>55</v>
      </c>
      <c r="AI33">
        <v>10</v>
      </c>
      <c r="AJ33" t="s">
        <v>175</v>
      </c>
      <c r="AK33" t="s">
        <v>176</v>
      </c>
      <c r="AL33" t="s">
        <v>176</v>
      </c>
      <c r="AM33" t="s">
        <v>218</v>
      </c>
      <c r="AN33" t="s">
        <v>220</v>
      </c>
      <c r="AO33" t="s">
        <v>190</v>
      </c>
      <c r="AP33" s="14" t="s">
        <v>155</v>
      </c>
      <c r="AQ33" s="14" t="s">
        <v>721</v>
      </c>
      <c r="AR33" s="14" t="s">
        <v>722</v>
      </c>
      <c r="AT33" t="s">
        <v>45</v>
      </c>
      <c r="AU33" t="s">
        <v>45</v>
      </c>
      <c r="AV33">
        <v>4</v>
      </c>
      <c r="AW33" t="s">
        <v>1138</v>
      </c>
      <c r="AX33" s="34" t="s">
        <v>1141</v>
      </c>
      <c r="AY33" s="14" t="s">
        <v>1135</v>
      </c>
      <c r="AZ33" s="1" t="s">
        <v>336</v>
      </c>
      <c r="BA33" s="44" t="s">
        <v>716</v>
      </c>
      <c r="BB33" s="44" t="s">
        <v>584</v>
      </c>
      <c r="BC33" s="55"/>
      <c r="BD33" s="44" t="s">
        <v>1142</v>
      </c>
      <c r="BF33" s="1" t="s">
        <v>332</v>
      </c>
      <c r="BG33" s="1" t="s">
        <v>336</v>
      </c>
      <c r="BH33" t="s">
        <v>176</v>
      </c>
    </row>
    <row r="35" spans="1:67" x14ac:dyDescent="0.25">
      <c r="A35" t="s">
        <v>1151</v>
      </c>
      <c r="B35" t="s">
        <v>1</v>
      </c>
      <c r="C35" t="s">
        <v>4</v>
      </c>
      <c r="D35" t="s">
        <v>5</v>
      </c>
      <c r="E35" t="s">
        <v>493</v>
      </c>
      <c r="F35" t="s">
        <v>494</v>
      </c>
      <c r="G35" t="s">
        <v>6</v>
      </c>
      <c r="H35" t="s">
        <v>7</v>
      </c>
      <c r="I35" t="s">
        <v>2</v>
      </c>
      <c r="J35" t="s">
        <v>12</v>
      </c>
      <c r="K35" t="s">
        <v>13</v>
      </c>
      <c r="L35" t="s">
        <v>14</v>
      </c>
      <c r="M35" t="s">
        <v>17</v>
      </c>
      <c r="N35" t="s">
        <v>18</v>
      </c>
      <c r="O35" t="s">
        <v>19</v>
      </c>
      <c r="P35" t="s">
        <v>20</v>
      </c>
      <c r="Q35" t="s">
        <v>21</v>
      </c>
      <c r="R35" t="s">
        <v>22</v>
      </c>
      <c r="S35" t="s">
        <v>29</v>
      </c>
      <c r="T35" t="s">
        <v>30</v>
      </c>
      <c r="U35" t="s">
        <v>32</v>
      </c>
      <c r="V35" t="s">
        <v>35</v>
      </c>
      <c r="W35" t="s">
        <v>38</v>
      </c>
      <c r="X35" t="s">
        <v>40</v>
      </c>
      <c r="Y35" t="s">
        <v>41</v>
      </c>
      <c r="Z35" t="s">
        <v>43</v>
      </c>
      <c r="AA35" t="s">
        <v>44</v>
      </c>
      <c r="AB35" t="s">
        <v>46</v>
      </c>
      <c r="AC35" t="s">
        <v>47</v>
      </c>
      <c r="AD35" t="s">
        <v>50</v>
      </c>
      <c r="AE35" t="s">
        <v>51</v>
      </c>
      <c r="AF35" t="s">
        <v>52</v>
      </c>
      <c r="AG35" t="s">
        <v>53</v>
      </c>
      <c r="AH35" t="s">
        <v>54</v>
      </c>
      <c r="AI35" t="s">
        <v>56</v>
      </c>
      <c r="AJ35" t="s">
        <v>171</v>
      </c>
      <c r="AK35" t="s">
        <v>172</v>
      </c>
      <c r="AL35" t="s">
        <v>182</v>
      </c>
      <c r="AM35" t="s">
        <v>209</v>
      </c>
      <c r="AN35" t="s">
        <v>171</v>
      </c>
      <c r="AO35" t="s">
        <v>334</v>
      </c>
      <c r="AP35" s="1" t="s">
        <v>558</v>
      </c>
      <c r="AQ35" t="s">
        <v>305</v>
      </c>
      <c r="AR35" t="s">
        <v>306</v>
      </c>
      <c r="AT35" t="s">
        <v>416</v>
      </c>
      <c r="AU35" t="s">
        <v>417</v>
      </c>
      <c r="AV35" t="s">
        <v>324</v>
      </c>
      <c r="AW35" t="s">
        <v>1138</v>
      </c>
      <c r="AX35" t="s">
        <v>1139</v>
      </c>
      <c r="AY35" s="14" t="s">
        <v>1133</v>
      </c>
      <c r="AZ35" s="1" t="s">
        <v>335</v>
      </c>
      <c r="BA35" t="s">
        <v>257</v>
      </c>
      <c r="BB35" t="s">
        <v>258</v>
      </c>
      <c r="BC35" s="14"/>
      <c r="BD35" t="s">
        <v>1140</v>
      </c>
      <c r="BF35" s="1" t="s">
        <v>331</v>
      </c>
      <c r="BG35" s="1" t="s">
        <v>335</v>
      </c>
      <c r="BH35" t="s">
        <v>1149</v>
      </c>
      <c r="BJ35" s="1" t="s">
        <v>325</v>
      </c>
      <c r="BK35" s="1" t="s">
        <v>319</v>
      </c>
      <c r="BL35" s="1" t="s">
        <v>320</v>
      </c>
      <c r="BM35" s="1" t="s">
        <v>321</v>
      </c>
      <c r="BN35" s="1" t="s">
        <v>558</v>
      </c>
      <c r="BO35" t="s">
        <v>769</v>
      </c>
    </row>
    <row r="36" spans="1:67" ht="18" customHeight="1" x14ac:dyDescent="0.25">
      <c r="A36" t="s">
        <v>1151</v>
      </c>
      <c r="B36" t="s">
        <v>3</v>
      </c>
      <c r="C36" s="44" t="s">
        <v>762</v>
      </c>
      <c r="D36" s="44" t="s">
        <v>763</v>
      </c>
      <c r="E36" s="29" t="s">
        <v>764</v>
      </c>
      <c r="F36" s="29" t="s">
        <v>765</v>
      </c>
      <c r="G36" t="s">
        <v>8</v>
      </c>
      <c r="H36" t="s">
        <v>9</v>
      </c>
      <c r="I36" t="s">
        <v>10</v>
      </c>
      <c r="J36" t="s">
        <v>11</v>
      </c>
      <c r="K36" t="s">
        <v>15</v>
      </c>
      <c r="L36" t="s">
        <v>16</v>
      </c>
      <c r="M36" t="s">
        <v>27</v>
      </c>
      <c r="N36" t="s">
        <v>28</v>
      </c>
      <c r="O36" t="s">
        <v>23</v>
      </c>
      <c r="P36" t="s">
        <v>24</v>
      </c>
      <c r="Q36" t="s">
        <v>25</v>
      </c>
      <c r="R36" t="s">
        <v>26</v>
      </c>
      <c r="S36">
        <v>7349085599</v>
      </c>
      <c r="T36" t="s">
        <v>31</v>
      </c>
      <c r="U36">
        <f ca="1">NOW()</f>
        <v>43753.581344444443</v>
      </c>
      <c r="V36" t="s">
        <v>36</v>
      </c>
      <c r="W36" t="s">
        <v>37</v>
      </c>
      <c r="X36" t="s">
        <v>39</v>
      </c>
      <c r="Y36" t="s">
        <v>39</v>
      </c>
      <c r="Z36">
        <v>1000</v>
      </c>
      <c r="AA36" t="s">
        <v>45</v>
      </c>
      <c r="AB36">
        <v>1</v>
      </c>
      <c r="AC36" t="s">
        <v>48</v>
      </c>
      <c r="AD36" t="s">
        <v>49</v>
      </c>
      <c r="AE36" s="13" t="s">
        <v>1134</v>
      </c>
      <c r="AF36" s="1" t="s">
        <v>317</v>
      </c>
      <c r="AG36" s="1" t="s">
        <v>318</v>
      </c>
      <c r="AH36" s="1" t="s">
        <v>55</v>
      </c>
      <c r="AI36" s="1">
        <v>1</v>
      </c>
      <c r="AJ36" t="s">
        <v>175</v>
      </c>
      <c r="AK36" t="s">
        <v>176</v>
      </c>
      <c r="AL36" t="s">
        <v>176</v>
      </c>
      <c r="AM36" t="s">
        <v>218</v>
      </c>
      <c r="AN36" t="s">
        <v>220</v>
      </c>
      <c r="AO36" t="s">
        <v>190</v>
      </c>
      <c r="AP36" s="14" t="s">
        <v>155</v>
      </c>
      <c r="AQ36" s="14" t="s">
        <v>721</v>
      </c>
      <c r="AR36" s="14" t="s">
        <v>722</v>
      </c>
      <c r="AT36" t="s">
        <v>45</v>
      </c>
      <c r="AU36" t="s">
        <v>45</v>
      </c>
      <c r="AV36">
        <v>0</v>
      </c>
      <c r="AW36" t="s">
        <v>1138</v>
      </c>
      <c r="AX36" s="34" t="s">
        <v>1141</v>
      </c>
      <c r="AY36" s="14" t="s">
        <v>1135</v>
      </c>
      <c r="AZ36" s="1" t="s">
        <v>336</v>
      </c>
      <c r="BA36" s="44" t="s">
        <v>716</v>
      </c>
      <c r="BB36" s="44" t="s">
        <v>584</v>
      </c>
      <c r="BC36" s="55"/>
      <c r="BD36" s="44" t="s">
        <v>1142</v>
      </c>
      <c r="BF36" s="1" t="s">
        <v>332</v>
      </c>
      <c r="BG36" s="1" t="s">
        <v>336</v>
      </c>
      <c r="BH36" t="s">
        <v>176</v>
      </c>
      <c r="BJ36" s="1" t="s">
        <v>322</v>
      </c>
      <c r="BK36" s="1">
        <v>123</v>
      </c>
      <c r="BL36" s="1" t="s">
        <v>45</v>
      </c>
      <c r="BM36" s="1" t="s">
        <v>45</v>
      </c>
      <c r="BN36" s="14" t="s">
        <v>155</v>
      </c>
      <c r="BO36" s="1">
        <v>10</v>
      </c>
    </row>
    <row r="38" spans="1:67" x14ac:dyDescent="0.25">
      <c r="A38" t="s">
        <v>1152</v>
      </c>
      <c r="B38" t="s">
        <v>1</v>
      </c>
      <c r="C38" t="s">
        <v>4</v>
      </c>
      <c r="D38" t="s">
        <v>5</v>
      </c>
      <c r="E38" t="s">
        <v>493</v>
      </c>
      <c r="F38" t="s">
        <v>494</v>
      </c>
      <c r="G38" t="s">
        <v>6</v>
      </c>
      <c r="H38" t="s">
        <v>7</v>
      </c>
      <c r="I38" t="s">
        <v>2</v>
      </c>
      <c r="J38" t="s">
        <v>12</v>
      </c>
      <c r="K38" t="s">
        <v>13</v>
      </c>
      <c r="L38" t="s">
        <v>14</v>
      </c>
      <c r="M38" t="s">
        <v>17</v>
      </c>
      <c r="N38" t="s">
        <v>18</v>
      </c>
      <c r="O38" t="s">
        <v>19</v>
      </c>
      <c r="P38" t="s">
        <v>20</v>
      </c>
      <c r="Q38" t="s">
        <v>21</v>
      </c>
      <c r="R38" t="s">
        <v>22</v>
      </c>
      <c r="S38" t="s">
        <v>29</v>
      </c>
      <c r="T38" t="s">
        <v>30</v>
      </c>
      <c r="U38" t="s">
        <v>32</v>
      </c>
      <c r="V38" t="s">
        <v>35</v>
      </c>
      <c r="W38" t="s">
        <v>38</v>
      </c>
      <c r="X38" t="s">
        <v>40</v>
      </c>
      <c r="Y38" t="s">
        <v>41</v>
      </c>
      <c r="Z38" t="s">
        <v>43</v>
      </c>
      <c r="AA38" t="s">
        <v>44</v>
      </c>
      <c r="AB38" t="s">
        <v>46</v>
      </c>
      <c r="AC38" t="s">
        <v>47</v>
      </c>
      <c r="AD38" t="s">
        <v>50</v>
      </c>
      <c r="AE38" t="s">
        <v>51</v>
      </c>
      <c r="AF38" t="s">
        <v>52</v>
      </c>
      <c r="AG38" t="s">
        <v>53</v>
      </c>
      <c r="AH38" t="s">
        <v>54</v>
      </c>
      <c r="AI38" t="s">
        <v>56</v>
      </c>
      <c r="AJ38" t="s">
        <v>171</v>
      </c>
      <c r="AK38" t="s">
        <v>172</v>
      </c>
      <c r="AL38" t="s">
        <v>182</v>
      </c>
      <c r="AM38" t="s">
        <v>209</v>
      </c>
      <c r="AN38" t="s">
        <v>171</v>
      </c>
      <c r="AO38" t="s">
        <v>334</v>
      </c>
      <c r="AP38" s="1" t="s">
        <v>558</v>
      </c>
      <c r="AQ38" t="s">
        <v>305</v>
      </c>
      <c r="AR38" t="s">
        <v>306</v>
      </c>
      <c r="AT38" t="s">
        <v>416</v>
      </c>
      <c r="AU38" t="s">
        <v>417</v>
      </c>
      <c r="AV38" t="s">
        <v>324</v>
      </c>
      <c r="AW38" t="s">
        <v>1138</v>
      </c>
      <c r="AX38" t="s">
        <v>1139</v>
      </c>
      <c r="AY38" s="14" t="s">
        <v>1133</v>
      </c>
      <c r="AZ38" s="1" t="s">
        <v>335</v>
      </c>
      <c r="BA38" t="s">
        <v>257</v>
      </c>
      <c r="BB38" t="s">
        <v>258</v>
      </c>
      <c r="BC38" s="14"/>
      <c r="BD38" t="s">
        <v>1140</v>
      </c>
      <c r="BF38" s="1" t="s">
        <v>331</v>
      </c>
      <c r="BG38" s="1" t="s">
        <v>335</v>
      </c>
      <c r="BH38" t="s">
        <v>1149</v>
      </c>
      <c r="BJ38" s="1" t="s">
        <v>325</v>
      </c>
      <c r="BK38" s="1" t="s">
        <v>319</v>
      </c>
      <c r="BL38" s="1" t="s">
        <v>320</v>
      </c>
      <c r="BM38" s="1" t="s">
        <v>321</v>
      </c>
      <c r="BN38" s="1" t="s">
        <v>558</v>
      </c>
      <c r="BO38" t="s">
        <v>769</v>
      </c>
    </row>
    <row r="39" spans="1:67" ht="18" customHeight="1" x14ac:dyDescent="0.25">
      <c r="A39" t="s">
        <v>1152</v>
      </c>
      <c r="B39" t="s">
        <v>3</v>
      </c>
      <c r="C39" s="44" t="s">
        <v>762</v>
      </c>
      <c r="D39" s="44" t="s">
        <v>763</v>
      </c>
      <c r="E39" s="29" t="s">
        <v>764</v>
      </c>
      <c r="F39" s="29" t="s">
        <v>765</v>
      </c>
      <c r="G39" t="s">
        <v>8</v>
      </c>
      <c r="H39" t="s">
        <v>9</v>
      </c>
      <c r="I39" t="s">
        <v>10</v>
      </c>
      <c r="J39" t="s">
        <v>11</v>
      </c>
      <c r="K39" t="s">
        <v>15</v>
      </c>
      <c r="L39" t="s">
        <v>16</v>
      </c>
      <c r="M39" t="s">
        <v>27</v>
      </c>
      <c r="N39" t="s">
        <v>28</v>
      </c>
      <c r="O39" t="s">
        <v>23</v>
      </c>
      <c r="P39" t="s">
        <v>24</v>
      </c>
      <c r="Q39" t="s">
        <v>25</v>
      </c>
      <c r="R39" t="s">
        <v>26</v>
      </c>
      <c r="S39">
        <v>7349085599</v>
      </c>
      <c r="T39" t="s">
        <v>31</v>
      </c>
      <c r="U39">
        <f ca="1">NOW()</f>
        <v>43753.581344444443</v>
      </c>
      <c r="V39" t="s">
        <v>36</v>
      </c>
      <c r="W39" t="s">
        <v>37</v>
      </c>
      <c r="X39" t="s">
        <v>39</v>
      </c>
      <c r="Y39" t="s">
        <v>39</v>
      </c>
      <c r="Z39">
        <v>1000</v>
      </c>
      <c r="AA39" t="s">
        <v>45</v>
      </c>
      <c r="AB39">
        <v>1</v>
      </c>
      <c r="AC39" t="s">
        <v>48</v>
      </c>
      <c r="AD39" t="s">
        <v>49</v>
      </c>
      <c r="AE39" s="13" t="s">
        <v>1134</v>
      </c>
      <c r="AF39" s="1" t="s">
        <v>317</v>
      </c>
      <c r="AG39" s="1" t="s">
        <v>318</v>
      </c>
      <c r="AH39" s="1" t="s">
        <v>55</v>
      </c>
      <c r="AI39" s="1">
        <v>1</v>
      </c>
      <c r="AJ39" t="s">
        <v>175</v>
      </c>
      <c r="AK39" t="s">
        <v>176</v>
      </c>
      <c r="AL39" t="s">
        <v>176</v>
      </c>
      <c r="AM39" t="s">
        <v>218</v>
      </c>
      <c r="AN39" t="s">
        <v>220</v>
      </c>
      <c r="AO39" t="s">
        <v>190</v>
      </c>
      <c r="AP39" s="14" t="s">
        <v>155</v>
      </c>
      <c r="AQ39" s="14" t="s">
        <v>214</v>
      </c>
      <c r="AR39" s="14" t="s">
        <v>215</v>
      </c>
      <c r="AT39" t="s">
        <v>45</v>
      </c>
      <c r="AU39" t="s">
        <v>45</v>
      </c>
      <c r="AV39">
        <v>0</v>
      </c>
      <c r="AW39" t="s">
        <v>1138</v>
      </c>
      <c r="AX39" s="34" t="s">
        <v>1141</v>
      </c>
      <c r="AY39" s="14" t="s">
        <v>1135</v>
      </c>
      <c r="AZ39" s="1" t="s">
        <v>336</v>
      </c>
      <c r="BA39" s="44" t="s">
        <v>716</v>
      </c>
      <c r="BB39" s="44" t="s">
        <v>584</v>
      </c>
      <c r="BC39" s="55"/>
      <c r="BD39" s="44" t="s">
        <v>1142</v>
      </c>
      <c r="BF39" s="1" t="s">
        <v>332</v>
      </c>
      <c r="BG39" s="1" t="s">
        <v>336</v>
      </c>
      <c r="BH39" t="s">
        <v>176</v>
      </c>
      <c r="BJ39" s="1" t="s">
        <v>322</v>
      </c>
      <c r="BK39" s="1">
        <v>123</v>
      </c>
      <c r="BL39" s="1" t="s">
        <v>45</v>
      </c>
      <c r="BM39" s="1" t="s">
        <v>57</v>
      </c>
      <c r="BN39" s="14" t="s">
        <v>155</v>
      </c>
      <c r="BO39" s="1">
        <v>10</v>
      </c>
    </row>
    <row r="41" spans="1:67" x14ac:dyDescent="0.25">
      <c r="A41" t="s">
        <v>1153</v>
      </c>
      <c r="B41" t="s">
        <v>1</v>
      </c>
      <c r="C41" t="s">
        <v>4</v>
      </c>
      <c r="D41" t="s">
        <v>5</v>
      </c>
      <c r="E41" t="s">
        <v>493</v>
      </c>
      <c r="F41" t="s">
        <v>494</v>
      </c>
      <c r="G41" t="s">
        <v>6</v>
      </c>
      <c r="H41" t="s">
        <v>7</v>
      </c>
      <c r="I41" t="s">
        <v>2</v>
      </c>
      <c r="J41" t="s">
        <v>12</v>
      </c>
      <c r="K41" t="s">
        <v>13</v>
      </c>
      <c r="L41" t="s">
        <v>14</v>
      </c>
      <c r="M41" t="s">
        <v>17</v>
      </c>
      <c r="N41" t="s">
        <v>18</v>
      </c>
      <c r="O41" t="s">
        <v>19</v>
      </c>
      <c r="P41" t="s">
        <v>20</v>
      </c>
      <c r="Q41" t="s">
        <v>21</v>
      </c>
      <c r="R41" t="s">
        <v>22</v>
      </c>
      <c r="S41" t="s">
        <v>29</v>
      </c>
      <c r="T41" t="s">
        <v>30</v>
      </c>
      <c r="U41" t="s">
        <v>32</v>
      </c>
      <c r="V41" t="s">
        <v>35</v>
      </c>
      <c r="W41" t="s">
        <v>38</v>
      </c>
      <c r="X41" t="s">
        <v>40</v>
      </c>
      <c r="Y41" t="s">
        <v>41</v>
      </c>
      <c r="Z41" t="s">
        <v>43</v>
      </c>
      <c r="AA41" t="s">
        <v>44</v>
      </c>
      <c r="AB41" t="s">
        <v>46</v>
      </c>
      <c r="AC41" t="s">
        <v>47</v>
      </c>
      <c r="AD41" t="s">
        <v>50</v>
      </c>
      <c r="AE41" t="s">
        <v>51</v>
      </c>
      <c r="AF41" t="s">
        <v>52</v>
      </c>
      <c r="AG41" t="s">
        <v>53</v>
      </c>
      <c r="AH41" t="s">
        <v>54</v>
      </c>
      <c r="AI41" t="s">
        <v>56</v>
      </c>
      <c r="AJ41" t="s">
        <v>171</v>
      </c>
      <c r="AK41" t="s">
        <v>172</v>
      </c>
      <c r="AL41" t="s">
        <v>182</v>
      </c>
      <c r="AM41" t="s">
        <v>209</v>
      </c>
      <c r="AN41" t="s">
        <v>171</v>
      </c>
      <c r="AO41" t="s">
        <v>334</v>
      </c>
      <c r="AP41" s="1" t="s">
        <v>558</v>
      </c>
      <c r="AQ41" t="s">
        <v>305</v>
      </c>
      <c r="AR41" t="s">
        <v>306</v>
      </c>
      <c r="AT41" t="s">
        <v>416</v>
      </c>
      <c r="AU41" t="s">
        <v>417</v>
      </c>
      <c r="AV41" t="s">
        <v>324</v>
      </c>
      <c r="AW41" t="s">
        <v>1138</v>
      </c>
      <c r="AX41" t="s">
        <v>1139</v>
      </c>
      <c r="AY41" s="14" t="s">
        <v>1133</v>
      </c>
      <c r="AZ41" s="1" t="s">
        <v>335</v>
      </c>
      <c r="BA41" t="s">
        <v>257</v>
      </c>
      <c r="BB41" t="s">
        <v>258</v>
      </c>
      <c r="BC41" s="14"/>
      <c r="BD41" t="s">
        <v>1140</v>
      </c>
      <c r="BF41" s="1" t="s">
        <v>331</v>
      </c>
      <c r="BG41" s="1" t="s">
        <v>335</v>
      </c>
      <c r="BH41" t="s">
        <v>1149</v>
      </c>
      <c r="BJ41" t="s">
        <v>359</v>
      </c>
    </row>
    <row r="42" spans="1:67" ht="18" customHeight="1" x14ac:dyDescent="0.25">
      <c r="A42" t="s">
        <v>1153</v>
      </c>
      <c r="B42" t="s">
        <v>3</v>
      </c>
      <c r="C42" s="44" t="s">
        <v>762</v>
      </c>
      <c r="D42" s="44" t="s">
        <v>763</v>
      </c>
      <c r="E42" s="29" t="s">
        <v>764</v>
      </c>
      <c r="F42" s="29" t="s">
        <v>765</v>
      </c>
      <c r="G42" t="s">
        <v>8</v>
      </c>
      <c r="H42" t="s">
        <v>9</v>
      </c>
      <c r="I42" t="s">
        <v>10</v>
      </c>
      <c r="J42" t="s">
        <v>11</v>
      </c>
      <c r="K42" t="s">
        <v>15</v>
      </c>
      <c r="L42" t="s">
        <v>16</v>
      </c>
      <c r="M42" t="s">
        <v>27</v>
      </c>
      <c r="N42" t="s">
        <v>28</v>
      </c>
      <c r="O42" t="s">
        <v>23</v>
      </c>
      <c r="P42" t="s">
        <v>24</v>
      </c>
      <c r="Q42" t="s">
        <v>25</v>
      </c>
      <c r="R42" t="s">
        <v>26</v>
      </c>
      <c r="S42">
        <v>7349085599</v>
      </c>
      <c r="T42" t="s">
        <v>31</v>
      </c>
      <c r="U42">
        <f ca="1">NOW()</f>
        <v>43753.581344444443</v>
      </c>
      <c r="V42" t="s">
        <v>36</v>
      </c>
      <c r="W42" t="s">
        <v>37</v>
      </c>
      <c r="X42" t="s">
        <v>39</v>
      </c>
      <c r="Y42" t="s">
        <v>39</v>
      </c>
      <c r="Z42">
        <v>1000</v>
      </c>
      <c r="AA42" t="s">
        <v>45</v>
      </c>
      <c r="AB42">
        <v>1</v>
      </c>
      <c r="AC42" t="s">
        <v>48</v>
      </c>
      <c r="AD42" t="s">
        <v>49</v>
      </c>
      <c r="AE42" s="13" t="s">
        <v>1134</v>
      </c>
      <c r="AF42" s="10" t="s">
        <v>58</v>
      </c>
      <c r="AG42" s="10" t="s">
        <v>59</v>
      </c>
      <c r="AH42" t="s">
        <v>55</v>
      </c>
      <c r="AI42">
        <v>10</v>
      </c>
      <c r="AJ42" t="s">
        <v>175</v>
      </c>
      <c r="AK42" t="s">
        <v>176</v>
      </c>
      <c r="AL42" t="s">
        <v>176</v>
      </c>
      <c r="AM42" t="s">
        <v>218</v>
      </c>
      <c r="AN42" t="s">
        <v>220</v>
      </c>
      <c r="AO42" t="s">
        <v>190</v>
      </c>
      <c r="AP42" s="14" t="s">
        <v>155</v>
      </c>
      <c r="AQ42" s="14" t="s">
        <v>721</v>
      </c>
      <c r="AR42" s="14" t="s">
        <v>722</v>
      </c>
      <c r="AT42" t="s">
        <v>45</v>
      </c>
      <c r="AU42" t="s">
        <v>45</v>
      </c>
      <c r="AV42">
        <v>4</v>
      </c>
      <c r="AW42" t="s">
        <v>1138</v>
      </c>
      <c r="AX42" s="34" t="s">
        <v>1141</v>
      </c>
      <c r="AY42" s="14" t="s">
        <v>1135</v>
      </c>
      <c r="AZ42" s="1" t="s">
        <v>336</v>
      </c>
      <c r="BA42" s="44" t="s">
        <v>716</v>
      </c>
      <c r="BB42" s="44" t="s">
        <v>584</v>
      </c>
      <c r="BC42" s="55"/>
      <c r="BD42" s="44" t="s">
        <v>1142</v>
      </c>
      <c r="BF42" s="1" t="s">
        <v>332</v>
      </c>
      <c r="BG42" s="1" t="s">
        <v>336</v>
      </c>
      <c r="BH42" t="s">
        <v>176</v>
      </c>
      <c r="BJ42" t="s">
        <v>429</v>
      </c>
    </row>
    <row r="44" spans="1:67" x14ac:dyDescent="0.25">
      <c r="A44" t="s">
        <v>1269</v>
      </c>
      <c r="B44" s="1" t="s">
        <v>1</v>
      </c>
      <c r="C44" s="1" t="s">
        <v>4</v>
      </c>
      <c r="D44" s="1" t="s">
        <v>5</v>
      </c>
      <c r="E44" s="1" t="s">
        <v>493</v>
      </c>
      <c r="F44" s="1" t="s">
        <v>494</v>
      </c>
      <c r="G44" s="8" t="s">
        <v>6</v>
      </c>
      <c r="H44" s="102" t="s">
        <v>1117</v>
      </c>
      <c r="I44" s="8" t="s">
        <v>7</v>
      </c>
      <c r="J44" s="1" t="s">
        <v>2</v>
      </c>
      <c r="K44" s="1" t="s">
        <v>12</v>
      </c>
      <c r="L44" s="1" t="s">
        <v>13</v>
      </c>
      <c r="M44" s="1" t="s">
        <v>14</v>
      </c>
      <c r="N44" s="1" t="s">
        <v>17</v>
      </c>
      <c r="O44" s="1" t="s">
        <v>18</v>
      </c>
      <c r="P44" s="1" t="s">
        <v>19</v>
      </c>
      <c r="Q44" s="1" t="s">
        <v>20</v>
      </c>
      <c r="R44" s="1" t="s">
        <v>21</v>
      </c>
      <c r="S44" s="1" t="s">
        <v>22</v>
      </c>
      <c r="T44" s="1" t="s">
        <v>29</v>
      </c>
      <c r="U44" s="1" t="s">
        <v>30</v>
      </c>
      <c r="V44" s="7" t="s">
        <v>32</v>
      </c>
      <c r="W44" s="1" t="s">
        <v>35</v>
      </c>
      <c r="X44" s="1" t="s">
        <v>38</v>
      </c>
      <c r="Y44" s="1" t="s">
        <v>40</v>
      </c>
      <c r="Z44" s="1" t="s">
        <v>41</v>
      </c>
      <c r="AA44" s="1" t="s">
        <v>43</v>
      </c>
      <c r="AB44" s="1" t="s">
        <v>44</v>
      </c>
      <c r="AC44" s="1" t="s">
        <v>46</v>
      </c>
      <c r="AD44" s="1" t="s">
        <v>47</v>
      </c>
      <c r="AE44" s="1" t="s">
        <v>50</v>
      </c>
      <c r="AF44" s="1" t="s">
        <v>51</v>
      </c>
      <c r="AG44" s="1" t="s">
        <v>52</v>
      </c>
      <c r="AH44" s="1" t="s">
        <v>53</v>
      </c>
      <c r="AI44" s="1" t="s">
        <v>54</v>
      </c>
      <c r="AJ44" s="1" t="s">
        <v>56</v>
      </c>
      <c r="AK44" s="1" t="s">
        <v>558</v>
      </c>
      <c r="AL44" t="s">
        <v>182</v>
      </c>
      <c r="AM44" t="s">
        <v>183</v>
      </c>
      <c r="AN44" t="s">
        <v>184</v>
      </c>
      <c r="AO44" t="s">
        <v>416</v>
      </c>
      <c r="AP44" t="s">
        <v>1270</v>
      </c>
      <c r="AQ44" t="s">
        <v>1271</v>
      </c>
      <c r="AR44" t="s">
        <v>1272</v>
      </c>
      <c r="AS44" t="s">
        <v>1273</v>
      </c>
      <c r="AT44" t="s">
        <v>1274</v>
      </c>
      <c r="AU44" t="s">
        <v>1275</v>
      </c>
      <c r="AV44" t="s">
        <v>1276</v>
      </c>
    </row>
    <row r="45" spans="1:67" x14ac:dyDescent="0.25">
      <c r="A45" t="s">
        <v>1269</v>
      </c>
      <c r="B45" s="9" t="s">
        <v>3</v>
      </c>
      <c r="C45" s="29" t="s">
        <v>682</v>
      </c>
      <c r="D45" s="44" t="s">
        <v>584</v>
      </c>
      <c r="E45" s="29" t="s">
        <v>683</v>
      </c>
      <c r="F45" s="29" t="s">
        <v>897</v>
      </c>
      <c r="G45" s="1" t="s">
        <v>8</v>
      </c>
      <c r="H45" s="14" t="s">
        <v>57</v>
      </c>
      <c r="I45" s="1" t="s">
        <v>9</v>
      </c>
      <c r="J45" s="1" t="s">
        <v>10</v>
      </c>
      <c r="K45" s="10" t="s">
        <v>11</v>
      </c>
      <c r="L45" s="1" t="s">
        <v>15</v>
      </c>
      <c r="M45" s="1" t="s">
        <v>16</v>
      </c>
      <c r="N45" s="11" t="s">
        <v>27</v>
      </c>
      <c r="O45" s="11" t="s">
        <v>28</v>
      </c>
      <c r="P45" s="1" t="s">
        <v>23</v>
      </c>
      <c r="Q45" s="1" t="s">
        <v>24</v>
      </c>
      <c r="R45" s="1" t="s">
        <v>25</v>
      </c>
      <c r="S45" s="1" t="s">
        <v>26</v>
      </c>
      <c r="T45" s="1">
        <v>7349085599</v>
      </c>
      <c r="U45" s="1" t="s">
        <v>31</v>
      </c>
      <c r="V45" s="12">
        <f ca="1">NOW()</f>
        <v>43753.581344444443</v>
      </c>
      <c r="W45" s="1" t="s">
        <v>36</v>
      </c>
      <c r="X45" s="1" t="s">
        <v>37</v>
      </c>
      <c r="Y45" s="1" t="s">
        <v>39</v>
      </c>
      <c r="Z45" s="1" t="s">
        <v>42</v>
      </c>
      <c r="AA45" s="1">
        <v>1000</v>
      </c>
      <c r="AB45" s="1" t="s">
        <v>45</v>
      </c>
      <c r="AC45" s="1">
        <v>1</v>
      </c>
      <c r="AD45" s="1" t="s">
        <v>48</v>
      </c>
      <c r="AE45" s="1" t="s">
        <v>49</v>
      </c>
      <c r="AF45" s="13">
        <v>1243659876</v>
      </c>
      <c r="AG45" s="10" t="s">
        <v>317</v>
      </c>
      <c r="AH45" s="10" t="s">
        <v>318</v>
      </c>
      <c r="AI45" s="1" t="s">
        <v>55</v>
      </c>
      <c r="AJ45" s="1">
        <v>1</v>
      </c>
      <c r="AK45" s="14" t="s">
        <v>155</v>
      </c>
      <c r="AL45" t="s">
        <v>176</v>
      </c>
      <c r="AM45" t="s">
        <v>186</v>
      </c>
      <c r="AN45" t="s">
        <v>185</v>
      </c>
      <c r="AO45" t="s">
        <v>45</v>
      </c>
      <c r="AP45" t="s">
        <v>45</v>
      </c>
      <c r="AQ45" t="s">
        <v>45</v>
      </c>
      <c r="AR45">
        <v>520298876</v>
      </c>
      <c r="AS45" t="s">
        <v>1277</v>
      </c>
      <c r="AT45" t="s">
        <v>190</v>
      </c>
      <c r="AU45" t="s">
        <v>1277</v>
      </c>
      <c r="AV45" t="s">
        <v>1278</v>
      </c>
    </row>
    <row r="47" spans="1:67" x14ac:dyDescent="0.25">
      <c r="A47" t="s">
        <v>1279</v>
      </c>
      <c r="B47" s="1" t="s">
        <v>1</v>
      </c>
      <c r="C47" s="1" t="s">
        <v>4</v>
      </c>
      <c r="D47" s="1" t="s">
        <v>5</v>
      </c>
      <c r="E47" s="1" t="s">
        <v>493</v>
      </c>
      <c r="F47" s="1" t="s">
        <v>494</v>
      </c>
      <c r="G47" s="8" t="s">
        <v>6</v>
      </c>
      <c r="H47" s="102" t="s">
        <v>1117</v>
      </c>
      <c r="I47" s="8" t="s">
        <v>7</v>
      </c>
      <c r="J47" s="1" t="s">
        <v>2</v>
      </c>
      <c r="K47" s="1" t="s">
        <v>12</v>
      </c>
      <c r="L47" s="1" t="s">
        <v>13</v>
      </c>
      <c r="M47" s="1" t="s">
        <v>14</v>
      </c>
      <c r="N47" s="1" t="s">
        <v>17</v>
      </c>
      <c r="O47" s="1" t="s">
        <v>18</v>
      </c>
      <c r="P47" s="1" t="s">
        <v>19</v>
      </c>
      <c r="Q47" s="1" t="s">
        <v>20</v>
      </c>
      <c r="R47" s="1" t="s">
        <v>21</v>
      </c>
      <c r="S47" s="1" t="s">
        <v>22</v>
      </c>
      <c r="T47" s="1" t="s">
        <v>29</v>
      </c>
      <c r="U47" s="1" t="s">
        <v>30</v>
      </c>
      <c r="V47" s="7" t="s">
        <v>32</v>
      </c>
      <c r="W47" s="1" t="s">
        <v>35</v>
      </c>
      <c r="X47" s="1" t="s">
        <v>38</v>
      </c>
      <c r="Y47" s="1" t="s">
        <v>40</v>
      </c>
      <c r="Z47" s="1" t="s">
        <v>41</v>
      </c>
      <c r="AA47" s="1" t="s">
        <v>43</v>
      </c>
      <c r="AB47" s="1" t="s">
        <v>44</v>
      </c>
      <c r="AC47" s="1" t="s">
        <v>46</v>
      </c>
      <c r="AD47" s="1" t="s">
        <v>47</v>
      </c>
      <c r="AE47" s="1" t="s">
        <v>50</v>
      </c>
      <c r="AF47" s="1" t="s">
        <v>51</v>
      </c>
      <c r="AG47" s="1" t="s">
        <v>52</v>
      </c>
      <c r="AH47" s="1" t="s">
        <v>53</v>
      </c>
      <c r="AI47" s="1" t="s">
        <v>54</v>
      </c>
      <c r="AJ47" s="1" t="s">
        <v>56</v>
      </c>
      <c r="AK47" s="1" t="s">
        <v>558</v>
      </c>
      <c r="AL47" t="s">
        <v>182</v>
      </c>
      <c r="AM47" t="s">
        <v>183</v>
      </c>
      <c r="AN47" t="s">
        <v>184</v>
      </c>
      <c r="AO47" t="s">
        <v>416</v>
      </c>
      <c r="AP47" t="s">
        <v>417</v>
      </c>
      <c r="AQ47" t="s">
        <v>324</v>
      </c>
      <c r="AR47" t="s">
        <v>261</v>
      </c>
      <c r="AS47" t="s">
        <v>1280</v>
      </c>
      <c r="AT47" t="s">
        <v>264</v>
      </c>
      <c r="AU47" t="s">
        <v>97</v>
      </c>
      <c r="AV47" t="s">
        <v>75</v>
      </c>
      <c r="AW47" t="s">
        <v>912</v>
      </c>
      <c r="AX47" t="s">
        <v>913</v>
      </c>
      <c r="AY47" t="s">
        <v>1273</v>
      </c>
      <c r="AZ47" t="s">
        <v>1274</v>
      </c>
      <c r="BA47" t="s">
        <v>1275</v>
      </c>
      <c r="BB47" t="s">
        <v>1276</v>
      </c>
    </row>
    <row r="48" spans="1:67" x14ac:dyDescent="0.25">
      <c r="A48" t="s">
        <v>1279</v>
      </c>
      <c r="B48" s="9" t="s">
        <v>3</v>
      </c>
      <c r="C48" s="29" t="s">
        <v>682</v>
      </c>
      <c r="D48" s="44" t="s">
        <v>584</v>
      </c>
      <c r="E48" s="29" t="s">
        <v>683</v>
      </c>
      <c r="F48" s="29" t="s">
        <v>897</v>
      </c>
      <c r="G48" s="1" t="s">
        <v>8</v>
      </c>
      <c r="H48" s="14" t="s">
        <v>57</v>
      </c>
      <c r="I48" s="1" t="s">
        <v>9</v>
      </c>
      <c r="J48" s="1" t="s">
        <v>10</v>
      </c>
      <c r="K48" s="10" t="s">
        <v>11</v>
      </c>
      <c r="L48" s="1" t="s">
        <v>15</v>
      </c>
      <c r="M48" s="1" t="s">
        <v>16</v>
      </c>
      <c r="N48" s="11" t="s">
        <v>27</v>
      </c>
      <c r="O48" s="11" t="s">
        <v>28</v>
      </c>
      <c r="P48" s="1" t="s">
        <v>23</v>
      </c>
      <c r="Q48" s="1" t="s">
        <v>24</v>
      </c>
      <c r="R48" s="1" t="s">
        <v>25</v>
      </c>
      <c r="S48" s="1" t="s">
        <v>26</v>
      </c>
      <c r="T48" s="1">
        <v>7349085599</v>
      </c>
      <c r="U48" s="1" t="s">
        <v>31</v>
      </c>
      <c r="V48" s="12">
        <f ca="1">NOW()</f>
        <v>43753.581344444443</v>
      </c>
      <c r="W48" s="1" t="s">
        <v>36</v>
      </c>
      <c r="X48" s="1" t="s">
        <v>37</v>
      </c>
      <c r="Y48" s="1" t="s">
        <v>39</v>
      </c>
      <c r="Z48" s="1" t="s">
        <v>39</v>
      </c>
      <c r="AA48" s="1">
        <v>1000</v>
      </c>
      <c r="AB48" s="1" t="s">
        <v>45</v>
      </c>
      <c r="AC48" s="1">
        <v>1</v>
      </c>
      <c r="AD48" s="1" t="s">
        <v>48</v>
      </c>
      <c r="AE48" s="1" t="s">
        <v>49</v>
      </c>
      <c r="AF48" s="13">
        <v>1243659876</v>
      </c>
      <c r="AG48" s="10" t="s">
        <v>985</v>
      </c>
      <c r="AH48" s="10" t="s">
        <v>986</v>
      </c>
      <c r="AI48" s="1" t="s">
        <v>55</v>
      </c>
      <c r="AJ48" s="1">
        <v>10</v>
      </c>
      <c r="AK48" s="14" t="s">
        <v>155</v>
      </c>
      <c r="AL48" t="s">
        <v>176</v>
      </c>
      <c r="AM48" t="s">
        <v>186</v>
      </c>
      <c r="AN48" t="s">
        <v>185</v>
      </c>
      <c r="AO48" t="s">
        <v>45</v>
      </c>
      <c r="AP48" t="s">
        <v>45</v>
      </c>
      <c r="AQ48">
        <v>4</v>
      </c>
      <c r="AR48" t="s">
        <v>96</v>
      </c>
      <c r="AS48" t="s">
        <v>1281</v>
      </c>
      <c r="AT48" t="s">
        <v>274</v>
      </c>
      <c r="AU48" t="s">
        <v>419</v>
      </c>
      <c r="AV48" t="s">
        <v>75</v>
      </c>
      <c r="AW48" t="s">
        <v>332</v>
      </c>
      <c r="AX48" t="s">
        <v>336</v>
      </c>
      <c r="AY48" t="s">
        <v>1277</v>
      </c>
      <c r="AZ48" t="s">
        <v>284</v>
      </c>
      <c r="BA48" t="s">
        <v>1281</v>
      </c>
      <c r="BB48" t="s">
        <v>1282</v>
      </c>
    </row>
    <row r="50" spans="1:54" x14ac:dyDescent="0.25">
      <c r="A50" t="s">
        <v>1283</v>
      </c>
      <c r="B50" s="1" t="s">
        <v>1</v>
      </c>
      <c r="C50" s="1" t="s">
        <v>4</v>
      </c>
      <c r="D50" s="1" t="s">
        <v>5</v>
      </c>
      <c r="E50" s="1" t="s">
        <v>493</v>
      </c>
      <c r="F50" s="1" t="s">
        <v>494</v>
      </c>
      <c r="G50" s="8" t="s">
        <v>6</v>
      </c>
      <c r="H50" s="102" t="s">
        <v>1117</v>
      </c>
      <c r="I50" s="8" t="s">
        <v>7</v>
      </c>
      <c r="J50" s="1" t="s">
        <v>2</v>
      </c>
      <c r="K50" s="1" t="s">
        <v>12</v>
      </c>
      <c r="L50" s="1" t="s">
        <v>13</v>
      </c>
      <c r="M50" s="1" t="s">
        <v>14</v>
      </c>
      <c r="N50" s="1" t="s">
        <v>17</v>
      </c>
      <c r="O50" s="1" t="s">
        <v>18</v>
      </c>
      <c r="P50" s="1" t="s">
        <v>19</v>
      </c>
      <c r="Q50" s="1" t="s">
        <v>20</v>
      </c>
      <c r="R50" s="1" t="s">
        <v>21</v>
      </c>
      <c r="S50" s="1" t="s">
        <v>22</v>
      </c>
      <c r="T50" s="1" t="s">
        <v>29</v>
      </c>
      <c r="U50" s="1" t="s">
        <v>30</v>
      </c>
      <c r="V50" s="7" t="s">
        <v>32</v>
      </c>
      <c r="W50" s="1" t="s">
        <v>35</v>
      </c>
      <c r="X50" s="1" t="s">
        <v>38</v>
      </c>
      <c r="Y50" s="1" t="s">
        <v>40</v>
      </c>
      <c r="Z50" s="1" t="s">
        <v>41</v>
      </c>
      <c r="AA50" s="1" t="s">
        <v>43</v>
      </c>
      <c r="AB50" s="1" t="s">
        <v>44</v>
      </c>
      <c r="AC50" s="1" t="s">
        <v>46</v>
      </c>
      <c r="AD50" s="1" t="s">
        <v>47</v>
      </c>
      <c r="AE50" s="1" t="s">
        <v>50</v>
      </c>
      <c r="AF50" s="1" t="s">
        <v>51</v>
      </c>
      <c r="AG50" s="1" t="s">
        <v>52</v>
      </c>
      <c r="AH50" s="1" t="s">
        <v>53</v>
      </c>
      <c r="AI50" s="1" t="s">
        <v>54</v>
      </c>
      <c r="AJ50" s="1" t="s">
        <v>56</v>
      </c>
      <c r="AK50" s="1" t="s">
        <v>558</v>
      </c>
      <c r="AL50" t="s">
        <v>182</v>
      </c>
      <c r="AM50" t="s">
        <v>183</v>
      </c>
      <c r="AN50" t="s">
        <v>184</v>
      </c>
      <c r="AO50" t="s">
        <v>1284</v>
      </c>
      <c r="AP50" t="s">
        <v>1274</v>
      </c>
      <c r="AQ50" t="s">
        <v>1275</v>
      </c>
      <c r="AR50" t="s">
        <v>1276</v>
      </c>
      <c r="AS50" t="s">
        <v>335</v>
      </c>
    </row>
    <row r="51" spans="1:54" x14ac:dyDescent="0.25">
      <c r="A51" t="s">
        <v>1283</v>
      </c>
      <c r="B51" s="9" t="s">
        <v>3</v>
      </c>
      <c r="C51" s="29" t="s">
        <v>682</v>
      </c>
      <c r="D51" s="44" t="s">
        <v>584</v>
      </c>
      <c r="E51" s="29" t="s">
        <v>683</v>
      </c>
      <c r="F51" s="29" t="s">
        <v>897</v>
      </c>
      <c r="G51" s="1" t="s">
        <v>8</v>
      </c>
      <c r="H51" s="14" t="s">
        <v>57</v>
      </c>
      <c r="I51" s="1" t="s">
        <v>9</v>
      </c>
      <c r="J51" s="1" t="s">
        <v>10</v>
      </c>
      <c r="K51" s="10" t="s">
        <v>11</v>
      </c>
      <c r="L51" s="1" t="s">
        <v>15</v>
      </c>
      <c r="M51" s="1" t="s">
        <v>16</v>
      </c>
      <c r="N51" s="11" t="s">
        <v>27</v>
      </c>
      <c r="O51" s="11" t="s">
        <v>28</v>
      </c>
      <c r="P51" s="1" t="s">
        <v>23</v>
      </c>
      <c r="Q51" s="1" t="s">
        <v>24</v>
      </c>
      <c r="R51" s="1" t="s">
        <v>25</v>
      </c>
      <c r="S51" s="1" t="s">
        <v>26</v>
      </c>
      <c r="T51" s="1">
        <v>7349085599</v>
      </c>
      <c r="U51" s="1" t="s">
        <v>31</v>
      </c>
      <c r="V51" s="12">
        <f ca="1">NOW()</f>
        <v>43753.581344444443</v>
      </c>
      <c r="W51" s="1" t="s">
        <v>36</v>
      </c>
      <c r="X51" s="1" t="s">
        <v>37</v>
      </c>
      <c r="Y51" s="1" t="s">
        <v>39</v>
      </c>
      <c r="Z51" s="1" t="s">
        <v>39</v>
      </c>
      <c r="AA51" s="1">
        <v>1000</v>
      </c>
      <c r="AB51" s="1" t="s">
        <v>45</v>
      </c>
      <c r="AC51" s="1">
        <v>1</v>
      </c>
      <c r="AD51" s="1" t="s">
        <v>48</v>
      </c>
      <c r="AE51" s="1" t="s">
        <v>49</v>
      </c>
      <c r="AF51" s="13">
        <v>1243659876</v>
      </c>
      <c r="AG51" s="10" t="s">
        <v>214</v>
      </c>
      <c r="AH51" s="10" t="s">
        <v>215</v>
      </c>
      <c r="AI51" s="1" t="s">
        <v>55</v>
      </c>
      <c r="AJ51" s="1">
        <v>1</v>
      </c>
      <c r="AK51" s="14" t="s">
        <v>155</v>
      </c>
      <c r="AL51" t="s">
        <v>176</v>
      </c>
      <c r="AM51" t="s">
        <v>186</v>
      </c>
      <c r="AN51" t="s">
        <v>185</v>
      </c>
      <c r="AO51" t="s">
        <v>214</v>
      </c>
      <c r="AP51" t="s">
        <v>190</v>
      </c>
      <c r="AQ51" t="s">
        <v>214</v>
      </c>
      <c r="AR51" t="s">
        <v>1278</v>
      </c>
      <c r="AS51" t="s">
        <v>336</v>
      </c>
    </row>
    <row r="53" spans="1:54" x14ac:dyDescent="0.25">
      <c r="A53" t="s">
        <v>1285</v>
      </c>
      <c r="B53" s="1" t="s">
        <v>1</v>
      </c>
      <c r="C53" s="1" t="s">
        <v>4</v>
      </c>
      <c r="D53" s="1" t="s">
        <v>5</v>
      </c>
      <c r="E53" s="1" t="s">
        <v>493</v>
      </c>
      <c r="F53" s="1" t="s">
        <v>494</v>
      </c>
      <c r="G53" s="8" t="s">
        <v>6</v>
      </c>
      <c r="H53" s="102" t="s">
        <v>1117</v>
      </c>
      <c r="I53" s="8" t="s">
        <v>7</v>
      </c>
      <c r="J53" s="1" t="s">
        <v>2</v>
      </c>
      <c r="K53" s="1" t="s">
        <v>12</v>
      </c>
      <c r="L53" s="1" t="s">
        <v>13</v>
      </c>
      <c r="M53" s="1" t="s">
        <v>14</v>
      </c>
      <c r="N53" s="1" t="s">
        <v>17</v>
      </c>
      <c r="O53" s="1" t="s">
        <v>18</v>
      </c>
      <c r="P53" s="1" t="s">
        <v>19</v>
      </c>
      <c r="Q53" s="1" t="s">
        <v>20</v>
      </c>
      <c r="R53" s="1" t="s">
        <v>21</v>
      </c>
      <c r="S53" s="1" t="s">
        <v>22</v>
      </c>
      <c r="T53" s="1" t="s">
        <v>29</v>
      </c>
      <c r="U53" s="1" t="s">
        <v>30</v>
      </c>
      <c r="V53" s="7" t="s">
        <v>32</v>
      </c>
      <c r="W53" s="1" t="s">
        <v>35</v>
      </c>
      <c r="X53" s="1" t="s">
        <v>38</v>
      </c>
      <c r="Y53" s="1" t="s">
        <v>40</v>
      </c>
      <c r="Z53" s="1" t="s">
        <v>41</v>
      </c>
      <c r="AA53" s="1" t="s">
        <v>43</v>
      </c>
      <c r="AB53" s="1" t="s">
        <v>44</v>
      </c>
      <c r="AC53" s="1" t="s">
        <v>46</v>
      </c>
      <c r="AD53" s="1" t="s">
        <v>47</v>
      </c>
      <c r="AE53" s="1" t="s">
        <v>50</v>
      </c>
      <c r="AF53" s="1" t="s">
        <v>51</v>
      </c>
      <c r="AG53" s="1" t="s">
        <v>52</v>
      </c>
      <c r="AH53" s="1" t="s">
        <v>53</v>
      </c>
      <c r="AI53" s="1" t="s">
        <v>54</v>
      </c>
      <c r="AJ53" s="1" t="s">
        <v>56</v>
      </c>
      <c r="AK53" s="1" t="s">
        <v>558</v>
      </c>
      <c r="AL53" t="s">
        <v>182</v>
      </c>
      <c r="AM53" t="s">
        <v>183</v>
      </c>
      <c r="AN53" t="s">
        <v>184</v>
      </c>
      <c r="AO53" t="s">
        <v>1284</v>
      </c>
      <c r="AP53" t="s">
        <v>1274</v>
      </c>
      <c r="AQ53" t="s">
        <v>1275</v>
      </c>
      <c r="AR53" t="s">
        <v>1276</v>
      </c>
      <c r="AS53" t="s">
        <v>335</v>
      </c>
      <c r="AT53" t="s">
        <v>416</v>
      </c>
      <c r="AU53" t="s">
        <v>417</v>
      </c>
      <c r="AV53" t="s">
        <v>324</v>
      </c>
      <c r="AW53" t="s">
        <v>1286</v>
      </c>
    </row>
    <row r="54" spans="1:54" x14ac:dyDescent="0.25">
      <c r="A54" t="s">
        <v>1285</v>
      </c>
      <c r="B54" s="9" t="s">
        <v>3</v>
      </c>
      <c r="C54" s="29" t="s">
        <v>682</v>
      </c>
      <c r="D54" s="44" t="s">
        <v>584</v>
      </c>
      <c r="E54" s="29" t="s">
        <v>683</v>
      </c>
      <c r="F54" s="29" t="s">
        <v>897</v>
      </c>
      <c r="G54" s="1" t="s">
        <v>8</v>
      </c>
      <c r="H54" s="14" t="s">
        <v>57</v>
      </c>
      <c r="I54" s="1" t="s">
        <v>9</v>
      </c>
      <c r="J54" s="1" t="s">
        <v>10</v>
      </c>
      <c r="K54" s="10" t="s">
        <v>11</v>
      </c>
      <c r="L54" s="1" t="s">
        <v>15</v>
      </c>
      <c r="M54" s="1" t="s">
        <v>16</v>
      </c>
      <c r="N54" s="11" t="s">
        <v>27</v>
      </c>
      <c r="O54" s="11" t="s">
        <v>28</v>
      </c>
      <c r="P54" s="1" t="s">
        <v>23</v>
      </c>
      <c r="Q54" s="1" t="s">
        <v>24</v>
      </c>
      <c r="R54" s="1" t="s">
        <v>25</v>
      </c>
      <c r="S54" s="1" t="s">
        <v>26</v>
      </c>
      <c r="T54" s="1">
        <v>7349085599</v>
      </c>
      <c r="U54" s="1" t="s">
        <v>31</v>
      </c>
      <c r="V54" s="12">
        <f ca="1">NOW()</f>
        <v>43753.581344444443</v>
      </c>
      <c r="W54" s="1" t="s">
        <v>36</v>
      </c>
      <c r="X54" s="1" t="s">
        <v>37</v>
      </c>
      <c r="Y54" s="1" t="s">
        <v>39</v>
      </c>
      <c r="Z54" s="1" t="s">
        <v>39</v>
      </c>
      <c r="AA54" s="1">
        <v>1000</v>
      </c>
      <c r="AB54" s="1" t="s">
        <v>45</v>
      </c>
      <c r="AC54" s="1">
        <v>1</v>
      </c>
      <c r="AD54" s="1" t="s">
        <v>48</v>
      </c>
      <c r="AE54" s="1" t="s">
        <v>49</v>
      </c>
      <c r="AF54" s="13">
        <v>1243659876</v>
      </c>
      <c r="AG54" s="10" t="s">
        <v>365</v>
      </c>
      <c r="AH54" s="10" t="s">
        <v>746</v>
      </c>
      <c r="AI54" s="1" t="s">
        <v>55</v>
      </c>
      <c r="AJ54" s="1">
        <v>1</v>
      </c>
      <c r="AK54" s="14" t="s">
        <v>155</v>
      </c>
      <c r="AL54" t="s">
        <v>176</v>
      </c>
      <c r="AM54" t="s">
        <v>186</v>
      </c>
      <c r="AN54" t="s">
        <v>185</v>
      </c>
      <c r="AO54" t="s">
        <v>214</v>
      </c>
      <c r="AP54" t="s">
        <v>190</v>
      </c>
      <c r="AQ54" t="s">
        <v>214</v>
      </c>
      <c r="AR54" t="s">
        <v>1278</v>
      </c>
      <c r="AS54" t="s">
        <v>336</v>
      </c>
      <c r="AT54" t="s">
        <v>45</v>
      </c>
      <c r="AU54" t="s">
        <v>45</v>
      </c>
      <c r="AV54">
        <v>4</v>
      </c>
      <c r="AW54" t="s">
        <v>176</v>
      </c>
    </row>
    <row r="56" spans="1:54" x14ac:dyDescent="0.25">
      <c r="A56" t="s">
        <v>1287</v>
      </c>
      <c r="B56" s="1" t="s">
        <v>1</v>
      </c>
      <c r="C56" s="1" t="s">
        <v>4</v>
      </c>
      <c r="D56" s="1" t="s">
        <v>5</v>
      </c>
      <c r="E56" s="1" t="s">
        <v>493</v>
      </c>
      <c r="F56" s="1" t="s">
        <v>494</v>
      </c>
      <c r="G56" s="8" t="s">
        <v>6</v>
      </c>
      <c r="H56" s="102" t="s">
        <v>1117</v>
      </c>
      <c r="I56" s="8" t="s">
        <v>7</v>
      </c>
      <c r="J56" s="1" t="s">
        <v>2</v>
      </c>
      <c r="K56" s="1" t="s">
        <v>12</v>
      </c>
      <c r="L56" s="1" t="s">
        <v>13</v>
      </c>
      <c r="M56" s="1" t="s">
        <v>14</v>
      </c>
      <c r="N56" s="1" t="s">
        <v>17</v>
      </c>
      <c r="O56" s="1" t="s">
        <v>18</v>
      </c>
      <c r="P56" s="1" t="s">
        <v>19</v>
      </c>
      <c r="Q56" s="1" t="s">
        <v>20</v>
      </c>
      <c r="R56" s="1" t="s">
        <v>21</v>
      </c>
      <c r="S56" s="1" t="s">
        <v>22</v>
      </c>
      <c r="T56" s="1" t="s">
        <v>29</v>
      </c>
      <c r="U56" s="1" t="s">
        <v>30</v>
      </c>
      <c r="V56" s="7" t="s">
        <v>32</v>
      </c>
      <c r="W56" s="1" t="s">
        <v>35</v>
      </c>
      <c r="X56" s="1" t="s">
        <v>38</v>
      </c>
      <c r="Y56" s="1" t="s">
        <v>40</v>
      </c>
      <c r="Z56" s="1" t="s">
        <v>41</v>
      </c>
      <c r="AA56" s="1" t="s">
        <v>43</v>
      </c>
      <c r="AB56" s="1" t="s">
        <v>44</v>
      </c>
      <c r="AC56" s="1" t="s">
        <v>46</v>
      </c>
      <c r="AD56" s="1" t="s">
        <v>47</v>
      </c>
      <c r="AE56" s="1" t="s">
        <v>50</v>
      </c>
      <c r="AF56" s="1" t="s">
        <v>51</v>
      </c>
      <c r="AG56" s="1" t="s">
        <v>52</v>
      </c>
      <c r="AH56" s="1" t="s">
        <v>53</v>
      </c>
      <c r="AI56" s="1" t="s">
        <v>54</v>
      </c>
      <c r="AJ56" s="1" t="s">
        <v>56</v>
      </c>
      <c r="AK56" s="1" t="s">
        <v>558</v>
      </c>
      <c r="AL56" t="s">
        <v>182</v>
      </c>
      <c r="AM56" t="s">
        <v>183</v>
      </c>
      <c r="AN56" t="s">
        <v>184</v>
      </c>
      <c r="AO56" t="s">
        <v>416</v>
      </c>
      <c r="AP56" t="s">
        <v>417</v>
      </c>
      <c r="AQ56" t="s">
        <v>324</v>
      </c>
      <c r="AR56" t="s">
        <v>261</v>
      </c>
      <c r="AS56" t="s">
        <v>1288</v>
      </c>
      <c r="AT56" t="s">
        <v>1289</v>
      </c>
      <c r="AU56" t="s">
        <v>1286</v>
      </c>
    </row>
    <row r="57" spans="1:54" x14ac:dyDescent="0.25">
      <c r="A57" t="s">
        <v>1287</v>
      </c>
      <c r="B57" s="9" t="s">
        <v>3</v>
      </c>
      <c r="C57" s="29" t="s">
        <v>682</v>
      </c>
      <c r="D57" s="44" t="s">
        <v>584</v>
      </c>
      <c r="E57" s="29" t="s">
        <v>683</v>
      </c>
      <c r="F57" s="29" t="s">
        <v>897</v>
      </c>
      <c r="G57" s="1" t="s">
        <v>8</v>
      </c>
      <c r="H57" s="14" t="s">
        <v>57</v>
      </c>
      <c r="I57" s="1" t="s">
        <v>9</v>
      </c>
      <c r="J57" s="1" t="s">
        <v>10</v>
      </c>
      <c r="K57" s="10" t="s">
        <v>11</v>
      </c>
      <c r="L57" s="1" t="s">
        <v>15</v>
      </c>
      <c r="M57" s="1" t="s">
        <v>16</v>
      </c>
      <c r="N57" s="11" t="s">
        <v>27</v>
      </c>
      <c r="O57" s="11" t="s">
        <v>28</v>
      </c>
      <c r="P57" s="1" t="s">
        <v>23</v>
      </c>
      <c r="Q57" s="1" t="s">
        <v>24</v>
      </c>
      <c r="R57" s="1" t="s">
        <v>25</v>
      </c>
      <c r="S57" s="1" t="s">
        <v>26</v>
      </c>
      <c r="T57" s="1">
        <v>7349085599</v>
      </c>
      <c r="U57" s="1" t="s">
        <v>31</v>
      </c>
      <c r="V57" s="12">
        <f ca="1">NOW()</f>
        <v>43753.581344444443</v>
      </c>
      <c r="W57" s="1" t="s">
        <v>36</v>
      </c>
      <c r="X57" s="1" t="s">
        <v>37</v>
      </c>
      <c r="Y57" s="1" t="s">
        <v>39</v>
      </c>
      <c r="Z57" s="1" t="s">
        <v>39</v>
      </c>
      <c r="AA57" s="1">
        <v>1000</v>
      </c>
      <c r="AB57" s="1" t="s">
        <v>45</v>
      </c>
      <c r="AC57" s="1">
        <v>1</v>
      </c>
      <c r="AD57" s="1" t="s">
        <v>48</v>
      </c>
      <c r="AE57" s="1" t="s">
        <v>49</v>
      </c>
      <c r="AF57" s="13">
        <v>1243659876</v>
      </c>
      <c r="AG57" s="10" t="s">
        <v>985</v>
      </c>
      <c r="AH57" s="10" t="s">
        <v>986</v>
      </c>
      <c r="AI57" s="1" t="s">
        <v>55</v>
      </c>
      <c r="AJ57" s="1">
        <v>10</v>
      </c>
      <c r="AK57" s="14" t="s">
        <v>155</v>
      </c>
      <c r="AL57" t="s">
        <v>176</v>
      </c>
      <c r="AM57" t="s">
        <v>186</v>
      </c>
      <c r="AN57" t="s">
        <v>185</v>
      </c>
      <c r="AO57" t="s">
        <v>45</v>
      </c>
      <c r="AP57" t="s">
        <v>45</v>
      </c>
      <c r="AQ57">
        <v>4</v>
      </c>
      <c r="AR57" t="s">
        <v>96</v>
      </c>
      <c r="AS57" t="s">
        <v>1290</v>
      </c>
      <c r="AT57" t="s">
        <v>1291</v>
      </c>
      <c r="AU57" t="s">
        <v>176</v>
      </c>
    </row>
    <row r="59" spans="1:54" x14ac:dyDescent="0.25">
      <c r="A59" t="s">
        <v>1292</v>
      </c>
      <c r="B59" s="1" t="s">
        <v>1</v>
      </c>
      <c r="C59" s="1" t="s">
        <v>4</v>
      </c>
      <c r="D59" s="1" t="s">
        <v>5</v>
      </c>
      <c r="E59" s="1" t="s">
        <v>493</v>
      </c>
      <c r="F59" s="1" t="s">
        <v>494</v>
      </c>
      <c r="G59" s="8" t="s">
        <v>6</v>
      </c>
      <c r="H59" s="102" t="s">
        <v>1117</v>
      </c>
      <c r="I59" s="8" t="s">
        <v>7</v>
      </c>
      <c r="J59" s="1" t="s">
        <v>2</v>
      </c>
      <c r="K59" s="1" t="s">
        <v>12</v>
      </c>
      <c r="L59" s="1" t="s">
        <v>13</v>
      </c>
      <c r="M59" s="1" t="s">
        <v>14</v>
      </c>
      <c r="N59" s="1" t="s">
        <v>17</v>
      </c>
      <c r="O59" s="1" t="s">
        <v>18</v>
      </c>
      <c r="P59" s="1" t="s">
        <v>19</v>
      </c>
      <c r="Q59" s="1" t="s">
        <v>20</v>
      </c>
      <c r="R59" s="1" t="s">
        <v>21</v>
      </c>
      <c r="S59" s="1" t="s">
        <v>22</v>
      </c>
      <c r="T59" s="1" t="s">
        <v>29</v>
      </c>
      <c r="U59" s="1" t="s">
        <v>30</v>
      </c>
      <c r="V59" s="7" t="s">
        <v>32</v>
      </c>
      <c r="W59" s="1" t="s">
        <v>35</v>
      </c>
      <c r="X59" s="1" t="s">
        <v>38</v>
      </c>
      <c r="Y59" s="1" t="s">
        <v>40</v>
      </c>
      <c r="Z59" s="1" t="s">
        <v>41</v>
      </c>
      <c r="AA59" s="1" t="s">
        <v>43</v>
      </c>
      <c r="AB59" s="1" t="s">
        <v>44</v>
      </c>
      <c r="AC59" s="1" t="s">
        <v>46</v>
      </c>
      <c r="AD59" s="1" t="s">
        <v>47</v>
      </c>
      <c r="AE59" s="1" t="s">
        <v>50</v>
      </c>
      <c r="AF59" s="1" t="s">
        <v>51</v>
      </c>
      <c r="AG59" s="1" t="s">
        <v>52</v>
      </c>
      <c r="AH59" s="1" t="s">
        <v>53</v>
      </c>
      <c r="AI59" s="1" t="s">
        <v>54</v>
      </c>
      <c r="AJ59" s="1" t="s">
        <v>56</v>
      </c>
      <c r="AK59" s="1" t="s">
        <v>558</v>
      </c>
      <c r="AL59" t="s">
        <v>182</v>
      </c>
      <c r="AM59" t="s">
        <v>183</v>
      </c>
      <c r="AN59" t="s">
        <v>184</v>
      </c>
      <c r="AO59" t="s">
        <v>416</v>
      </c>
      <c r="AP59" t="s">
        <v>417</v>
      </c>
      <c r="AQ59" t="s">
        <v>324</v>
      </c>
      <c r="AR59" t="s">
        <v>261</v>
      </c>
      <c r="AS59" t="s">
        <v>1280</v>
      </c>
      <c r="AT59" t="s">
        <v>264</v>
      </c>
      <c r="AU59" t="s">
        <v>97</v>
      </c>
      <c r="AV59" t="s">
        <v>75</v>
      </c>
      <c r="AW59" t="s">
        <v>912</v>
      </c>
      <c r="AX59" t="s">
        <v>913</v>
      </c>
      <c r="AY59" t="s">
        <v>1273</v>
      </c>
      <c r="AZ59" t="s">
        <v>1274</v>
      </c>
      <c r="BA59" t="s">
        <v>1275</v>
      </c>
      <c r="BB59" t="s">
        <v>1276</v>
      </c>
    </row>
    <row r="60" spans="1:54" x14ac:dyDescent="0.25">
      <c r="A60" t="s">
        <v>1292</v>
      </c>
      <c r="B60" s="9" t="s">
        <v>3</v>
      </c>
      <c r="C60" s="29" t="s">
        <v>682</v>
      </c>
      <c r="D60" s="44" t="s">
        <v>584</v>
      </c>
      <c r="E60" s="29" t="s">
        <v>683</v>
      </c>
      <c r="F60" s="29" t="s">
        <v>897</v>
      </c>
      <c r="G60" s="1" t="s">
        <v>8</v>
      </c>
      <c r="H60" s="14" t="s">
        <v>57</v>
      </c>
      <c r="I60" s="1" t="s">
        <v>9</v>
      </c>
      <c r="J60" s="1" t="s">
        <v>10</v>
      </c>
      <c r="K60" s="10" t="s">
        <v>11</v>
      </c>
      <c r="L60" s="1" t="s">
        <v>15</v>
      </c>
      <c r="M60" s="1" t="s">
        <v>16</v>
      </c>
      <c r="N60" s="11" t="s">
        <v>27</v>
      </c>
      <c r="O60" s="11" t="s">
        <v>28</v>
      </c>
      <c r="P60" s="1" t="s">
        <v>23</v>
      </c>
      <c r="Q60" s="1" t="s">
        <v>24</v>
      </c>
      <c r="R60" s="1" t="s">
        <v>25</v>
      </c>
      <c r="S60" s="1" t="s">
        <v>26</v>
      </c>
      <c r="T60" s="1">
        <v>7349085599</v>
      </c>
      <c r="U60" s="1" t="s">
        <v>31</v>
      </c>
      <c r="V60" s="12">
        <f ca="1">NOW()</f>
        <v>43753.581344444443</v>
      </c>
      <c r="W60" s="1" t="s">
        <v>36</v>
      </c>
      <c r="X60" s="1" t="s">
        <v>37</v>
      </c>
      <c r="Y60" s="1" t="s">
        <v>39</v>
      </c>
      <c r="Z60" s="1" t="s">
        <v>39</v>
      </c>
      <c r="AA60" s="1">
        <v>1000</v>
      </c>
      <c r="AB60" s="1" t="s">
        <v>45</v>
      </c>
      <c r="AC60" s="1">
        <v>1</v>
      </c>
      <c r="AD60" s="1" t="s">
        <v>48</v>
      </c>
      <c r="AE60" s="1" t="s">
        <v>49</v>
      </c>
      <c r="AF60" s="13">
        <v>1243659876</v>
      </c>
      <c r="AG60" s="10" t="s">
        <v>985</v>
      </c>
      <c r="AH60" s="10" t="s">
        <v>986</v>
      </c>
      <c r="AI60" s="1" t="s">
        <v>55</v>
      </c>
      <c r="AJ60" s="1">
        <v>10</v>
      </c>
      <c r="AK60" s="14" t="s">
        <v>155</v>
      </c>
      <c r="AL60" t="s">
        <v>176</v>
      </c>
      <c r="AM60" t="s">
        <v>186</v>
      </c>
      <c r="AN60" t="s">
        <v>185</v>
      </c>
      <c r="AO60" t="s">
        <v>45</v>
      </c>
      <c r="AP60" t="s">
        <v>45</v>
      </c>
      <c r="AQ60">
        <v>4</v>
      </c>
      <c r="AR60" t="s">
        <v>96</v>
      </c>
      <c r="AS60" t="s">
        <v>1281</v>
      </c>
      <c r="AT60" t="s">
        <v>274</v>
      </c>
      <c r="AU60" t="s">
        <v>419</v>
      </c>
      <c r="AV60" t="s">
        <v>75</v>
      </c>
      <c r="AW60" t="s">
        <v>332</v>
      </c>
      <c r="AX60" t="s">
        <v>336</v>
      </c>
      <c r="AY60" t="s">
        <v>1277</v>
      </c>
      <c r="AZ60" t="s">
        <v>284</v>
      </c>
      <c r="BA60" t="s">
        <v>1281</v>
      </c>
      <c r="BB60" t="s">
        <v>1282</v>
      </c>
    </row>
    <row r="62" spans="1:54" x14ac:dyDescent="0.25">
      <c r="A62" t="s">
        <v>1293</v>
      </c>
      <c r="B62" s="1" t="s">
        <v>1</v>
      </c>
      <c r="C62" s="1" t="s">
        <v>4</v>
      </c>
      <c r="D62" s="1" t="s">
        <v>5</v>
      </c>
      <c r="E62" s="1" t="s">
        <v>493</v>
      </c>
      <c r="F62" s="1" t="s">
        <v>494</v>
      </c>
      <c r="G62" s="8" t="s">
        <v>6</v>
      </c>
      <c r="H62" s="102" t="s">
        <v>1117</v>
      </c>
      <c r="I62" s="8" t="s">
        <v>7</v>
      </c>
      <c r="J62" s="1" t="s">
        <v>2</v>
      </c>
      <c r="K62" s="1" t="s">
        <v>12</v>
      </c>
      <c r="L62" s="1" t="s">
        <v>13</v>
      </c>
      <c r="M62" s="1" t="s">
        <v>14</v>
      </c>
      <c r="N62" s="1" t="s">
        <v>17</v>
      </c>
      <c r="O62" s="1" t="s">
        <v>18</v>
      </c>
      <c r="P62" s="1" t="s">
        <v>19</v>
      </c>
      <c r="Q62" s="1" t="s">
        <v>20</v>
      </c>
      <c r="R62" s="1" t="s">
        <v>21</v>
      </c>
      <c r="S62" s="1" t="s">
        <v>22</v>
      </c>
      <c r="T62" s="1" t="s">
        <v>29</v>
      </c>
      <c r="U62" s="1" t="s">
        <v>30</v>
      </c>
      <c r="V62" s="7" t="s">
        <v>32</v>
      </c>
      <c r="W62" s="1" t="s">
        <v>35</v>
      </c>
      <c r="X62" s="1" t="s">
        <v>38</v>
      </c>
      <c r="Y62" s="1" t="s">
        <v>40</v>
      </c>
      <c r="Z62" s="1" t="s">
        <v>41</v>
      </c>
      <c r="AA62" s="1" t="s">
        <v>43</v>
      </c>
      <c r="AB62" s="1" t="s">
        <v>44</v>
      </c>
      <c r="AC62" s="1" t="s">
        <v>46</v>
      </c>
      <c r="AD62" s="1" t="s">
        <v>47</v>
      </c>
      <c r="AE62" s="1" t="s">
        <v>50</v>
      </c>
      <c r="AF62" s="1" t="s">
        <v>51</v>
      </c>
      <c r="AG62" s="1" t="s">
        <v>52</v>
      </c>
      <c r="AH62" s="1" t="s">
        <v>53</v>
      </c>
      <c r="AI62" s="1" t="s">
        <v>54</v>
      </c>
      <c r="AJ62" s="1" t="s">
        <v>56</v>
      </c>
      <c r="AK62" s="1" t="s">
        <v>558</v>
      </c>
      <c r="AL62" t="s">
        <v>182</v>
      </c>
      <c r="AM62" t="s">
        <v>183</v>
      </c>
      <c r="AN62" t="s">
        <v>184</v>
      </c>
      <c r="AO62" t="s">
        <v>416</v>
      </c>
      <c r="AP62" t="s">
        <v>417</v>
      </c>
      <c r="AQ62" t="s">
        <v>324</v>
      </c>
      <c r="AR62" t="s">
        <v>261</v>
      </c>
      <c r="AS62" t="s">
        <v>1280</v>
      </c>
      <c r="AT62" t="s">
        <v>264</v>
      </c>
      <c r="AU62" t="s">
        <v>97</v>
      </c>
      <c r="AV62" t="s">
        <v>75</v>
      </c>
      <c r="AW62" t="s">
        <v>912</v>
      </c>
      <c r="AX62" t="s">
        <v>913</v>
      </c>
      <c r="AY62" t="s">
        <v>1273</v>
      </c>
      <c r="AZ62" t="s">
        <v>1274</v>
      </c>
      <c r="BA62" t="s">
        <v>1275</v>
      </c>
      <c r="BB62" t="s">
        <v>1276</v>
      </c>
    </row>
    <row r="63" spans="1:54" x14ac:dyDescent="0.25">
      <c r="A63" t="s">
        <v>1293</v>
      </c>
      <c r="B63" s="9" t="s">
        <v>3</v>
      </c>
      <c r="C63" s="29" t="s">
        <v>682</v>
      </c>
      <c r="D63" s="44" t="s">
        <v>584</v>
      </c>
      <c r="E63" s="29" t="s">
        <v>683</v>
      </c>
      <c r="F63" s="29" t="s">
        <v>897</v>
      </c>
      <c r="G63" s="1" t="s">
        <v>8</v>
      </c>
      <c r="H63" s="14" t="s">
        <v>57</v>
      </c>
      <c r="I63" s="1" t="s">
        <v>9</v>
      </c>
      <c r="J63" s="1" t="s">
        <v>10</v>
      </c>
      <c r="K63" s="10" t="s">
        <v>11</v>
      </c>
      <c r="L63" s="1" t="s">
        <v>15</v>
      </c>
      <c r="M63" s="1" t="s">
        <v>16</v>
      </c>
      <c r="N63" s="11" t="s">
        <v>27</v>
      </c>
      <c r="O63" s="11" t="s">
        <v>28</v>
      </c>
      <c r="P63" s="1" t="s">
        <v>23</v>
      </c>
      <c r="Q63" s="1" t="s">
        <v>24</v>
      </c>
      <c r="R63" s="1" t="s">
        <v>25</v>
      </c>
      <c r="S63" s="1" t="s">
        <v>26</v>
      </c>
      <c r="T63" s="1">
        <v>7349085599</v>
      </c>
      <c r="U63" s="1" t="s">
        <v>31</v>
      </c>
      <c r="V63" s="12">
        <f ca="1">NOW()</f>
        <v>43753.581344444443</v>
      </c>
      <c r="W63" s="1" t="s">
        <v>36</v>
      </c>
      <c r="X63" s="1" t="s">
        <v>37</v>
      </c>
      <c r="Y63" s="1" t="s">
        <v>39</v>
      </c>
      <c r="Z63" s="1" t="s">
        <v>39</v>
      </c>
      <c r="AA63" s="1">
        <v>1000</v>
      </c>
      <c r="AB63" s="1" t="s">
        <v>45</v>
      </c>
      <c r="AC63" s="1">
        <v>1</v>
      </c>
      <c r="AD63" s="1" t="s">
        <v>48</v>
      </c>
      <c r="AE63" s="1" t="s">
        <v>49</v>
      </c>
      <c r="AF63" s="13">
        <v>1243659876</v>
      </c>
      <c r="AG63" s="10" t="s">
        <v>985</v>
      </c>
      <c r="AH63" s="10" t="s">
        <v>986</v>
      </c>
      <c r="AI63" s="1" t="s">
        <v>55</v>
      </c>
      <c r="AJ63" s="1">
        <v>10</v>
      </c>
      <c r="AK63" s="14" t="s">
        <v>155</v>
      </c>
      <c r="AL63" t="s">
        <v>176</v>
      </c>
      <c r="AM63" t="s">
        <v>186</v>
      </c>
      <c r="AN63" t="s">
        <v>185</v>
      </c>
      <c r="AO63" t="s">
        <v>45</v>
      </c>
      <c r="AP63" t="s">
        <v>45</v>
      </c>
      <c r="AQ63">
        <v>4</v>
      </c>
      <c r="AR63" t="s">
        <v>96</v>
      </c>
      <c r="AS63" t="s">
        <v>1281</v>
      </c>
      <c r="AT63" t="s">
        <v>274</v>
      </c>
      <c r="AU63" t="s">
        <v>419</v>
      </c>
      <c r="AV63" t="s">
        <v>75</v>
      </c>
      <c r="AW63" t="s">
        <v>332</v>
      </c>
      <c r="AX63" t="s">
        <v>336</v>
      </c>
      <c r="AY63" t="s">
        <v>1277</v>
      </c>
      <c r="AZ63" t="s">
        <v>284</v>
      </c>
      <c r="BA63" t="s">
        <v>1281</v>
      </c>
      <c r="BB63" t="s">
        <v>1282</v>
      </c>
    </row>
    <row r="65" spans="1:67" x14ac:dyDescent="0.25">
      <c r="A65" t="s">
        <v>1294</v>
      </c>
      <c r="B65" s="1" t="s">
        <v>1</v>
      </c>
      <c r="C65" s="1" t="s">
        <v>4</v>
      </c>
      <c r="D65" s="1" t="s">
        <v>5</v>
      </c>
      <c r="E65" s="1" t="s">
        <v>493</v>
      </c>
      <c r="F65" s="1" t="s">
        <v>494</v>
      </c>
      <c r="G65" s="8" t="s">
        <v>6</v>
      </c>
      <c r="H65" s="102" t="s">
        <v>1117</v>
      </c>
      <c r="I65" s="8" t="s">
        <v>7</v>
      </c>
      <c r="J65" s="1" t="s">
        <v>2</v>
      </c>
      <c r="K65" s="1" t="s">
        <v>12</v>
      </c>
      <c r="L65" s="1" t="s">
        <v>13</v>
      </c>
      <c r="M65" s="1" t="s">
        <v>14</v>
      </c>
      <c r="N65" s="1" t="s">
        <v>17</v>
      </c>
      <c r="O65" s="1" t="s">
        <v>18</v>
      </c>
      <c r="P65" s="1" t="s">
        <v>19</v>
      </c>
      <c r="Q65" s="1" t="s">
        <v>20</v>
      </c>
      <c r="R65" s="1" t="s">
        <v>21</v>
      </c>
      <c r="S65" s="1" t="s">
        <v>22</v>
      </c>
      <c r="T65" s="1" t="s">
        <v>29</v>
      </c>
      <c r="U65" s="1" t="s">
        <v>30</v>
      </c>
      <c r="V65" s="7" t="s">
        <v>32</v>
      </c>
      <c r="W65" s="1" t="s">
        <v>35</v>
      </c>
      <c r="X65" s="1" t="s">
        <v>38</v>
      </c>
      <c r="Y65" s="1" t="s">
        <v>40</v>
      </c>
      <c r="Z65" s="1" t="s">
        <v>41</v>
      </c>
      <c r="AA65" s="1" t="s">
        <v>43</v>
      </c>
      <c r="AB65" s="1" t="s">
        <v>44</v>
      </c>
      <c r="AC65" s="1" t="s">
        <v>46</v>
      </c>
      <c r="AD65" s="1" t="s">
        <v>47</v>
      </c>
      <c r="AE65" s="1" t="s">
        <v>50</v>
      </c>
      <c r="AF65" s="1" t="s">
        <v>51</v>
      </c>
      <c r="AG65" s="1" t="s">
        <v>52</v>
      </c>
      <c r="AH65" s="1" t="s">
        <v>53</v>
      </c>
      <c r="AI65" s="1" t="s">
        <v>54</v>
      </c>
      <c r="AJ65" s="1" t="s">
        <v>56</v>
      </c>
      <c r="AK65" s="1" t="s">
        <v>558</v>
      </c>
      <c r="AL65" t="s">
        <v>182</v>
      </c>
      <c r="AM65" t="s">
        <v>183</v>
      </c>
      <c r="AN65" t="s">
        <v>184</v>
      </c>
      <c r="AO65" t="s">
        <v>416</v>
      </c>
      <c r="AP65" t="s">
        <v>417</v>
      </c>
      <c r="AQ65" t="s">
        <v>324</v>
      </c>
      <c r="AR65" t="s">
        <v>261</v>
      </c>
      <c r="AS65" t="s">
        <v>1280</v>
      </c>
      <c r="AT65" t="s">
        <v>264</v>
      </c>
      <c r="AU65" t="s">
        <v>97</v>
      </c>
      <c r="AV65" t="s">
        <v>75</v>
      </c>
      <c r="AW65" t="s">
        <v>912</v>
      </c>
      <c r="AX65" t="s">
        <v>913</v>
      </c>
      <c r="AY65" t="s">
        <v>1273</v>
      </c>
      <c r="AZ65" t="s">
        <v>1274</v>
      </c>
      <c r="BA65" t="s">
        <v>1275</v>
      </c>
      <c r="BB65" t="s">
        <v>1276</v>
      </c>
    </row>
    <row r="66" spans="1:67" x14ac:dyDescent="0.25">
      <c r="A66" t="s">
        <v>1294</v>
      </c>
      <c r="B66" s="9" t="s">
        <v>3</v>
      </c>
      <c r="C66" s="29" t="s">
        <v>682</v>
      </c>
      <c r="D66" s="44" t="s">
        <v>584</v>
      </c>
      <c r="E66" s="29" t="s">
        <v>683</v>
      </c>
      <c r="F66" s="29" t="s">
        <v>897</v>
      </c>
      <c r="G66" s="1" t="s">
        <v>8</v>
      </c>
      <c r="H66" s="14" t="s">
        <v>57</v>
      </c>
      <c r="I66" s="1" t="s">
        <v>9</v>
      </c>
      <c r="J66" s="1" t="s">
        <v>10</v>
      </c>
      <c r="K66" s="10" t="s">
        <v>11</v>
      </c>
      <c r="L66" s="1" t="s">
        <v>15</v>
      </c>
      <c r="M66" s="1" t="s">
        <v>16</v>
      </c>
      <c r="N66" s="11" t="s">
        <v>27</v>
      </c>
      <c r="O66" s="11" t="s">
        <v>28</v>
      </c>
      <c r="P66" s="1" t="s">
        <v>23</v>
      </c>
      <c r="Q66" s="1" t="s">
        <v>24</v>
      </c>
      <c r="R66" s="1" t="s">
        <v>25</v>
      </c>
      <c r="S66" s="1" t="s">
        <v>26</v>
      </c>
      <c r="T66" s="1">
        <v>7349085599</v>
      </c>
      <c r="U66" s="1" t="s">
        <v>31</v>
      </c>
      <c r="V66" s="12">
        <f ca="1">NOW()</f>
        <v>43753.581344444443</v>
      </c>
      <c r="W66" s="1" t="s">
        <v>36</v>
      </c>
      <c r="X66" s="1" t="s">
        <v>37</v>
      </c>
      <c r="Y66" s="1" t="s">
        <v>39</v>
      </c>
      <c r="Z66" s="1" t="s">
        <v>39</v>
      </c>
      <c r="AA66" s="1">
        <v>1000</v>
      </c>
      <c r="AB66" s="1" t="s">
        <v>45</v>
      </c>
      <c r="AC66" s="1">
        <v>1</v>
      </c>
      <c r="AD66" s="1" t="s">
        <v>48</v>
      </c>
      <c r="AE66" s="1" t="s">
        <v>49</v>
      </c>
      <c r="AF66" s="13">
        <v>1243659876</v>
      </c>
      <c r="AG66" s="10" t="s">
        <v>985</v>
      </c>
      <c r="AH66" s="10" t="s">
        <v>986</v>
      </c>
      <c r="AI66" s="1" t="s">
        <v>55</v>
      </c>
      <c r="AJ66" s="1">
        <v>10</v>
      </c>
      <c r="AK66" s="14" t="s">
        <v>155</v>
      </c>
      <c r="AL66" t="s">
        <v>176</v>
      </c>
      <c r="AM66" t="s">
        <v>186</v>
      </c>
      <c r="AN66" t="s">
        <v>185</v>
      </c>
      <c r="AO66" t="s">
        <v>45</v>
      </c>
      <c r="AP66" t="s">
        <v>45</v>
      </c>
      <c r="AQ66">
        <v>4</v>
      </c>
      <c r="AR66" t="s">
        <v>96</v>
      </c>
      <c r="AS66" t="s">
        <v>1281</v>
      </c>
      <c r="AT66" t="s">
        <v>274</v>
      </c>
      <c r="AU66" t="s">
        <v>419</v>
      </c>
      <c r="AV66" t="s">
        <v>75</v>
      </c>
      <c r="AW66" t="s">
        <v>332</v>
      </c>
      <c r="AX66" t="s">
        <v>336</v>
      </c>
      <c r="AY66" t="s">
        <v>1277</v>
      </c>
      <c r="AZ66" t="s">
        <v>284</v>
      </c>
      <c r="BA66" t="s">
        <v>1281</v>
      </c>
      <c r="BB66" t="s">
        <v>1282</v>
      </c>
    </row>
    <row r="68" spans="1:67" x14ac:dyDescent="0.25">
      <c r="A68" t="s">
        <v>1295</v>
      </c>
      <c r="B68" s="1" t="s">
        <v>1</v>
      </c>
      <c r="C68" s="1" t="s">
        <v>4</v>
      </c>
      <c r="D68" s="1" t="s">
        <v>5</v>
      </c>
      <c r="E68" s="1" t="s">
        <v>493</v>
      </c>
      <c r="F68" s="1" t="s">
        <v>494</v>
      </c>
      <c r="G68" s="8" t="s">
        <v>6</v>
      </c>
      <c r="H68" s="102" t="s">
        <v>1117</v>
      </c>
      <c r="I68" s="8" t="s">
        <v>7</v>
      </c>
      <c r="J68" s="1" t="s">
        <v>2</v>
      </c>
      <c r="K68" s="1" t="s">
        <v>12</v>
      </c>
      <c r="L68" s="1" t="s">
        <v>13</v>
      </c>
      <c r="M68" s="1" t="s">
        <v>14</v>
      </c>
      <c r="N68" s="1" t="s">
        <v>17</v>
      </c>
      <c r="O68" s="1" t="s">
        <v>18</v>
      </c>
      <c r="P68" s="1" t="s">
        <v>19</v>
      </c>
      <c r="Q68" s="1" t="s">
        <v>20</v>
      </c>
      <c r="R68" s="1" t="s">
        <v>21</v>
      </c>
      <c r="S68" s="1" t="s">
        <v>22</v>
      </c>
      <c r="T68" s="1" t="s">
        <v>29</v>
      </c>
      <c r="U68" s="1" t="s">
        <v>30</v>
      </c>
      <c r="V68" s="7" t="s">
        <v>32</v>
      </c>
      <c r="W68" s="1" t="s">
        <v>35</v>
      </c>
      <c r="X68" s="1" t="s">
        <v>38</v>
      </c>
      <c r="Y68" s="1" t="s">
        <v>40</v>
      </c>
      <c r="Z68" s="1" t="s">
        <v>41</v>
      </c>
      <c r="AA68" s="1" t="s">
        <v>43</v>
      </c>
      <c r="AB68" s="1" t="s">
        <v>44</v>
      </c>
      <c r="AC68" s="1" t="s">
        <v>46</v>
      </c>
      <c r="AD68" s="1" t="s">
        <v>47</v>
      </c>
      <c r="AE68" s="1" t="s">
        <v>50</v>
      </c>
      <c r="AF68" s="1" t="s">
        <v>51</v>
      </c>
      <c r="AG68" s="1" t="s">
        <v>52</v>
      </c>
      <c r="AH68" s="1" t="s">
        <v>53</v>
      </c>
      <c r="AI68" s="1" t="s">
        <v>54</v>
      </c>
      <c r="AJ68" s="1" t="s">
        <v>56</v>
      </c>
      <c r="AK68" s="1" t="s">
        <v>558</v>
      </c>
      <c r="AL68" t="s">
        <v>182</v>
      </c>
      <c r="AM68" t="s">
        <v>183</v>
      </c>
      <c r="AN68" t="s">
        <v>184</v>
      </c>
      <c r="AO68" t="s">
        <v>416</v>
      </c>
      <c r="AP68" t="s">
        <v>417</v>
      </c>
      <c r="AQ68" t="s">
        <v>324</v>
      </c>
      <c r="AR68" t="s">
        <v>261</v>
      </c>
      <c r="AS68" t="s">
        <v>1288</v>
      </c>
      <c r="AT68" t="s">
        <v>1289</v>
      </c>
      <c r="AU68" t="s">
        <v>1286</v>
      </c>
      <c r="AV68" t="s">
        <v>1296</v>
      </c>
    </row>
    <row r="69" spans="1:67" x14ac:dyDescent="0.25">
      <c r="A69" t="s">
        <v>1295</v>
      </c>
      <c r="B69" s="9" t="s">
        <v>3</v>
      </c>
      <c r="C69" s="29" t="s">
        <v>682</v>
      </c>
      <c r="D69" s="44" t="s">
        <v>584</v>
      </c>
      <c r="E69" s="29" t="s">
        <v>683</v>
      </c>
      <c r="F69" s="29" t="s">
        <v>897</v>
      </c>
      <c r="G69" s="1" t="s">
        <v>8</v>
      </c>
      <c r="H69" s="14" t="s">
        <v>57</v>
      </c>
      <c r="I69" s="1" t="s">
        <v>9</v>
      </c>
      <c r="J69" s="1" t="s">
        <v>10</v>
      </c>
      <c r="K69" s="10" t="s">
        <v>11</v>
      </c>
      <c r="L69" s="1" t="s">
        <v>15</v>
      </c>
      <c r="M69" s="1" t="s">
        <v>16</v>
      </c>
      <c r="N69" s="11" t="s">
        <v>27</v>
      </c>
      <c r="O69" s="11" t="s">
        <v>28</v>
      </c>
      <c r="P69" s="1" t="s">
        <v>23</v>
      </c>
      <c r="Q69" s="1" t="s">
        <v>24</v>
      </c>
      <c r="R69" s="1" t="s">
        <v>25</v>
      </c>
      <c r="S69" s="1" t="s">
        <v>26</v>
      </c>
      <c r="T69" s="1">
        <v>7349085599</v>
      </c>
      <c r="U69" s="1" t="s">
        <v>31</v>
      </c>
      <c r="V69" s="12">
        <f ca="1">NOW()</f>
        <v>43753.581344444443</v>
      </c>
      <c r="W69" s="1" t="s">
        <v>36</v>
      </c>
      <c r="X69" s="1" t="s">
        <v>37</v>
      </c>
      <c r="Y69" s="1" t="s">
        <v>39</v>
      </c>
      <c r="Z69" s="1" t="s">
        <v>39</v>
      </c>
      <c r="AA69" s="1">
        <v>1000</v>
      </c>
      <c r="AB69" s="1" t="s">
        <v>45</v>
      </c>
      <c r="AC69" s="1">
        <v>1</v>
      </c>
      <c r="AD69" s="1" t="s">
        <v>48</v>
      </c>
      <c r="AE69" s="1" t="s">
        <v>49</v>
      </c>
      <c r="AF69" s="13">
        <v>1243659876</v>
      </c>
      <c r="AG69" s="10" t="s">
        <v>1297</v>
      </c>
      <c r="AH69" s="10" t="s">
        <v>1298</v>
      </c>
      <c r="AI69" s="1" t="s">
        <v>55</v>
      </c>
      <c r="AJ69" s="1">
        <v>10</v>
      </c>
      <c r="AK69" s="14" t="s">
        <v>155</v>
      </c>
      <c r="AL69" t="s">
        <v>176</v>
      </c>
      <c r="AM69" t="s">
        <v>186</v>
      </c>
      <c r="AN69" t="s">
        <v>185</v>
      </c>
      <c r="AO69" t="s">
        <v>45</v>
      </c>
      <c r="AP69" t="s">
        <v>45</v>
      </c>
      <c r="AQ69">
        <v>4</v>
      </c>
      <c r="AR69" t="s">
        <v>96</v>
      </c>
      <c r="AS69" t="s">
        <v>1290</v>
      </c>
      <c r="AT69" t="s">
        <v>1291</v>
      </c>
      <c r="AU69" t="s">
        <v>190</v>
      </c>
      <c r="AV69" t="s">
        <v>218</v>
      </c>
    </row>
    <row r="71" spans="1:67" x14ac:dyDescent="0.25">
      <c r="A71" t="s">
        <v>1299</v>
      </c>
      <c r="B71" s="1" t="s">
        <v>1</v>
      </c>
      <c r="C71" s="1" t="s">
        <v>4</v>
      </c>
      <c r="D71" s="1" t="s">
        <v>5</v>
      </c>
      <c r="E71" s="1" t="s">
        <v>493</v>
      </c>
      <c r="F71" s="1" t="s">
        <v>494</v>
      </c>
      <c r="G71" s="8" t="s">
        <v>6</v>
      </c>
      <c r="H71" s="102" t="s">
        <v>1117</v>
      </c>
      <c r="I71" s="8" t="s">
        <v>7</v>
      </c>
      <c r="J71" s="1" t="s">
        <v>2</v>
      </c>
      <c r="K71" s="1" t="s">
        <v>12</v>
      </c>
      <c r="L71" s="1" t="s">
        <v>13</v>
      </c>
      <c r="M71" s="1" t="s">
        <v>14</v>
      </c>
      <c r="N71" s="1" t="s">
        <v>17</v>
      </c>
      <c r="O71" s="1" t="s">
        <v>18</v>
      </c>
      <c r="P71" s="1" t="s">
        <v>19</v>
      </c>
      <c r="Q71" s="1" t="s">
        <v>20</v>
      </c>
      <c r="R71" s="1" t="s">
        <v>21</v>
      </c>
      <c r="S71" s="1" t="s">
        <v>22</v>
      </c>
      <c r="T71" s="1" t="s">
        <v>29</v>
      </c>
      <c r="U71" s="1" t="s">
        <v>30</v>
      </c>
      <c r="V71" s="7" t="s">
        <v>32</v>
      </c>
      <c r="W71" s="1" t="s">
        <v>35</v>
      </c>
      <c r="X71" s="1" t="s">
        <v>38</v>
      </c>
      <c r="Y71" s="1" t="s">
        <v>40</v>
      </c>
      <c r="Z71" s="1" t="s">
        <v>41</v>
      </c>
      <c r="AA71" s="1" t="s">
        <v>43</v>
      </c>
      <c r="AB71" s="1" t="s">
        <v>44</v>
      </c>
      <c r="AC71" s="1" t="s">
        <v>46</v>
      </c>
      <c r="AD71" s="1" t="s">
        <v>47</v>
      </c>
      <c r="AE71" s="1" t="s">
        <v>50</v>
      </c>
      <c r="AF71" s="1" t="s">
        <v>51</v>
      </c>
      <c r="AG71" s="1" t="s">
        <v>52</v>
      </c>
      <c r="AH71" s="1" t="s">
        <v>53</v>
      </c>
      <c r="AI71" s="1" t="s">
        <v>54</v>
      </c>
      <c r="AJ71" s="1" t="s">
        <v>56</v>
      </c>
      <c r="AK71" s="1" t="s">
        <v>558</v>
      </c>
      <c r="AL71" t="s">
        <v>182</v>
      </c>
      <c r="AM71" t="s">
        <v>183</v>
      </c>
      <c r="AN71" t="s">
        <v>184</v>
      </c>
      <c r="AO71" t="s">
        <v>416</v>
      </c>
      <c r="AP71" t="s">
        <v>417</v>
      </c>
      <c r="AQ71" t="s">
        <v>324</v>
      </c>
      <c r="AR71" t="s">
        <v>261</v>
      </c>
      <c r="AS71" t="s">
        <v>1288</v>
      </c>
      <c r="AT71" t="s">
        <v>1289</v>
      </c>
      <c r="AU71" t="s">
        <v>1286</v>
      </c>
      <c r="AV71" t="s">
        <v>1296</v>
      </c>
    </row>
    <row r="72" spans="1:67" x14ac:dyDescent="0.25">
      <c r="A72" t="s">
        <v>1299</v>
      </c>
      <c r="B72" s="9" t="s">
        <v>3</v>
      </c>
      <c r="C72" s="29" t="s">
        <v>682</v>
      </c>
      <c r="D72" s="44" t="s">
        <v>584</v>
      </c>
      <c r="E72" s="29" t="s">
        <v>683</v>
      </c>
      <c r="F72" s="29" t="s">
        <v>897</v>
      </c>
      <c r="G72" s="1" t="s">
        <v>8</v>
      </c>
      <c r="H72" s="14" t="s">
        <v>57</v>
      </c>
      <c r="I72" s="1" t="s">
        <v>9</v>
      </c>
      <c r="J72" s="1" t="s">
        <v>10</v>
      </c>
      <c r="K72" s="10" t="s">
        <v>11</v>
      </c>
      <c r="L72" s="1" t="s">
        <v>15</v>
      </c>
      <c r="M72" s="1" t="s">
        <v>16</v>
      </c>
      <c r="N72" s="11" t="s">
        <v>27</v>
      </c>
      <c r="O72" s="11" t="s">
        <v>28</v>
      </c>
      <c r="P72" s="1" t="s">
        <v>23</v>
      </c>
      <c r="Q72" s="1" t="s">
        <v>24</v>
      </c>
      <c r="R72" s="1" t="s">
        <v>25</v>
      </c>
      <c r="S72" s="1" t="s">
        <v>26</v>
      </c>
      <c r="T72" s="1">
        <v>7349085599</v>
      </c>
      <c r="U72" s="1" t="s">
        <v>31</v>
      </c>
      <c r="V72" s="12">
        <f ca="1">NOW()</f>
        <v>43753.581344444443</v>
      </c>
      <c r="W72" s="1" t="s">
        <v>36</v>
      </c>
      <c r="X72" s="1" t="s">
        <v>37</v>
      </c>
      <c r="Y72" s="1" t="s">
        <v>39</v>
      </c>
      <c r="Z72" s="1" t="s">
        <v>39</v>
      </c>
      <c r="AA72" s="1">
        <v>1000</v>
      </c>
      <c r="AB72" s="1" t="s">
        <v>45</v>
      </c>
      <c r="AC72" s="1">
        <v>1</v>
      </c>
      <c r="AD72" s="1" t="s">
        <v>48</v>
      </c>
      <c r="AE72" s="1" t="s">
        <v>49</v>
      </c>
      <c r="AF72" s="13">
        <v>1243659876</v>
      </c>
      <c r="AG72" s="10" t="s">
        <v>1297</v>
      </c>
      <c r="AH72" s="10" t="s">
        <v>1298</v>
      </c>
      <c r="AI72" s="1" t="s">
        <v>55</v>
      </c>
      <c r="AJ72" s="1">
        <v>10</v>
      </c>
      <c r="AK72" s="14" t="s">
        <v>155</v>
      </c>
      <c r="AL72" t="s">
        <v>176</v>
      </c>
      <c r="AM72" t="s">
        <v>186</v>
      </c>
      <c r="AN72" t="s">
        <v>185</v>
      </c>
      <c r="AO72" t="s">
        <v>45</v>
      </c>
      <c r="AP72" t="s">
        <v>45</v>
      </c>
      <c r="AQ72">
        <v>4</v>
      </c>
      <c r="AR72" t="s">
        <v>96</v>
      </c>
      <c r="AS72" t="s">
        <v>1290</v>
      </c>
      <c r="AT72" t="s">
        <v>1291</v>
      </c>
      <c r="AU72" t="s">
        <v>190</v>
      </c>
      <c r="AV72" t="s">
        <v>218</v>
      </c>
    </row>
    <row r="74" spans="1:67" s="64" customFormat="1" x14ac:dyDescent="0.25">
      <c r="A74" s="56" t="s">
        <v>1371</v>
      </c>
      <c r="B74" s="106" t="s">
        <v>1</v>
      </c>
      <c r="C74" s="106" t="s">
        <v>4</v>
      </c>
      <c r="D74" s="106" t="s">
        <v>5</v>
      </c>
      <c r="E74" s="106" t="s">
        <v>493</v>
      </c>
      <c r="F74" s="106" t="s">
        <v>494</v>
      </c>
      <c r="G74" s="106" t="s">
        <v>6</v>
      </c>
      <c r="H74" s="106" t="s">
        <v>7</v>
      </c>
      <c r="I74" s="106" t="s">
        <v>2</v>
      </c>
      <c r="J74" s="106" t="s">
        <v>12</v>
      </c>
      <c r="K74" s="106" t="s">
        <v>13</v>
      </c>
      <c r="L74" s="106" t="s">
        <v>14</v>
      </c>
      <c r="M74" s="106" t="s">
        <v>17</v>
      </c>
      <c r="N74" s="106" t="s">
        <v>18</v>
      </c>
      <c r="O74" s="106" t="s">
        <v>19</v>
      </c>
      <c r="P74" s="106" t="s">
        <v>20</v>
      </c>
      <c r="Q74" s="106" t="s">
        <v>21</v>
      </c>
      <c r="R74" s="106" t="s">
        <v>22</v>
      </c>
      <c r="S74" s="106" t="s">
        <v>29</v>
      </c>
      <c r="T74" s="106" t="s">
        <v>30</v>
      </c>
      <c r="U74" s="106" t="s">
        <v>32</v>
      </c>
      <c r="V74" s="106" t="s">
        <v>35</v>
      </c>
      <c r="W74" s="106" t="s">
        <v>38</v>
      </c>
      <c r="X74" s="106" t="s">
        <v>40</v>
      </c>
      <c r="Y74" s="106" t="s">
        <v>41</v>
      </c>
      <c r="Z74" s="106" t="s">
        <v>43</v>
      </c>
      <c r="AA74" s="106" t="s">
        <v>44</v>
      </c>
      <c r="AB74" s="106" t="s">
        <v>46</v>
      </c>
      <c r="AC74" s="106" t="s">
        <v>47</v>
      </c>
      <c r="AD74" s="106" t="s">
        <v>50</v>
      </c>
      <c r="AE74" s="106" t="s">
        <v>51</v>
      </c>
      <c r="AF74" s="106" t="s">
        <v>52</v>
      </c>
      <c r="AG74" s="106" t="s">
        <v>53</v>
      </c>
      <c r="AH74" s="106" t="s">
        <v>54</v>
      </c>
      <c r="AI74" s="106" t="s">
        <v>56</v>
      </c>
      <c r="AJ74" s="106"/>
      <c r="AK74" s="106" t="s">
        <v>172</v>
      </c>
      <c r="AL74" s="106" t="s">
        <v>182</v>
      </c>
      <c r="AM74" s="106" t="s">
        <v>209</v>
      </c>
      <c r="AN74" s="106" t="s">
        <v>171</v>
      </c>
      <c r="AO74" s="106" t="s">
        <v>334</v>
      </c>
      <c r="AP74" s="106" t="s">
        <v>558</v>
      </c>
      <c r="AQ74" s="106" t="s">
        <v>653</v>
      </c>
      <c r="AR74" s="106" t="s">
        <v>1365</v>
      </c>
      <c r="AS74" s="106" t="s">
        <v>1366</v>
      </c>
      <c r="AT74" s="106" t="s">
        <v>416</v>
      </c>
      <c r="AU74" s="106" t="s">
        <v>417</v>
      </c>
      <c r="AV74" s="106" t="s">
        <v>324</v>
      </c>
      <c r="AW74" s="106" t="s">
        <v>1138</v>
      </c>
      <c r="AX74" s="106" t="s">
        <v>1139</v>
      </c>
      <c r="AY74" s="106" t="s">
        <v>1133</v>
      </c>
      <c r="AZ74" s="106" t="s">
        <v>1026</v>
      </c>
      <c r="BA74" s="106" t="s">
        <v>257</v>
      </c>
      <c r="BB74" s="106" t="s">
        <v>258</v>
      </c>
      <c r="BC74" s="106" t="s">
        <v>1140</v>
      </c>
      <c r="BD74" s="106" t="s">
        <v>1024</v>
      </c>
      <c r="BE74" s="106"/>
      <c r="BF74" s="106" t="s">
        <v>1149</v>
      </c>
      <c r="BG74" s="106" t="s">
        <v>1155</v>
      </c>
      <c r="BH74" s="106" t="s">
        <v>1156</v>
      </c>
      <c r="BI74" s="106" t="s">
        <v>306</v>
      </c>
      <c r="BJ74" s="106" t="s">
        <v>851</v>
      </c>
      <c r="BK74" s="106" t="s">
        <v>1157</v>
      </c>
      <c r="BL74" s="106" t="s">
        <v>1022</v>
      </c>
      <c r="BM74" s="106" t="s">
        <v>718</v>
      </c>
      <c r="BN74" s="106" t="s">
        <v>1367</v>
      </c>
      <c r="BO74" s="1" t="s">
        <v>101</v>
      </c>
    </row>
    <row r="75" spans="1:67" s="64" customFormat="1" x14ac:dyDescent="0.25">
      <c r="A75" s="64" t="s">
        <v>1371</v>
      </c>
      <c r="B75" s="58" t="s">
        <v>3</v>
      </c>
      <c r="C75" s="29" t="s">
        <v>762</v>
      </c>
      <c r="D75" s="45" t="s">
        <v>763</v>
      </c>
      <c r="E75" s="29"/>
      <c r="F75" s="30"/>
      <c r="G75" s="106" t="s">
        <v>8</v>
      </c>
      <c r="H75" s="106" t="s">
        <v>9</v>
      </c>
      <c r="I75" s="106" t="s">
        <v>10</v>
      </c>
      <c r="J75" s="106" t="s">
        <v>11</v>
      </c>
      <c r="K75" s="106" t="s">
        <v>15</v>
      </c>
      <c r="L75" s="106" t="s">
        <v>16</v>
      </c>
      <c r="M75" s="106" t="s">
        <v>27</v>
      </c>
      <c r="N75" s="107">
        <v>34522</v>
      </c>
      <c r="O75" s="106" t="s">
        <v>23</v>
      </c>
      <c r="P75" s="106" t="s">
        <v>24</v>
      </c>
      <c r="Q75" s="106" t="s">
        <v>25</v>
      </c>
      <c r="R75" s="106" t="s">
        <v>26</v>
      </c>
      <c r="S75" s="108">
        <v>7350000000</v>
      </c>
      <c r="T75" s="106" t="s">
        <v>31</v>
      </c>
      <c r="U75" s="106">
        <v>43733.51</v>
      </c>
      <c r="V75" s="106" t="s">
        <v>36</v>
      </c>
      <c r="W75" s="106" t="s">
        <v>37</v>
      </c>
      <c r="X75" s="106" t="s">
        <v>39</v>
      </c>
      <c r="Y75" s="106" t="s">
        <v>39</v>
      </c>
      <c r="Z75" s="106">
        <v>1000</v>
      </c>
      <c r="AA75" s="106" t="s">
        <v>45</v>
      </c>
      <c r="AB75" s="106">
        <v>1</v>
      </c>
      <c r="AC75" s="106" t="s">
        <v>48</v>
      </c>
      <c r="AD75" s="106" t="s">
        <v>49</v>
      </c>
      <c r="AE75" s="109" t="s">
        <v>684</v>
      </c>
      <c r="AF75" s="106" t="s">
        <v>674</v>
      </c>
      <c r="AG75" s="106" t="s">
        <v>1161</v>
      </c>
      <c r="AH75" s="106" t="s">
        <v>55</v>
      </c>
      <c r="AI75" s="106">
        <v>10</v>
      </c>
      <c r="AJ75" s="106"/>
      <c r="AK75" s="106" t="s">
        <v>176</v>
      </c>
      <c r="AL75" s="106" t="s">
        <v>176</v>
      </c>
      <c r="AM75" s="106" t="s">
        <v>218</v>
      </c>
      <c r="AN75" s="106" t="s">
        <v>220</v>
      </c>
      <c r="AO75" s="106" t="s">
        <v>190</v>
      </c>
      <c r="AP75" s="106" t="s">
        <v>155</v>
      </c>
      <c r="AQ75" s="107">
        <v>43702</v>
      </c>
      <c r="AR75" s="107">
        <v>43794</v>
      </c>
      <c r="AS75" s="106" t="s">
        <v>1346</v>
      </c>
      <c r="AT75" s="106" t="s">
        <v>45</v>
      </c>
      <c r="AU75" s="106" t="s">
        <v>45</v>
      </c>
      <c r="AV75" s="106">
        <v>4</v>
      </c>
      <c r="AW75" s="106" t="s">
        <v>1138</v>
      </c>
      <c r="AX75" s="106" t="s">
        <v>1370</v>
      </c>
      <c r="AY75" s="106" t="s">
        <v>1135</v>
      </c>
      <c r="AZ75" s="106" t="s">
        <v>348</v>
      </c>
      <c r="BA75" s="58" t="s">
        <v>716</v>
      </c>
      <c r="BB75" s="58" t="s">
        <v>584</v>
      </c>
      <c r="BC75" s="58" t="s">
        <v>1142</v>
      </c>
      <c r="BD75" s="106" t="s">
        <v>347</v>
      </c>
      <c r="BE75" s="106"/>
      <c r="BF75" s="106" t="s">
        <v>176</v>
      </c>
      <c r="BG75" s="106" t="s">
        <v>190</v>
      </c>
      <c r="BH75" s="106" t="s">
        <v>1160</v>
      </c>
      <c r="BI75" s="106" t="s">
        <v>844</v>
      </c>
      <c r="BJ75" s="106" t="s">
        <v>1161</v>
      </c>
      <c r="BK75" s="106" t="s">
        <v>852</v>
      </c>
      <c r="BL75" s="106" t="s">
        <v>853</v>
      </c>
      <c r="BM75" s="106" t="s">
        <v>609</v>
      </c>
      <c r="BN75" s="106" t="s">
        <v>609</v>
      </c>
      <c r="BO75" s="1" t="s">
        <v>98</v>
      </c>
    </row>
    <row r="77" spans="1:67" s="64" customFormat="1" x14ac:dyDescent="0.25">
      <c r="A77" s="56" t="s">
        <v>1372</v>
      </c>
      <c r="B77" s="106" t="s">
        <v>1</v>
      </c>
      <c r="C77" s="106" t="s">
        <v>4</v>
      </c>
      <c r="D77" s="106" t="s">
        <v>5</v>
      </c>
      <c r="E77" s="106" t="s">
        <v>493</v>
      </c>
      <c r="F77" s="106" t="s">
        <v>494</v>
      </c>
      <c r="G77" s="106" t="s">
        <v>6</v>
      </c>
      <c r="H77" s="106" t="s">
        <v>7</v>
      </c>
      <c r="I77" s="106" t="s">
        <v>2</v>
      </c>
      <c r="J77" s="106" t="s">
        <v>12</v>
      </c>
      <c r="K77" s="106" t="s">
        <v>13</v>
      </c>
      <c r="L77" s="106" t="s">
        <v>14</v>
      </c>
      <c r="M77" s="106" t="s">
        <v>17</v>
      </c>
      <c r="N77" s="106" t="s">
        <v>18</v>
      </c>
      <c r="O77" s="106" t="s">
        <v>19</v>
      </c>
      <c r="P77" s="106" t="s">
        <v>20</v>
      </c>
      <c r="Q77" s="106" t="s">
        <v>21</v>
      </c>
      <c r="R77" s="106" t="s">
        <v>22</v>
      </c>
      <c r="S77" s="106" t="s">
        <v>29</v>
      </c>
      <c r="T77" s="106" t="s">
        <v>30</v>
      </c>
      <c r="U77" s="106" t="s">
        <v>32</v>
      </c>
      <c r="V77" s="106" t="s">
        <v>35</v>
      </c>
      <c r="W77" s="106" t="s">
        <v>38</v>
      </c>
      <c r="X77" s="106" t="s">
        <v>40</v>
      </c>
      <c r="Y77" s="106" t="s">
        <v>41</v>
      </c>
      <c r="Z77" s="106" t="s">
        <v>43</v>
      </c>
      <c r="AA77" s="106" t="s">
        <v>44</v>
      </c>
      <c r="AB77" s="106" t="s">
        <v>46</v>
      </c>
      <c r="AC77" s="106" t="s">
        <v>47</v>
      </c>
      <c r="AD77" s="106" t="s">
        <v>50</v>
      </c>
      <c r="AE77" s="106" t="s">
        <v>51</v>
      </c>
      <c r="AF77" s="106" t="s">
        <v>52</v>
      </c>
      <c r="AG77" s="106" t="s">
        <v>53</v>
      </c>
      <c r="AH77" s="106" t="s">
        <v>54</v>
      </c>
      <c r="AI77" s="106" t="s">
        <v>56</v>
      </c>
      <c r="AJ77" s="106"/>
      <c r="AK77" s="106" t="s">
        <v>172</v>
      </c>
      <c r="AL77" s="106" t="s">
        <v>182</v>
      </c>
      <c r="AM77" s="106" t="s">
        <v>209</v>
      </c>
      <c r="AN77" s="106" t="s">
        <v>171</v>
      </c>
      <c r="AO77" s="106" t="s">
        <v>334</v>
      </c>
      <c r="AP77" s="106" t="s">
        <v>558</v>
      </c>
      <c r="AQ77" s="106" t="s">
        <v>653</v>
      </c>
      <c r="AR77" s="106" t="s">
        <v>1365</v>
      </c>
      <c r="AS77" s="106" t="s">
        <v>1366</v>
      </c>
      <c r="AT77" s="106" t="s">
        <v>416</v>
      </c>
      <c r="AU77" s="106" t="s">
        <v>417</v>
      </c>
      <c r="AV77" s="106" t="s">
        <v>324</v>
      </c>
      <c r="AW77" s="106" t="s">
        <v>1138</v>
      </c>
      <c r="AX77" s="106" t="s">
        <v>1139</v>
      </c>
      <c r="AY77" s="106" t="s">
        <v>1133</v>
      </c>
      <c r="AZ77" s="106" t="s">
        <v>1026</v>
      </c>
      <c r="BA77" s="106" t="s">
        <v>257</v>
      </c>
      <c r="BB77" s="106" t="s">
        <v>258</v>
      </c>
      <c r="BC77" s="106" t="s">
        <v>1140</v>
      </c>
      <c r="BD77" s="106" t="s">
        <v>1024</v>
      </c>
      <c r="BE77" s="106"/>
      <c r="BF77" s="106" t="s">
        <v>1149</v>
      </c>
      <c r="BG77" s="106" t="s">
        <v>1155</v>
      </c>
      <c r="BH77" s="106" t="s">
        <v>1156</v>
      </c>
      <c r="BI77" s="106" t="s">
        <v>306</v>
      </c>
      <c r="BJ77" s="106" t="s">
        <v>851</v>
      </c>
      <c r="BK77" s="106" t="s">
        <v>1157</v>
      </c>
      <c r="BL77" s="106" t="s">
        <v>1022</v>
      </c>
      <c r="BM77" s="106" t="s">
        <v>718</v>
      </c>
      <c r="BN77" s="106" t="s">
        <v>1367</v>
      </c>
      <c r="BO77" s="1" t="s">
        <v>101</v>
      </c>
    </row>
    <row r="78" spans="1:67" s="64" customFormat="1" x14ac:dyDescent="0.25">
      <c r="A78" s="56" t="s">
        <v>1372</v>
      </c>
      <c r="B78" s="58" t="s">
        <v>3</v>
      </c>
      <c r="C78" s="29" t="s">
        <v>762</v>
      </c>
      <c r="D78" s="45" t="s">
        <v>763</v>
      </c>
      <c r="E78" s="29" t="s">
        <v>683</v>
      </c>
      <c r="F78" s="29" t="s">
        <v>1368</v>
      </c>
      <c r="G78" s="106" t="s">
        <v>8</v>
      </c>
      <c r="H78" s="106" t="s">
        <v>9</v>
      </c>
      <c r="I78" s="106" t="s">
        <v>10</v>
      </c>
      <c r="J78" s="106" t="s">
        <v>11</v>
      </c>
      <c r="K78" s="106" t="s">
        <v>15</v>
      </c>
      <c r="L78" s="106" t="s">
        <v>16</v>
      </c>
      <c r="M78" s="106" t="s">
        <v>27</v>
      </c>
      <c r="N78" s="107">
        <v>34522</v>
      </c>
      <c r="O78" s="106" t="s">
        <v>23</v>
      </c>
      <c r="P78" s="106" t="s">
        <v>24</v>
      </c>
      <c r="Q78" s="106" t="s">
        <v>25</v>
      </c>
      <c r="R78" s="106" t="s">
        <v>26</v>
      </c>
      <c r="S78" s="108">
        <v>7350000000</v>
      </c>
      <c r="T78" s="106" t="s">
        <v>31</v>
      </c>
      <c r="U78" s="106">
        <v>43733.51</v>
      </c>
      <c r="V78" s="106" t="s">
        <v>36</v>
      </c>
      <c r="W78" s="106" t="s">
        <v>37</v>
      </c>
      <c r="X78" s="106" t="s">
        <v>39</v>
      </c>
      <c r="Y78" s="106" t="s">
        <v>39</v>
      </c>
      <c r="Z78" s="106">
        <v>1000</v>
      </c>
      <c r="AA78" s="106" t="s">
        <v>45</v>
      </c>
      <c r="AB78" s="106">
        <v>1</v>
      </c>
      <c r="AC78" s="106" t="s">
        <v>48</v>
      </c>
      <c r="AD78" s="106" t="s">
        <v>49</v>
      </c>
      <c r="AE78" s="109" t="s">
        <v>684</v>
      </c>
      <c r="AF78" s="106" t="s">
        <v>674</v>
      </c>
      <c r="AG78" s="106" t="s">
        <v>1161</v>
      </c>
      <c r="AH78" s="106" t="s">
        <v>55</v>
      </c>
      <c r="AI78" s="106">
        <v>10</v>
      </c>
      <c r="AJ78" s="106"/>
      <c r="AK78" s="106" t="s">
        <v>176</v>
      </c>
      <c r="AL78" s="106" t="s">
        <v>176</v>
      </c>
      <c r="AM78" s="106" t="s">
        <v>218</v>
      </c>
      <c r="AN78" s="106" t="s">
        <v>220</v>
      </c>
      <c r="AO78" s="106" t="s">
        <v>190</v>
      </c>
      <c r="AP78" s="106" t="s">
        <v>155</v>
      </c>
      <c r="AQ78" s="107">
        <v>43702</v>
      </c>
      <c r="AR78" s="107">
        <v>43794</v>
      </c>
      <c r="AS78" s="106" t="s">
        <v>1346</v>
      </c>
      <c r="AT78" s="106" t="s">
        <v>45</v>
      </c>
      <c r="AU78" s="106" t="s">
        <v>45</v>
      </c>
      <c r="AV78" s="106">
        <v>4</v>
      </c>
      <c r="AW78" s="106" t="s">
        <v>1138</v>
      </c>
      <c r="AX78" s="106" t="s">
        <v>1370</v>
      </c>
      <c r="AY78" s="106" t="s">
        <v>1135</v>
      </c>
      <c r="AZ78" s="106" t="s">
        <v>348</v>
      </c>
      <c r="BA78" s="58" t="s">
        <v>716</v>
      </c>
      <c r="BB78" s="58" t="s">
        <v>584</v>
      </c>
      <c r="BC78" s="58" t="s">
        <v>1142</v>
      </c>
      <c r="BD78" s="106" t="s">
        <v>347</v>
      </c>
      <c r="BE78" s="106"/>
      <c r="BF78" s="106" t="s">
        <v>176</v>
      </c>
      <c r="BG78" s="106" t="s">
        <v>190</v>
      </c>
      <c r="BH78" s="106" t="s">
        <v>1160</v>
      </c>
      <c r="BI78" s="106" t="s">
        <v>844</v>
      </c>
      <c r="BJ78" s="106" t="s">
        <v>1161</v>
      </c>
      <c r="BK78" s="106" t="s">
        <v>852</v>
      </c>
      <c r="BL78" s="106" t="s">
        <v>853</v>
      </c>
      <c r="BM78" s="106" t="s">
        <v>609</v>
      </c>
      <c r="BN78" s="106" t="s">
        <v>609</v>
      </c>
      <c r="BO78" s="1" t="s">
        <v>98</v>
      </c>
    </row>
    <row r="80" spans="1:67" s="64" customFormat="1" x14ac:dyDescent="0.25">
      <c r="A80" s="56" t="s">
        <v>1373</v>
      </c>
      <c r="B80" s="106" t="s">
        <v>1</v>
      </c>
      <c r="C80" s="106" t="s">
        <v>4</v>
      </c>
      <c r="D80" s="106" t="s">
        <v>5</v>
      </c>
      <c r="E80" s="106" t="s">
        <v>493</v>
      </c>
      <c r="F80" s="106" t="s">
        <v>494</v>
      </c>
      <c r="G80" s="106" t="s">
        <v>6</v>
      </c>
      <c r="H80" s="106" t="s">
        <v>7</v>
      </c>
      <c r="I80" s="106" t="s">
        <v>2</v>
      </c>
      <c r="J80" s="106" t="s">
        <v>12</v>
      </c>
      <c r="K80" s="106" t="s">
        <v>13</v>
      </c>
      <c r="L80" s="106" t="s">
        <v>14</v>
      </c>
      <c r="M80" s="106" t="s">
        <v>17</v>
      </c>
      <c r="N80" s="106" t="s">
        <v>18</v>
      </c>
      <c r="O80" s="106" t="s">
        <v>19</v>
      </c>
      <c r="P80" s="106" t="s">
        <v>20</v>
      </c>
      <c r="Q80" s="106" t="s">
        <v>21</v>
      </c>
      <c r="R80" s="106" t="s">
        <v>22</v>
      </c>
      <c r="S80" s="106" t="s">
        <v>29</v>
      </c>
      <c r="T80" s="106" t="s">
        <v>30</v>
      </c>
      <c r="U80" s="106" t="s">
        <v>32</v>
      </c>
      <c r="V80" s="106" t="s">
        <v>35</v>
      </c>
      <c r="W80" s="106" t="s">
        <v>38</v>
      </c>
      <c r="X80" s="106" t="s">
        <v>40</v>
      </c>
      <c r="Y80" s="106" t="s">
        <v>41</v>
      </c>
      <c r="Z80" s="106" t="s">
        <v>43</v>
      </c>
      <c r="AA80" s="106" t="s">
        <v>44</v>
      </c>
      <c r="AB80" s="106" t="s">
        <v>46</v>
      </c>
      <c r="AC80" s="106" t="s">
        <v>47</v>
      </c>
      <c r="AD80" s="106" t="s">
        <v>50</v>
      </c>
      <c r="AE80" s="106" t="s">
        <v>51</v>
      </c>
      <c r="AF80" s="106" t="s">
        <v>52</v>
      </c>
      <c r="AG80" s="106" t="s">
        <v>53</v>
      </c>
      <c r="AH80" s="106" t="s">
        <v>54</v>
      </c>
      <c r="AI80" s="106" t="s">
        <v>56</v>
      </c>
      <c r="AJ80" s="106"/>
      <c r="AK80" s="106" t="s">
        <v>172</v>
      </c>
      <c r="AL80" s="106" t="s">
        <v>182</v>
      </c>
      <c r="AM80" s="106" t="s">
        <v>209</v>
      </c>
      <c r="AN80" s="106" t="s">
        <v>171</v>
      </c>
      <c r="AO80" s="106" t="s">
        <v>334</v>
      </c>
      <c r="AP80" s="106" t="s">
        <v>558</v>
      </c>
      <c r="AQ80" s="106" t="s">
        <v>653</v>
      </c>
      <c r="AR80" s="106" t="s">
        <v>1365</v>
      </c>
      <c r="AS80" s="106" t="s">
        <v>1366</v>
      </c>
      <c r="AT80" s="106" t="s">
        <v>416</v>
      </c>
      <c r="AU80" s="106" t="s">
        <v>417</v>
      </c>
      <c r="AV80" s="106" t="s">
        <v>324</v>
      </c>
      <c r="AW80" s="106" t="s">
        <v>1138</v>
      </c>
      <c r="AX80" s="106" t="s">
        <v>1139</v>
      </c>
      <c r="AY80" s="106" t="s">
        <v>1133</v>
      </c>
      <c r="AZ80" s="106" t="s">
        <v>1026</v>
      </c>
      <c r="BA80" s="106" t="s">
        <v>257</v>
      </c>
      <c r="BB80" s="106" t="s">
        <v>258</v>
      </c>
      <c r="BC80" s="106" t="s">
        <v>1140</v>
      </c>
      <c r="BD80" s="106" t="s">
        <v>1024</v>
      </c>
      <c r="BE80" s="106"/>
      <c r="BF80" s="106" t="s">
        <v>1149</v>
      </c>
      <c r="BG80" s="106" t="s">
        <v>1155</v>
      </c>
      <c r="BH80" s="106" t="s">
        <v>1156</v>
      </c>
      <c r="BI80" s="106" t="s">
        <v>306</v>
      </c>
      <c r="BJ80" s="106" t="s">
        <v>851</v>
      </c>
      <c r="BK80" s="106" t="s">
        <v>1157</v>
      </c>
      <c r="BL80" s="106" t="s">
        <v>1022</v>
      </c>
      <c r="BM80" s="106" t="s">
        <v>718</v>
      </c>
      <c r="BN80" s="106" t="s">
        <v>1367</v>
      </c>
      <c r="BO80" s="1" t="s">
        <v>101</v>
      </c>
    </row>
    <row r="81" spans="1:72" s="64" customFormat="1" x14ac:dyDescent="0.25">
      <c r="A81" s="56" t="s">
        <v>1373</v>
      </c>
      <c r="B81" s="58" t="s">
        <v>3</v>
      </c>
      <c r="C81" s="29" t="s">
        <v>682</v>
      </c>
      <c r="D81" s="44" t="s">
        <v>584</v>
      </c>
      <c r="E81" s="29" t="s">
        <v>683</v>
      </c>
      <c r="F81" s="29" t="s">
        <v>1368</v>
      </c>
      <c r="G81" s="106" t="s">
        <v>8</v>
      </c>
      <c r="H81" s="106" t="s">
        <v>9</v>
      </c>
      <c r="I81" s="106" t="s">
        <v>10</v>
      </c>
      <c r="J81" s="106" t="s">
        <v>11</v>
      </c>
      <c r="K81" s="106" t="s">
        <v>15</v>
      </c>
      <c r="L81" s="106" t="s">
        <v>16</v>
      </c>
      <c r="M81" s="106" t="s">
        <v>27</v>
      </c>
      <c r="N81" s="107">
        <v>34522</v>
      </c>
      <c r="O81" s="106" t="s">
        <v>23</v>
      </c>
      <c r="P81" s="106" t="s">
        <v>24</v>
      </c>
      <c r="Q81" s="106" t="s">
        <v>25</v>
      </c>
      <c r="R81" s="106" t="s">
        <v>26</v>
      </c>
      <c r="S81" s="108">
        <v>7350000000</v>
      </c>
      <c r="T81" s="106" t="s">
        <v>31</v>
      </c>
      <c r="U81" s="106">
        <v>43733.51</v>
      </c>
      <c r="V81" s="106" t="s">
        <v>36</v>
      </c>
      <c r="W81" s="106" t="s">
        <v>37</v>
      </c>
      <c r="X81" s="106" t="s">
        <v>39</v>
      </c>
      <c r="Y81" s="106" t="s">
        <v>39</v>
      </c>
      <c r="Z81" s="106">
        <v>1000</v>
      </c>
      <c r="AA81" s="106" t="s">
        <v>45</v>
      </c>
      <c r="AB81" s="106">
        <v>1</v>
      </c>
      <c r="AC81" s="106" t="s">
        <v>48</v>
      </c>
      <c r="AD81" s="106" t="s">
        <v>49</v>
      </c>
      <c r="AE81" s="109" t="s">
        <v>684</v>
      </c>
      <c r="AF81" s="14" t="s">
        <v>309</v>
      </c>
      <c r="AG81" s="14" t="s">
        <v>1369</v>
      </c>
      <c r="AH81" s="106" t="s">
        <v>55</v>
      </c>
      <c r="AI81" s="106">
        <v>10</v>
      </c>
      <c r="AJ81" s="106"/>
      <c r="AK81" s="106" t="s">
        <v>176</v>
      </c>
      <c r="AL81" s="106" t="s">
        <v>176</v>
      </c>
      <c r="AM81" s="106" t="s">
        <v>218</v>
      </c>
      <c r="AN81" s="106" t="s">
        <v>220</v>
      </c>
      <c r="AO81" s="106" t="s">
        <v>190</v>
      </c>
      <c r="AP81" s="106" t="s">
        <v>155</v>
      </c>
      <c r="AQ81" s="107">
        <v>43702</v>
      </c>
      <c r="AR81" s="107">
        <v>43794</v>
      </c>
      <c r="AS81" s="106" t="s">
        <v>1346</v>
      </c>
      <c r="AT81" s="106" t="s">
        <v>45</v>
      </c>
      <c r="AU81" s="106" t="s">
        <v>45</v>
      </c>
      <c r="AV81" s="106">
        <v>4</v>
      </c>
      <c r="AW81" s="106" t="s">
        <v>1138</v>
      </c>
      <c r="AX81" s="106" t="s">
        <v>1370</v>
      </c>
      <c r="AY81" s="106" t="s">
        <v>1135</v>
      </c>
      <c r="AZ81" s="106" t="s">
        <v>348</v>
      </c>
      <c r="BA81" s="58" t="s">
        <v>716</v>
      </c>
      <c r="BB81" s="58" t="s">
        <v>584</v>
      </c>
      <c r="BC81" s="58" t="s">
        <v>1142</v>
      </c>
      <c r="BD81" s="106" t="s">
        <v>347</v>
      </c>
      <c r="BE81" s="106"/>
      <c r="BF81" s="106" t="s">
        <v>176</v>
      </c>
      <c r="BG81" s="106" t="s">
        <v>190</v>
      </c>
      <c r="BH81" s="106" t="s">
        <v>1160</v>
      </c>
      <c r="BI81" s="106" t="s">
        <v>844</v>
      </c>
      <c r="BJ81" s="106" t="s">
        <v>1161</v>
      </c>
      <c r="BK81" s="106" t="s">
        <v>852</v>
      </c>
      <c r="BL81" s="106" t="s">
        <v>853</v>
      </c>
      <c r="BM81" s="106" t="s">
        <v>609</v>
      </c>
      <c r="BN81" s="106" t="s">
        <v>609</v>
      </c>
      <c r="BO81" s="1" t="s">
        <v>98</v>
      </c>
    </row>
    <row r="83" spans="1:72" s="64" customFormat="1" x14ac:dyDescent="0.25">
      <c r="A83" s="56" t="s">
        <v>1374</v>
      </c>
      <c r="B83" s="106" t="s">
        <v>1</v>
      </c>
      <c r="C83" s="106" t="s">
        <v>4</v>
      </c>
      <c r="D83" s="106" t="s">
        <v>5</v>
      </c>
      <c r="E83" s="106" t="s">
        <v>493</v>
      </c>
      <c r="F83" s="106" t="s">
        <v>494</v>
      </c>
      <c r="G83" s="106" t="s">
        <v>6</v>
      </c>
      <c r="H83" s="106" t="s">
        <v>7</v>
      </c>
      <c r="I83" s="106" t="s">
        <v>2</v>
      </c>
      <c r="J83" s="106" t="s">
        <v>12</v>
      </c>
      <c r="K83" s="106" t="s">
        <v>13</v>
      </c>
      <c r="L83" s="106" t="s">
        <v>14</v>
      </c>
      <c r="M83" s="106" t="s">
        <v>17</v>
      </c>
      <c r="N83" s="106" t="s">
        <v>18</v>
      </c>
      <c r="O83" s="106" t="s">
        <v>19</v>
      </c>
      <c r="P83" s="106" t="s">
        <v>20</v>
      </c>
      <c r="Q83" s="106" t="s">
        <v>21</v>
      </c>
      <c r="R83" s="106" t="s">
        <v>22</v>
      </c>
      <c r="S83" s="106" t="s">
        <v>29</v>
      </c>
      <c r="T83" s="106" t="s">
        <v>30</v>
      </c>
      <c r="U83" s="106" t="s">
        <v>32</v>
      </c>
      <c r="V83" s="106" t="s">
        <v>35</v>
      </c>
      <c r="W83" s="106" t="s">
        <v>38</v>
      </c>
      <c r="X83" s="106" t="s">
        <v>40</v>
      </c>
      <c r="Y83" s="106" t="s">
        <v>41</v>
      </c>
      <c r="Z83" s="106" t="s">
        <v>43</v>
      </c>
      <c r="AA83" s="106" t="s">
        <v>44</v>
      </c>
      <c r="AB83" s="106" t="s">
        <v>46</v>
      </c>
      <c r="AC83" s="106" t="s">
        <v>47</v>
      </c>
      <c r="AD83" s="106" t="s">
        <v>50</v>
      </c>
      <c r="AE83" s="106" t="s">
        <v>51</v>
      </c>
      <c r="AF83" s="106" t="s">
        <v>52</v>
      </c>
      <c r="AG83" s="106" t="s">
        <v>53</v>
      </c>
      <c r="AH83" s="106" t="s">
        <v>54</v>
      </c>
      <c r="AI83" s="106" t="s">
        <v>56</v>
      </c>
      <c r="AJ83" s="106"/>
      <c r="AK83" s="106" t="s">
        <v>172</v>
      </c>
      <c r="AL83" s="106" t="s">
        <v>182</v>
      </c>
      <c r="AM83" s="106" t="s">
        <v>209</v>
      </c>
      <c r="AN83" s="106" t="s">
        <v>171</v>
      </c>
      <c r="AO83" s="106" t="s">
        <v>334</v>
      </c>
      <c r="AP83" s="106" t="s">
        <v>558</v>
      </c>
      <c r="AQ83" s="106" t="s">
        <v>653</v>
      </c>
      <c r="AR83" s="106" t="s">
        <v>1365</v>
      </c>
      <c r="AS83" s="106" t="s">
        <v>1366</v>
      </c>
      <c r="AT83" s="106" t="s">
        <v>416</v>
      </c>
      <c r="AU83" s="106" t="s">
        <v>417</v>
      </c>
      <c r="AV83" s="106" t="s">
        <v>324</v>
      </c>
      <c r="AW83" s="106" t="s">
        <v>1138</v>
      </c>
      <c r="AX83" s="106" t="s">
        <v>1139</v>
      </c>
      <c r="AY83" s="106" t="s">
        <v>1133</v>
      </c>
      <c r="AZ83" s="106" t="s">
        <v>1026</v>
      </c>
      <c r="BA83" s="106" t="s">
        <v>257</v>
      </c>
      <c r="BB83" s="106" t="s">
        <v>258</v>
      </c>
      <c r="BC83" s="106" t="s">
        <v>1140</v>
      </c>
      <c r="BD83" s="106" t="s">
        <v>1024</v>
      </c>
      <c r="BE83" s="106"/>
      <c r="BF83" s="106" t="s">
        <v>1149</v>
      </c>
      <c r="BG83" s="106" t="s">
        <v>1155</v>
      </c>
      <c r="BH83" s="106" t="s">
        <v>1156</v>
      </c>
      <c r="BI83" s="106" t="s">
        <v>306</v>
      </c>
      <c r="BJ83" s="106" t="s">
        <v>851</v>
      </c>
      <c r="BK83" s="106" t="s">
        <v>1157</v>
      </c>
      <c r="BL83" s="106" t="s">
        <v>1022</v>
      </c>
      <c r="BM83" s="106" t="s">
        <v>718</v>
      </c>
      <c r="BN83" s="106" t="s">
        <v>1367</v>
      </c>
      <c r="BO83" s="1" t="s">
        <v>101</v>
      </c>
    </row>
    <row r="84" spans="1:72" s="64" customFormat="1" x14ac:dyDescent="0.25">
      <c r="A84" s="56" t="s">
        <v>1374</v>
      </c>
      <c r="B84" s="58" t="s">
        <v>3</v>
      </c>
      <c r="C84" s="29" t="s">
        <v>682</v>
      </c>
      <c r="D84" s="44" t="s">
        <v>584</v>
      </c>
      <c r="E84" s="29" t="s">
        <v>683</v>
      </c>
      <c r="F84" s="29" t="s">
        <v>1368</v>
      </c>
      <c r="G84" s="106" t="s">
        <v>8</v>
      </c>
      <c r="H84" s="106" t="s">
        <v>9</v>
      </c>
      <c r="I84" s="106" t="s">
        <v>10</v>
      </c>
      <c r="J84" s="106" t="s">
        <v>11</v>
      </c>
      <c r="K84" s="106" t="s">
        <v>15</v>
      </c>
      <c r="L84" s="106" t="s">
        <v>16</v>
      </c>
      <c r="M84" s="106" t="s">
        <v>27</v>
      </c>
      <c r="N84" s="107">
        <v>34522</v>
      </c>
      <c r="O84" s="106" t="s">
        <v>23</v>
      </c>
      <c r="P84" s="106" t="s">
        <v>24</v>
      </c>
      <c r="Q84" s="106" t="s">
        <v>25</v>
      </c>
      <c r="R84" s="106" t="s">
        <v>26</v>
      </c>
      <c r="S84" s="108">
        <v>7350000000</v>
      </c>
      <c r="T84" s="106" t="s">
        <v>31</v>
      </c>
      <c r="U84" s="106">
        <v>43733.51</v>
      </c>
      <c r="V84" s="106" t="s">
        <v>36</v>
      </c>
      <c r="W84" s="106" t="s">
        <v>37</v>
      </c>
      <c r="X84" s="106" t="s">
        <v>39</v>
      </c>
      <c r="Y84" s="106" t="s">
        <v>39</v>
      </c>
      <c r="Z84" s="106">
        <v>1000</v>
      </c>
      <c r="AA84" s="106" t="s">
        <v>45</v>
      </c>
      <c r="AB84" s="106">
        <v>1</v>
      </c>
      <c r="AC84" s="106" t="s">
        <v>48</v>
      </c>
      <c r="AD84" s="106" t="s">
        <v>49</v>
      </c>
      <c r="AE84" s="109" t="s">
        <v>684</v>
      </c>
      <c r="AF84" s="14" t="s">
        <v>309</v>
      </c>
      <c r="AG84" s="14" t="s">
        <v>1369</v>
      </c>
      <c r="AH84" s="106" t="s">
        <v>55</v>
      </c>
      <c r="AI84" s="106">
        <v>10</v>
      </c>
      <c r="AJ84" s="106"/>
      <c r="AK84" s="106" t="s">
        <v>176</v>
      </c>
      <c r="AL84" s="106" t="s">
        <v>176</v>
      </c>
      <c r="AM84" s="106" t="s">
        <v>218</v>
      </c>
      <c r="AN84" s="106" t="s">
        <v>220</v>
      </c>
      <c r="AO84" s="106" t="s">
        <v>190</v>
      </c>
      <c r="AP84" s="106" t="s">
        <v>155</v>
      </c>
      <c r="AQ84" s="107">
        <v>43702</v>
      </c>
      <c r="AR84" s="107">
        <v>43794</v>
      </c>
      <c r="AS84" s="106" t="s">
        <v>1346</v>
      </c>
      <c r="AT84" s="106" t="s">
        <v>45</v>
      </c>
      <c r="AU84" s="106" t="s">
        <v>45</v>
      </c>
      <c r="AV84" s="106">
        <v>4</v>
      </c>
      <c r="AW84" s="106" t="s">
        <v>1138</v>
      </c>
      <c r="AX84" s="106" t="s">
        <v>1370</v>
      </c>
      <c r="AY84" s="106" t="s">
        <v>1135</v>
      </c>
      <c r="AZ84" s="106" t="s">
        <v>348</v>
      </c>
      <c r="BA84" s="58" t="s">
        <v>716</v>
      </c>
      <c r="BB84" s="58" t="s">
        <v>584</v>
      </c>
      <c r="BC84" s="58" t="s">
        <v>1142</v>
      </c>
      <c r="BD84" s="106" t="s">
        <v>347</v>
      </c>
      <c r="BE84" s="106"/>
      <c r="BF84" s="106" t="s">
        <v>176</v>
      </c>
      <c r="BG84" s="106" t="s">
        <v>190</v>
      </c>
      <c r="BH84" s="106" t="s">
        <v>1160</v>
      </c>
      <c r="BI84" s="106" t="s">
        <v>844</v>
      </c>
      <c r="BJ84" s="106" t="s">
        <v>1161</v>
      </c>
      <c r="BK84" s="106" t="s">
        <v>852</v>
      </c>
      <c r="BL84" s="106" t="s">
        <v>853</v>
      </c>
      <c r="BM84" s="106" t="s">
        <v>609</v>
      </c>
      <c r="BN84" s="106" t="s">
        <v>609</v>
      </c>
      <c r="BO84" s="1" t="s">
        <v>98</v>
      </c>
    </row>
    <row r="86" spans="1:72" s="64" customFormat="1" x14ac:dyDescent="0.25">
      <c r="A86" s="56" t="s">
        <v>1375</v>
      </c>
      <c r="B86" s="106" t="s">
        <v>1</v>
      </c>
      <c r="C86" s="106" t="s">
        <v>4</v>
      </c>
      <c r="D86" s="106" t="s">
        <v>5</v>
      </c>
      <c r="E86" s="106" t="s">
        <v>493</v>
      </c>
      <c r="F86" s="106" t="s">
        <v>494</v>
      </c>
      <c r="G86" s="106" t="s">
        <v>6</v>
      </c>
      <c r="H86" s="106" t="s">
        <v>7</v>
      </c>
      <c r="I86" s="106" t="s">
        <v>2</v>
      </c>
      <c r="J86" s="106" t="s">
        <v>12</v>
      </c>
      <c r="K86" s="106" t="s">
        <v>13</v>
      </c>
      <c r="L86" s="106" t="s">
        <v>14</v>
      </c>
      <c r="M86" s="106" t="s">
        <v>17</v>
      </c>
      <c r="N86" s="106" t="s">
        <v>18</v>
      </c>
      <c r="O86" s="106" t="s">
        <v>19</v>
      </c>
      <c r="P86" s="106" t="s">
        <v>20</v>
      </c>
      <c r="Q86" s="106" t="s">
        <v>21</v>
      </c>
      <c r="R86" s="106" t="s">
        <v>22</v>
      </c>
      <c r="S86" s="106" t="s">
        <v>29</v>
      </c>
      <c r="T86" s="106" t="s">
        <v>30</v>
      </c>
      <c r="U86" s="106" t="s">
        <v>32</v>
      </c>
      <c r="V86" s="106" t="s">
        <v>35</v>
      </c>
      <c r="W86" s="106" t="s">
        <v>38</v>
      </c>
      <c r="X86" s="106" t="s">
        <v>40</v>
      </c>
      <c r="Y86" s="106" t="s">
        <v>41</v>
      </c>
      <c r="Z86" s="106" t="s">
        <v>43</v>
      </c>
      <c r="AA86" s="106" t="s">
        <v>44</v>
      </c>
      <c r="AB86" s="106" t="s">
        <v>46</v>
      </c>
      <c r="AC86" s="106" t="s">
        <v>47</v>
      </c>
      <c r="AD86" s="106" t="s">
        <v>50</v>
      </c>
      <c r="AE86" s="106" t="s">
        <v>51</v>
      </c>
      <c r="AF86" s="106" t="s">
        <v>52</v>
      </c>
      <c r="AG86" s="106" t="s">
        <v>53</v>
      </c>
      <c r="AH86" s="106" t="s">
        <v>54</v>
      </c>
      <c r="AI86" s="106" t="s">
        <v>56</v>
      </c>
      <c r="AJ86" s="106"/>
      <c r="AK86" s="106" t="s">
        <v>172</v>
      </c>
      <c r="AL86" s="106" t="s">
        <v>182</v>
      </c>
      <c r="AM86" s="106" t="s">
        <v>209</v>
      </c>
      <c r="AN86" s="106" t="s">
        <v>171</v>
      </c>
      <c r="AO86" s="106" t="s">
        <v>334</v>
      </c>
      <c r="AP86" s="106" t="s">
        <v>558</v>
      </c>
      <c r="AQ86" s="106" t="s">
        <v>653</v>
      </c>
      <c r="AR86" s="106" t="s">
        <v>1365</v>
      </c>
      <c r="AS86" s="106" t="s">
        <v>1366</v>
      </c>
      <c r="AT86" s="106" t="s">
        <v>416</v>
      </c>
      <c r="AU86" s="106" t="s">
        <v>417</v>
      </c>
      <c r="AV86" s="106" t="s">
        <v>324</v>
      </c>
      <c r="AW86" s="106" t="s">
        <v>1138</v>
      </c>
      <c r="AX86" s="106" t="s">
        <v>1139</v>
      </c>
      <c r="AY86" s="106" t="s">
        <v>1133</v>
      </c>
      <c r="AZ86" s="106" t="s">
        <v>1026</v>
      </c>
      <c r="BA86" s="106" t="s">
        <v>257</v>
      </c>
      <c r="BB86" s="106" t="s">
        <v>258</v>
      </c>
      <c r="BC86" s="106" t="s">
        <v>1140</v>
      </c>
      <c r="BD86" s="106" t="s">
        <v>1024</v>
      </c>
      <c r="BE86" s="106"/>
      <c r="BF86" s="106" t="s">
        <v>1149</v>
      </c>
      <c r="BG86" s="106" t="s">
        <v>1155</v>
      </c>
      <c r="BH86" s="106" t="s">
        <v>1156</v>
      </c>
      <c r="BI86" s="106" t="s">
        <v>306</v>
      </c>
      <c r="BJ86" s="106" t="s">
        <v>851</v>
      </c>
      <c r="BK86" s="106" t="s">
        <v>1157</v>
      </c>
      <c r="BL86" s="106" t="s">
        <v>1022</v>
      </c>
      <c r="BM86" s="106" t="s">
        <v>718</v>
      </c>
      <c r="BN86" s="106" t="s">
        <v>1367</v>
      </c>
      <c r="BO86" s="1" t="s">
        <v>101</v>
      </c>
    </row>
    <row r="87" spans="1:72" s="64" customFormat="1" x14ac:dyDescent="0.25">
      <c r="A87" s="56" t="s">
        <v>1375</v>
      </c>
      <c r="B87" s="58" t="s">
        <v>3</v>
      </c>
      <c r="C87" s="29" t="s">
        <v>682</v>
      </c>
      <c r="D87" s="44" t="s">
        <v>584</v>
      </c>
      <c r="E87" s="29" t="s">
        <v>683</v>
      </c>
      <c r="F87" s="29" t="s">
        <v>1368</v>
      </c>
      <c r="G87" s="106" t="s">
        <v>8</v>
      </c>
      <c r="H87" s="106" t="s">
        <v>9</v>
      </c>
      <c r="I87" s="106" t="s">
        <v>10</v>
      </c>
      <c r="J87" s="106" t="s">
        <v>11</v>
      </c>
      <c r="K87" s="106" t="s">
        <v>15</v>
      </c>
      <c r="L87" s="106" t="s">
        <v>16</v>
      </c>
      <c r="M87" s="106" t="s">
        <v>27</v>
      </c>
      <c r="N87" s="107">
        <v>34522</v>
      </c>
      <c r="O87" s="106" t="s">
        <v>23</v>
      </c>
      <c r="P87" s="106" t="s">
        <v>24</v>
      </c>
      <c r="Q87" s="106" t="s">
        <v>25</v>
      </c>
      <c r="R87" s="106" t="s">
        <v>26</v>
      </c>
      <c r="S87" s="108">
        <v>7350000000</v>
      </c>
      <c r="T87" s="106" t="s">
        <v>31</v>
      </c>
      <c r="U87" s="106">
        <v>43733.51</v>
      </c>
      <c r="V87" s="106" t="s">
        <v>36</v>
      </c>
      <c r="W87" s="106" t="s">
        <v>37</v>
      </c>
      <c r="X87" s="106" t="s">
        <v>39</v>
      </c>
      <c r="Y87" s="106" t="s">
        <v>39</v>
      </c>
      <c r="Z87" s="106">
        <v>1000</v>
      </c>
      <c r="AA87" s="106" t="s">
        <v>45</v>
      </c>
      <c r="AB87" s="106">
        <v>1</v>
      </c>
      <c r="AC87" s="106" t="s">
        <v>48</v>
      </c>
      <c r="AD87" s="106" t="s">
        <v>49</v>
      </c>
      <c r="AE87" s="109" t="s">
        <v>684</v>
      </c>
      <c r="AF87" s="14" t="s">
        <v>309</v>
      </c>
      <c r="AG87" s="14" t="s">
        <v>1369</v>
      </c>
      <c r="AH87" s="106" t="s">
        <v>55</v>
      </c>
      <c r="AI87" s="106">
        <v>10</v>
      </c>
      <c r="AJ87" s="106"/>
      <c r="AK87" s="106" t="s">
        <v>176</v>
      </c>
      <c r="AL87" s="106" t="s">
        <v>176</v>
      </c>
      <c r="AM87" s="106" t="s">
        <v>218</v>
      </c>
      <c r="AN87" s="106" t="s">
        <v>220</v>
      </c>
      <c r="AO87" s="106" t="s">
        <v>190</v>
      </c>
      <c r="AP87" s="106" t="s">
        <v>155</v>
      </c>
      <c r="AQ87" s="107">
        <v>43702</v>
      </c>
      <c r="AR87" s="107">
        <v>43794</v>
      </c>
      <c r="AS87" s="106" t="s">
        <v>1346</v>
      </c>
      <c r="AT87" s="106" t="s">
        <v>45</v>
      </c>
      <c r="AU87" s="106" t="s">
        <v>45</v>
      </c>
      <c r="AV87" s="106">
        <v>4</v>
      </c>
      <c r="AW87" s="106" t="s">
        <v>1138</v>
      </c>
      <c r="AX87" s="106" t="s">
        <v>1370</v>
      </c>
      <c r="AY87" s="106" t="s">
        <v>1135</v>
      </c>
      <c r="AZ87" s="106" t="s">
        <v>348</v>
      </c>
      <c r="BA87" s="58" t="s">
        <v>716</v>
      </c>
      <c r="BB87" s="58" t="s">
        <v>584</v>
      </c>
      <c r="BC87" s="58" t="s">
        <v>1142</v>
      </c>
      <c r="BD87" s="106" t="s">
        <v>347</v>
      </c>
      <c r="BE87" s="106"/>
      <c r="BF87" s="106" t="s">
        <v>176</v>
      </c>
      <c r="BG87" s="106" t="s">
        <v>190</v>
      </c>
      <c r="BH87" s="106" t="s">
        <v>1160</v>
      </c>
      <c r="BI87" s="106" t="s">
        <v>844</v>
      </c>
      <c r="BJ87" s="106" t="s">
        <v>1161</v>
      </c>
      <c r="BK87" s="106" t="s">
        <v>852</v>
      </c>
      <c r="BL87" s="106" t="s">
        <v>853</v>
      </c>
      <c r="BM87" s="106" t="s">
        <v>609</v>
      </c>
      <c r="BN87" s="106" t="s">
        <v>609</v>
      </c>
      <c r="BO87" s="1" t="s">
        <v>98</v>
      </c>
    </row>
    <row r="88" spans="1:72" s="64" customFormat="1" x14ac:dyDescent="0.25">
      <c r="A88" s="56"/>
      <c r="B88" s="106"/>
      <c r="C88" s="106"/>
      <c r="D88" s="10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06"/>
      <c r="BK88" s="106"/>
      <c r="BL88" s="106"/>
      <c r="BM88" s="106"/>
      <c r="BN88" s="106"/>
      <c r="BO88" s="1"/>
    </row>
    <row r="89" spans="1:72" s="64" customFormat="1" x14ac:dyDescent="0.25">
      <c r="A89" s="56" t="s">
        <v>1376</v>
      </c>
      <c r="B89" s="106" t="s">
        <v>1</v>
      </c>
      <c r="C89" s="106" t="s">
        <v>4</v>
      </c>
      <c r="D89" s="106" t="s">
        <v>5</v>
      </c>
      <c r="E89" s="106" t="s">
        <v>493</v>
      </c>
      <c r="F89" s="106" t="s">
        <v>494</v>
      </c>
      <c r="G89" s="106" t="s">
        <v>6</v>
      </c>
      <c r="H89" s="106" t="s">
        <v>7</v>
      </c>
      <c r="I89" s="106" t="s">
        <v>2</v>
      </c>
      <c r="J89" s="106" t="s">
        <v>12</v>
      </c>
      <c r="K89" s="106" t="s">
        <v>13</v>
      </c>
      <c r="L89" s="106" t="s">
        <v>14</v>
      </c>
      <c r="M89" s="106" t="s">
        <v>17</v>
      </c>
      <c r="N89" s="106" t="s">
        <v>18</v>
      </c>
      <c r="O89" s="106" t="s">
        <v>19</v>
      </c>
      <c r="P89" s="106" t="s">
        <v>20</v>
      </c>
      <c r="Q89" s="106" t="s">
        <v>21</v>
      </c>
      <c r="R89" s="106" t="s">
        <v>22</v>
      </c>
      <c r="S89" s="106" t="s">
        <v>29</v>
      </c>
      <c r="T89" s="106" t="s">
        <v>30</v>
      </c>
      <c r="U89" s="106" t="s">
        <v>32</v>
      </c>
      <c r="V89" s="106" t="s">
        <v>35</v>
      </c>
      <c r="W89" s="106" t="s">
        <v>38</v>
      </c>
      <c r="X89" s="106" t="s">
        <v>40</v>
      </c>
      <c r="Y89" s="106" t="s">
        <v>41</v>
      </c>
      <c r="Z89" s="106" t="s">
        <v>43</v>
      </c>
      <c r="AA89" s="106" t="s">
        <v>44</v>
      </c>
      <c r="AB89" s="106" t="s">
        <v>46</v>
      </c>
      <c r="AC89" s="106" t="s">
        <v>47</v>
      </c>
      <c r="AD89" s="106" t="s">
        <v>50</v>
      </c>
      <c r="AE89" s="106" t="s">
        <v>51</v>
      </c>
      <c r="AF89" s="106" t="s">
        <v>52</v>
      </c>
      <c r="AG89" s="106" t="s">
        <v>53</v>
      </c>
      <c r="AH89" s="106" t="s">
        <v>54</v>
      </c>
      <c r="AI89" s="106" t="s">
        <v>56</v>
      </c>
      <c r="AJ89" s="106"/>
      <c r="AK89" s="106" t="s">
        <v>172</v>
      </c>
      <c r="AL89" s="106" t="s">
        <v>182</v>
      </c>
      <c r="AM89" s="106" t="s">
        <v>209</v>
      </c>
      <c r="AN89" s="106" t="s">
        <v>171</v>
      </c>
      <c r="AO89" s="106" t="s">
        <v>334</v>
      </c>
      <c r="AP89" s="106" t="s">
        <v>558</v>
      </c>
      <c r="AQ89" s="106" t="s">
        <v>653</v>
      </c>
      <c r="AR89" s="106" t="s">
        <v>1365</v>
      </c>
      <c r="AS89" s="106" t="s">
        <v>1366</v>
      </c>
      <c r="AT89" s="106" t="s">
        <v>416</v>
      </c>
      <c r="AU89" s="106" t="s">
        <v>417</v>
      </c>
      <c r="AV89" s="106" t="s">
        <v>324</v>
      </c>
      <c r="AW89" s="106" t="s">
        <v>1138</v>
      </c>
      <c r="AX89" s="106" t="s">
        <v>1139</v>
      </c>
      <c r="AY89" s="106" t="s">
        <v>1133</v>
      </c>
      <c r="AZ89" s="106" t="s">
        <v>1026</v>
      </c>
      <c r="BA89" s="106" t="s">
        <v>257</v>
      </c>
      <c r="BB89" s="106" t="s">
        <v>258</v>
      </c>
      <c r="BC89" s="106" t="s">
        <v>1140</v>
      </c>
      <c r="BD89" s="106" t="s">
        <v>1024</v>
      </c>
      <c r="BE89" s="106"/>
      <c r="BF89" s="106" t="s">
        <v>1149</v>
      </c>
      <c r="BG89" s="106" t="s">
        <v>1155</v>
      </c>
      <c r="BH89" s="106" t="s">
        <v>1156</v>
      </c>
      <c r="BI89" s="106" t="s">
        <v>306</v>
      </c>
      <c r="BJ89" s="106" t="s">
        <v>851</v>
      </c>
      <c r="BK89" s="106" t="s">
        <v>1157</v>
      </c>
      <c r="BL89" s="106" t="s">
        <v>1022</v>
      </c>
      <c r="BM89" s="106" t="s">
        <v>718</v>
      </c>
      <c r="BN89" s="106" t="s">
        <v>1367</v>
      </c>
      <c r="BO89" s="1" t="s">
        <v>101</v>
      </c>
    </row>
    <row r="90" spans="1:72" s="64" customFormat="1" x14ac:dyDescent="0.25">
      <c r="A90" s="64" t="s">
        <v>1376</v>
      </c>
      <c r="B90" s="58" t="s">
        <v>3</v>
      </c>
      <c r="C90" s="29" t="s">
        <v>762</v>
      </c>
      <c r="D90" s="45" t="s">
        <v>763</v>
      </c>
      <c r="E90" s="29"/>
      <c r="F90" s="30"/>
      <c r="G90" s="106" t="s">
        <v>8</v>
      </c>
      <c r="H90" s="106" t="s">
        <v>9</v>
      </c>
      <c r="I90" s="106" t="s">
        <v>10</v>
      </c>
      <c r="J90" s="106" t="s">
        <v>11</v>
      </c>
      <c r="K90" s="106" t="s">
        <v>15</v>
      </c>
      <c r="L90" s="106" t="s">
        <v>16</v>
      </c>
      <c r="M90" s="106" t="s">
        <v>27</v>
      </c>
      <c r="N90" s="107">
        <v>34522</v>
      </c>
      <c r="O90" s="106" t="s">
        <v>23</v>
      </c>
      <c r="P90" s="106" t="s">
        <v>24</v>
      </c>
      <c r="Q90" s="106" t="s">
        <v>25</v>
      </c>
      <c r="R90" s="106" t="s">
        <v>26</v>
      </c>
      <c r="S90" s="108">
        <v>7350000000</v>
      </c>
      <c r="T90" s="106" t="s">
        <v>31</v>
      </c>
      <c r="U90" s="106">
        <v>43733.51</v>
      </c>
      <c r="V90" s="106" t="s">
        <v>36</v>
      </c>
      <c r="W90" s="106" t="s">
        <v>37</v>
      </c>
      <c r="X90" s="106" t="s">
        <v>39</v>
      </c>
      <c r="Y90" s="106" t="s">
        <v>39</v>
      </c>
      <c r="Z90" s="106">
        <v>1000</v>
      </c>
      <c r="AA90" s="106" t="s">
        <v>45</v>
      </c>
      <c r="AB90" s="106">
        <v>1</v>
      </c>
      <c r="AC90" s="106" t="s">
        <v>48</v>
      </c>
      <c r="AD90" s="106" t="s">
        <v>49</v>
      </c>
      <c r="AE90" s="109" t="s">
        <v>684</v>
      </c>
      <c r="AF90" s="106" t="s">
        <v>674</v>
      </c>
      <c r="AG90" s="106" t="s">
        <v>1161</v>
      </c>
      <c r="AH90" s="106" t="s">
        <v>55</v>
      </c>
      <c r="AI90" s="106">
        <v>10</v>
      </c>
      <c r="AJ90" s="106"/>
      <c r="AK90" s="106" t="s">
        <v>176</v>
      </c>
      <c r="AL90" s="106" t="s">
        <v>176</v>
      </c>
      <c r="AM90" s="106" t="s">
        <v>218</v>
      </c>
      <c r="AN90" s="106" t="s">
        <v>220</v>
      </c>
      <c r="AO90" s="106" t="s">
        <v>190</v>
      </c>
      <c r="AP90" s="106" t="s">
        <v>155</v>
      </c>
      <c r="AQ90" s="107">
        <v>43702</v>
      </c>
      <c r="AR90" s="107">
        <v>43794</v>
      </c>
      <c r="AS90" s="106" t="s">
        <v>1346</v>
      </c>
      <c r="AT90" s="106" t="s">
        <v>45</v>
      </c>
      <c r="AU90" s="106" t="s">
        <v>45</v>
      </c>
      <c r="AV90" s="106">
        <v>4</v>
      </c>
      <c r="AW90" s="106" t="s">
        <v>1138</v>
      </c>
      <c r="AX90" s="106" t="s">
        <v>1370</v>
      </c>
      <c r="AY90" s="106" t="s">
        <v>1135</v>
      </c>
      <c r="AZ90" s="106" t="s">
        <v>348</v>
      </c>
      <c r="BA90" s="58" t="s">
        <v>716</v>
      </c>
      <c r="BB90" s="58" t="s">
        <v>584</v>
      </c>
      <c r="BC90" s="58" t="s">
        <v>1142</v>
      </c>
      <c r="BD90" s="106" t="s">
        <v>347</v>
      </c>
      <c r="BE90" s="106"/>
      <c r="BF90" s="106" t="s">
        <v>176</v>
      </c>
      <c r="BG90" s="106" t="s">
        <v>190</v>
      </c>
      <c r="BH90" s="106" t="s">
        <v>1160</v>
      </c>
      <c r="BI90" s="106" t="s">
        <v>844</v>
      </c>
      <c r="BJ90" s="106" t="s">
        <v>1161</v>
      </c>
      <c r="BK90" s="106" t="s">
        <v>852</v>
      </c>
      <c r="BL90" s="106" t="s">
        <v>853</v>
      </c>
      <c r="BM90" s="106" t="s">
        <v>609</v>
      </c>
      <c r="BN90" s="106" t="s">
        <v>609</v>
      </c>
      <c r="BO90" s="1" t="s">
        <v>98</v>
      </c>
    </row>
    <row r="92" spans="1:72" s="64" customFormat="1" x14ac:dyDescent="0.25">
      <c r="A92" s="56" t="s">
        <v>1377</v>
      </c>
      <c r="B92" s="106" t="s">
        <v>1</v>
      </c>
      <c r="C92" s="106" t="s">
        <v>4</v>
      </c>
      <c r="D92" s="106" t="s">
        <v>5</v>
      </c>
      <c r="E92" s="106" t="s">
        <v>493</v>
      </c>
      <c r="F92" s="106" t="s">
        <v>494</v>
      </c>
      <c r="G92" s="106" t="s">
        <v>6</v>
      </c>
      <c r="H92" s="106" t="s">
        <v>7</v>
      </c>
      <c r="I92" s="106" t="s">
        <v>2</v>
      </c>
      <c r="J92" s="106" t="s">
        <v>12</v>
      </c>
      <c r="K92" s="106" t="s">
        <v>13</v>
      </c>
      <c r="L92" s="106" t="s">
        <v>14</v>
      </c>
      <c r="M92" s="106" t="s">
        <v>17</v>
      </c>
      <c r="N92" s="106" t="s">
        <v>18</v>
      </c>
      <c r="O92" s="106" t="s">
        <v>19</v>
      </c>
      <c r="P92" s="106" t="s">
        <v>20</v>
      </c>
      <c r="Q92" s="106" t="s">
        <v>21</v>
      </c>
      <c r="R92" s="106" t="s">
        <v>22</v>
      </c>
      <c r="S92" s="106" t="s">
        <v>29</v>
      </c>
      <c r="T92" s="106" t="s">
        <v>30</v>
      </c>
      <c r="U92" s="106" t="s">
        <v>32</v>
      </c>
      <c r="V92" s="106" t="s">
        <v>35</v>
      </c>
      <c r="W92" s="106" t="s">
        <v>38</v>
      </c>
      <c r="X92" s="106" t="s">
        <v>40</v>
      </c>
      <c r="Y92" s="106" t="s">
        <v>41</v>
      </c>
      <c r="Z92" s="106" t="s">
        <v>43</v>
      </c>
      <c r="AA92" s="106" t="s">
        <v>44</v>
      </c>
      <c r="AB92" s="106" t="s">
        <v>46</v>
      </c>
      <c r="AC92" s="106" t="s">
        <v>47</v>
      </c>
      <c r="AD92" s="106" t="s">
        <v>50</v>
      </c>
      <c r="AE92" s="106" t="s">
        <v>51</v>
      </c>
      <c r="AF92" s="106" t="s">
        <v>52</v>
      </c>
      <c r="AG92" s="106" t="s">
        <v>53</v>
      </c>
      <c r="AH92" s="106" t="s">
        <v>54</v>
      </c>
      <c r="AI92" s="106" t="s">
        <v>56</v>
      </c>
      <c r="AJ92" s="106"/>
      <c r="AK92" s="106" t="s">
        <v>172</v>
      </c>
      <c r="AL92" s="106" t="s">
        <v>182</v>
      </c>
      <c r="AM92" s="106" t="s">
        <v>209</v>
      </c>
      <c r="AN92" s="106" t="s">
        <v>171</v>
      </c>
      <c r="AO92" s="106" t="s">
        <v>334</v>
      </c>
      <c r="AP92" s="106" t="s">
        <v>558</v>
      </c>
      <c r="AQ92" s="106" t="s">
        <v>653</v>
      </c>
      <c r="AR92" s="106" t="s">
        <v>1365</v>
      </c>
      <c r="AS92" s="106" t="s">
        <v>1366</v>
      </c>
      <c r="AT92" s="106" t="s">
        <v>416</v>
      </c>
      <c r="AU92" s="106" t="s">
        <v>417</v>
      </c>
      <c r="AV92" s="106" t="s">
        <v>324</v>
      </c>
      <c r="AW92" s="106" t="s">
        <v>1138</v>
      </c>
      <c r="AX92" s="106" t="s">
        <v>1139</v>
      </c>
      <c r="AY92" s="106" t="s">
        <v>1133</v>
      </c>
      <c r="AZ92" s="106" t="s">
        <v>1026</v>
      </c>
      <c r="BA92" s="106" t="s">
        <v>257</v>
      </c>
      <c r="BB92" s="106" t="s">
        <v>258</v>
      </c>
      <c r="BC92" s="106" t="s">
        <v>1140</v>
      </c>
      <c r="BD92" s="106" t="s">
        <v>1024</v>
      </c>
      <c r="BE92" s="106"/>
      <c r="BF92" s="106" t="s">
        <v>1149</v>
      </c>
      <c r="BG92" s="106" t="s">
        <v>1155</v>
      </c>
      <c r="BH92" s="106" t="s">
        <v>1156</v>
      </c>
      <c r="BI92" s="106" t="s">
        <v>306</v>
      </c>
      <c r="BJ92" s="106" t="s">
        <v>851</v>
      </c>
      <c r="BK92" s="106" t="s">
        <v>1157</v>
      </c>
      <c r="BL92" s="106" t="s">
        <v>1022</v>
      </c>
      <c r="BM92" s="106" t="s">
        <v>718</v>
      </c>
      <c r="BN92" s="106" t="s">
        <v>1367</v>
      </c>
      <c r="BO92" s="1" t="s">
        <v>101</v>
      </c>
    </row>
    <row r="93" spans="1:72" s="64" customFormat="1" x14ac:dyDescent="0.25">
      <c r="A93" s="56" t="s">
        <v>1377</v>
      </c>
      <c r="B93" s="58" t="s">
        <v>3</v>
      </c>
      <c r="C93" s="29" t="s">
        <v>682</v>
      </c>
      <c r="D93" s="44" t="s">
        <v>584</v>
      </c>
      <c r="E93" s="29" t="s">
        <v>683</v>
      </c>
      <c r="F93" s="29" t="s">
        <v>1368</v>
      </c>
      <c r="G93" s="106" t="s">
        <v>8</v>
      </c>
      <c r="H93" s="106" t="s">
        <v>9</v>
      </c>
      <c r="I93" s="106" t="s">
        <v>10</v>
      </c>
      <c r="J93" s="106" t="s">
        <v>11</v>
      </c>
      <c r="K93" s="106" t="s">
        <v>15</v>
      </c>
      <c r="L93" s="106" t="s">
        <v>16</v>
      </c>
      <c r="M93" s="106" t="s">
        <v>27</v>
      </c>
      <c r="N93" s="107">
        <v>34522</v>
      </c>
      <c r="O93" s="106" t="s">
        <v>23</v>
      </c>
      <c r="P93" s="106" t="s">
        <v>24</v>
      </c>
      <c r="Q93" s="106" t="s">
        <v>25</v>
      </c>
      <c r="R93" s="106" t="s">
        <v>26</v>
      </c>
      <c r="S93" s="108">
        <v>7350000000</v>
      </c>
      <c r="T93" s="106" t="s">
        <v>31</v>
      </c>
      <c r="U93" s="106">
        <v>43733.51</v>
      </c>
      <c r="V93" s="106" t="s">
        <v>36</v>
      </c>
      <c r="W93" s="106" t="s">
        <v>37</v>
      </c>
      <c r="X93" s="106" t="s">
        <v>39</v>
      </c>
      <c r="Y93" s="106" t="s">
        <v>39</v>
      </c>
      <c r="Z93" s="106">
        <v>1000</v>
      </c>
      <c r="AA93" s="106" t="s">
        <v>45</v>
      </c>
      <c r="AB93" s="106">
        <v>1</v>
      </c>
      <c r="AC93" s="106" t="s">
        <v>48</v>
      </c>
      <c r="AD93" s="106" t="s">
        <v>49</v>
      </c>
      <c r="AE93" s="109" t="s">
        <v>684</v>
      </c>
      <c r="AF93" s="14" t="s">
        <v>309</v>
      </c>
      <c r="AG93" s="14" t="s">
        <v>1369</v>
      </c>
      <c r="AH93" s="106" t="s">
        <v>55</v>
      </c>
      <c r="AI93" s="106">
        <v>10</v>
      </c>
      <c r="AJ93" s="106"/>
      <c r="AK93" s="106" t="s">
        <v>176</v>
      </c>
      <c r="AL93" s="106" t="s">
        <v>176</v>
      </c>
      <c r="AM93" s="106" t="s">
        <v>218</v>
      </c>
      <c r="AN93" s="106" t="s">
        <v>220</v>
      </c>
      <c r="AO93" s="106" t="s">
        <v>190</v>
      </c>
      <c r="AP93" s="106" t="s">
        <v>155</v>
      </c>
      <c r="AQ93" s="107">
        <v>43702</v>
      </c>
      <c r="AR93" s="107">
        <v>43794</v>
      </c>
      <c r="AS93" s="106" t="s">
        <v>1346</v>
      </c>
      <c r="AT93" s="106" t="s">
        <v>45</v>
      </c>
      <c r="AU93" s="106" t="s">
        <v>45</v>
      </c>
      <c r="AV93" s="106">
        <v>4</v>
      </c>
      <c r="AW93" s="106" t="s">
        <v>1138</v>
      </c>
      <c r="AX93" s="106" t="s">
        <v>1370</v>
      </c>
      <c r="AY93" s="106" t="s">
        <v>1135</v>
      </c>
      <c r="AZ93" s="106" t="s">
        <v>348</v>
      </c>
      <c r="BA93" s="58" t="s">
        <v>716</v>
      </c>
      <c r="BB93" s="58" t="s">
        <v>584</v>
      </c>
      <c r="BC93" s="58" t="s">
        <v>1142</v>
      </c>
      <c r="BD93" s="106" t="s">
        <v>347</v>
      </c>
      <c r="BE93" s="106"/>
      <c r="BF93" s="106" t="s">
        <v>176</v>
      </c>
      <c r="BG93" s="106" t="s">
        <v>190</v>
      </c>
      <c r="BH93" s="106" t="s">
        <v>1160</v>
      </c>
      <c r="BI93" s="106" t="s">
        <v>844</v>
      </c>
      <c r="BJ93" s="106" t="s">
        <v>1161</v>
      </c>
      <c r="BK93" s="106" t="s">
        <v>852</v>
      </c>
      <c r="BL93" s="106" t="s">
        <v>853</v>
      </c>
      <c r="BM93" s="106" t="s">
        <v>609</v>
      </c>
      <c r="BN93" s="106" t="s">
        <v>609</v>
      </c>
      <c r="BO93" s="1" t="s">
        <v>98</v>
      </c>
    </row>
    <row r="95" spans="1:72" x14ac:dyDescent="0.25">
      <c r="A95" s="56" t="s">
        <v>1378</v>
      </c>
      <c r="B95" s="1" t="s">
        <v>1</v>
      </c>
      <c r="C95" s="1" t="s">
        <v>4</v>
      </c>
      <c r="D95" s="1" t="s">
        <v>5</v>
      </c>
      <c r="E95" s="1" t="s">
        <v>493</v>
      </c>
      <c r="F95" s="1" t="s">
        <v>494</v>
      </c>
      <c r="G95" s="8" t="s">
        <v>6</v>
      </c>
      <c r="H95" s="8" t="s">
        <v>7</v>
      </c>
      <c r="I95" s="1" t="s">
        <v>2</v>
      </c>
      <c r="J95" s="1" t="s">
        <v>12</v>
      </c>
      <c r="K95" s="1" t="s">
        <v>13</v>
      </c>
      <c r="L95" s="1" t="s">
        <v>14</v>
      </c>
      <c r="M95" s="1" t="s">
        <v>17</v>
      </c>
      <c r="N95" s="1" t="s">
        <v>18</v>
      </c>
      <c r="O95" s="1" t="s">
        <v>19</v>
      </c>
      <c r="P95" s="1" t="s">
        <v>20</v>
      </c>
      <c r="Q95" s="1" t="s">
        <v>21</v>
      </c>
      <c r="R95" s="1" t="s">
        <v>22</v>
      </c>
      <c r="S95" s="1" t="s">
        <v>29</v>
      </c>
      <c r="T95" s="1" t="s">
        <v>30</v>
      </c>
      <c r="U95" s="7" t="s">
        <v>32</v>
      </c>
      <c r="V95" s="1" t="s">
        <v>35</v>
      </c>
      <c r="W95" s="1" t="s">
        <v>38</v>
      </c>
      <c r="X95" s="1" t="s">
        <v>40</v>
      </c>
      <c r="Y95" s="1" t="s">
        <v>41</v>
      </c>
      <c r="Z95" s="1" t="s">
        <v>43</v>
      </c>
      <c r="AA95" s="1" t="s">
        <v>44</v>
      </c>
      <c r="AB95" s="1" t="s">
        <v>46</v>
      </c>
      <c r="AC95" s="1" t="s">
        <v>47</v>
      </c>
      <c r="AD95" s="1" t="s">
        <v>50</v>
      </c>
      <c r="AE95" s="1" t="s">
        <v>51</v>
      </c>
      <c r="AF95" s="1" t="s">
        <v>52</v>
      </c>
      <c r="AG95" s="1" t="s">
        <v>53</v>
      </c>
      <c r="AH95" s="1" t="s">
        <v>54</v>
      </c>
      <c r="AI95" s="1" t="s">
        <v>56</v>
      </c>
      <c r="AJ95" s="1" t="s">
        <v>101</v>
      </c>
      <c r="AK95" t="s">
        <v>324</v>
      </c>
      <c r="AL95" s="1" t="s">
        <v>319</v>
      </c>
      <c r="AM95" s="1" t="s">
        <v>320</v>
      </c>
      <c r="AN95" s="1" t="s">
        <v>321</v>
      </c>
      <c r="AO95" s="1" t="s">
        <v>209</v>
      </c>
      <c r="AQ95" s="106" t="s">
        <v>653</v>
      </c>
      <c r="AR95" s="106" t="s">
        <v>1365</v>
      </c>
      <c r="AS95" s="106" t="s">
        <v>1366</v>
      </c>
      <c r="AT95" s="106" t="s">
        <v>416</v>
      </c>
      <c r="AU95" s="106" t="s">
        <v>417</v>
      </c>
      <c r="AV95" s="106" t="s">
        <v>324</v>
      </c>
      <c r="AW95" s="106" t="s">
        <v>1138</v>
      </c>
      <c r="AX95" s="106" t="s">
        <v>1139</v>
      </c>
      <c r="AY95" s="106" t="s">
        <v>1133</v>
      </c>
      <c r="AZ95" s="106" t="s">
        <v>1026</v>
      </c>
      <c r="BA95" s="106" t="s">
        <v>257</v>
      </c>
      <c r="BB95" s="106" t="s">
        <v>258</v>
      </c>
      <c r="BC95" s="106" t="s">
        <v>1140</v>
      </c>
      <c r="BD95" s="106" t="s">
        <v>1024</v>
      </c>
      <c r="BE95" s="106"/>
      <c r="BF95" s="106" t="s">
        <v>1149</v>
      </c>
      <c r="BG95" s="106" t="s">
        <v>1155</v>
      </c>
      <c r="BH95" s="106" t="s">
        <v>1156</v>
      </c>
      <c r="BI95" s="106" t="s">
        <v>306</v>
      </c>
      <c r="BJ95" s="106" t="s">
        <v>851</v>
      </c>
      <c r="BK95" s="106" t="s">
        <v>1157</v>
      </c>
      <c r="BL95" s="106" t="s">
        <v>1022</v>
      </c>
      <c r="BM95" s="106" t="s">
        <v>718</v>
      </c>
      <c r="BN95" s="106" t="s">
        <v>1367</v>
      </c>
      <c r="BO95" s="1" t="s">
        <v>101</v>
      </c>
      <c r="BS95" t="s">
        <v>1380</v>
      </c>
      <c r="BT95" t="s">
        <v>1383</v>
      </c>
    </row>
    <row r="96" spans="1:72" x14ac:dyDescent="0.25">
      <c r="A96" s="56" t="s">
        <v>1378</v>
      </c>
      <c r="B96" t="s">
        <v>3</v>
      </c>
      <c r="C96" s="29" t="s">
        <v>682</v>
      </c>
      <c r="D96" s="44" t="s">
        <v>584</v>
      </c>
      <c r="E96" s="29" t="s">
        <v>683</v>
      </c>
      <c r="F96" s="29" t="s">
        <v>1368</v>
      </c>
      <c r="G96" s="1" t="s">
        <v>8</v>
      </c>
      <c r="H96" s="1" t="s">
        <v>9</v>
      </c>
      <c r="I96" s="1" t="s">
        <v>10</v>
      </c>
      <c r="J96" s="10" t="s">
        <v>11</v>
      </c>
      <c r="K96" s="1" t="s">
        <v>15</v>
      </c>
      <c r="L96" s="1" t="s">
        <v>16</v>
      </c>
      <c r="M96" s="11" t="s">
        <v>27</v>
      </c>
      <c r="N96" s="11" t="s">
        <v>197</v>
      </c>
      <c r="O96" s="1" t="s">
        <v>23</v>
      </c>
      <c r="P96" s="1" t="s">
        <v>24</v>
      </c>
      <c r="Q96" s="1" t="s">
        <v>25</v>
      </c>
      <c r="R96" s="1" t="s">
        <v>26</v>
      </c>
      <c r="S96" s="1">
        <v>7349085599</v>
      </c>
      <c r="T96" s="1" t="s">
        <v>31</v>
      </c>
      <c r="U96" s="12">
        <f ca="1">NOW()</f>
        <v>43753.581344444443</v>
      </c>
      <c r="V96" s="1" t="s">
        <v>36</v>
      </c>
      <c r="W96" s="1" t="s">
        <v>37</v>
      </c>
      <c r="X96" s="1" t="s">
        <v>39</v>
      </c>
      <c r="Y96" s="1" t="s">
        <v>39</v>
      </c>
      <c r="Z96" s="1">
        <v>1000</v>
      </c>
      <c r="AA96" s="1" t="s">
        <v>45</v>
      </c>
      <c r="AB96" s="1">
        <v>1</v>
      </c>
      <c r="AC96" s="1" t="s">
        <v>48</v>
      </c>
      <c r="AD96" s="1" t="s">
        <v>49</v>
      </c>
      <c r="AE96" s="109" t="s">
        <v>684</v>
      </c>
      <c r="AF96" s="1" t="s">
        <v>317</v>
      </c>
      <c r="AG96" s="1" t="s">
        <v>318</v>
      </c>
      <c r="AH96" s="1" t="s">
        <v>55</v>
      </c>
      <c r="AI96" s="1">
        <v>1</v>
      </c>
      <c r="AJ96" s="1" t="s">
        <v>98</v>
      </c>
      <c r="AK96" s="27" t="s">
        <v>1379</v>
      </c>
      <c r="AL96" s="1">
        <v>123</v>
      </c>
      <c r="AM96" s="1" t="s">
        <v>45</v>
      </c>
      <c r="AN96" s="1" t="s">
        <v>45</v>
      </c>
      <c r="AO96" s="1" t="s">
        <v>326</v>
      </c>
      <c r="AQ96" s="107">
        <v>43702</v>
      </c>
      <c r="AR96" s="107">
        <v>43794</v>
      </c>
      <c r="AS96" s="106" t="s">
        <v>1346</v>
      </c>
      <c r="AT96" s="106" t="s">
        <v>45</v>
      </c>
      <c r="AU96" s="106" t="s">
        <v>45</v>
      </c>
      <c r="AV96" s="106">
        <v>4</v>
      </c>
      <c r="AW96" s="106" t="s">
        <v>1138</v>
      </c>
      <c r="AX96" s="106" t="s">
        <v>1370</v>
      </c>
      <c r="AY96" s="106" t="s">
        <v>1135</v>
      </c>
      <c r="AZ96" s="106" t="s">
        <v>348</v>
      </c>
      <c r="BA96" s="58" t="s">
        <v>716</v>
      </c>
      <c r="BB96" s="58" t="s">
        <v>584</v>
      </c>
      <c r="BC96" s="58" t="s">
        <v>1142</v>
      </c>
      <c r="BD96" s="106" t="s">
        <v>347</v>
      </c>
      <c r="BE96" s="106"/>
      <c r="BF96" s="106" t="s">
        <v>176</v>
      </c>
      <c r="BG96" s="106" t="s">
        <v>190</v>
      </c>
      <c r="BH96" s="106" t="s">
        <v>1160</v>
      </c>
      <c r="BI96" s="106" t="s">
        <v>844</v>
      </c>
      <c r="BJ96" s="106" t="s">
        <v>1161</v>
      </c>
      <c r="BK96" s="106" t="s">
        <v>852</v>
      </c>
      <c r="BL96" s="106" t="s">
        <v>853</v>
      </c>
      <c r="BM96" s="106" t="s">
        <v>609</v>
      </c>
      <c r="BN96" s="106" t="s">
        <v>609</v>
      </c>
      <c r="BO96" s="1" t="s">
        <v>98</v>
      </c>
      <c r="BS96" t="s">
        <v>1381</v>
      </c>
      <c r="BT96" t="s">
        <v>1382</v>
      </c>
    </row>
  </sheetData>
  <hyperlinks>
    <hyperlink ref="B3" r:id="rId1"/>
    <hyperlink ref="D3" r:id="rId2" display="Aug@1234"/>
    <hyperlink ref="E3" r:id="rId3"/>
    <hyperlink ref="C3" r:id="rId4"/>
    <hyperlink ref="B6" r:id="rId5"/>
    <hyperlink ref="D6" r:id="rId6" display="Aug@1234"/>
    <hyperlink ref="E6" r:id="rId7"/>
    <hyperlink ref="C6" r:id="rId8"/>
    <hyperlink ref="B9" r:id="rId9"/>
    <hyperlink ref="D9" r:id="rId10" display="Aug@1234"/>
    <hyperlink ref="E9" r:id="rId11"/>
    <hyperlink ref="C9" r:id="rId12"/>
    <hyperlink ref="BA9" r:id="rId13" display="mailto:sayyed.safwan2@conduent.com.pfizer.pfizerqa"/>
    <hyperlink ref="BB9" r:id="rId14"/>
    <hyperlink ref="BD9" r:id="rId15"/>
    <hyperlink ref="B12" r:id="rId16"/>
    <hyperlink ref="D12" r:id="rId17" display="Aug@1234"/>
    <hyperlink ref="E12" r:id="rId18"/>
    <hyperlink ref="C12" r:id="rId19"/>
    <hyperlink ref="BA12" r:id="rId20" display="mailto:sayyed.safwan2@conduent.com.pfizer.pfizerqa"/>
    <hyperlink ref="BB12" r:id="rId21"/>
    <hyperlink ref="BD12" r:id="rId22"/>
    <hyperlink ref="B15" r:id="rId23"/>
    <hyperlink ref="D15" r:id="rId24" display="Aug@1234"/>
    <hyperlink ref="E15" r:id="rId25"/>
    <hyperlink ref="C15" r:id="rId26"/>
    <hyperlink ref="BA15" r:id="rId27" display="mailto:sayyed.safwan2@conduent.com.pfizer.pfizerqa"/>
    <hyperlink ref="BB15" r:id="rId28"/>
    <hyperlink ref="BD15" r:id="rId29"/>
    <hyperlink ref="B18" r:id="rId30"/>
    <hyperlink ref="D18" r:id="rId31" display="Aug@1234"/>
    <hyperlink ref="E18" r:id="rId32"/>
    <hyperlink ref="C18" r:id="rId33"/>
    <hyperlink ref="BA18" r:id="rId34" display="mailto:sayyed.safwan2@conduent.com.pfizer.pfizerqa"/>
    <hyperlink ref="BB18" r:id="rId35"/>
    <hyperlink ref="BD18" r:id="rId36"/>
    <hyperlink ref="B21" r:id="rId37"/>
    <hyperlink ref="D21" r:id="rId38" display="Aug@1234"/>
    <hyperlink ref="E21" r:id="rId39"/>
    <hyperlink ref="C21" r:id="rId40"/>
    <hyperlink ref="BA21" r:id="rId41" display="mailto:sayyed.safwan2@conduent.com.pfizer.pfizerqa"/>
    <hyperlink ref="BB21" r:id="rId42"/>
    <hyperlink ref="BD21" r:id="rId43"/>
    <hyperlink ref="B24" r:id="rId44"/>
    <hyperlink ref="D24" r:id="rId45" display="Aug@1234"/>
    <hyperlink ref="E24" r:id="rId46"/>
    <hyperlink ref="C24" r:id="rId47"/>
    <hyperlink ref="BA24" r:id="rId48" display="mailto:sayyed.safwan2@conduent.com.pfizer.pfizerqa"/>
    <hyperlink ref="BB24" r:id="rId49"/>
    <hyperlink ref="BD24" r:id="rId50"/>
    <hyperlink ref="B27" r:id="rId51"/>
    <hyperlink ref="D27" r:id="rId52" display="Aug@1234"/>
    <hyperlink ref="E27" r:id="rId53"/>
    <hyperlink ref="C27" r:id="rId54"/>
    <hyperlink ref="BA27" r:id="rId55" display="mailto:sayyed.safwan2@conduent.com.pfizer.pfizerqa"/>
    <hyperlink ref="BB27" r:id="rId56"/>
    <hyperlink ref="BD27" r:id="rId57"/>
    <hyperlink ref="B30" r:id="rId58"/>
    <hyperlink ref="D30" r:id="rId59" display="Aug@1234"/>
    <hyperlink ref="E30" r:id="rId60"/>
    <hyperlink ref="C30" r:id="rId61"/>
    <hyperlink ref="BA30" r:id="rId62" display="mailto:sayyed.safwan2@conduent.com.pfizer.pfizerqa"/>
    <hyperlink ref="BB30" r:id="rId63"/>
    <hyperlink ref="BD30" r:id="rId64"/>
    <hyperlink ref="B33" r:id="rId65"/>
    <hyperlink ref="D33" r:id="rId66" display="Aug@1234"/>
    <hyperlink ref="E33" r:id="rId67"/>
    <hyperlink ref="C33" r:id="rId68"/>
    <hyperlink ref="BA33" r:id="rId69" display="mailto:sayyed.safwan2@conduent.com.pfizer.pfizerqa"/>
    <hyperlink ref="BB33" r:id="rId70"/>
    <hyperlink ref="BD33" r:id="rId71"/>
    <hyperlink ref="B36" r:id="rId72"/>
    <hyperlink ref="D36" r:id="rId73" display="Aug@1234"/>
    <hyperlink ref="E36" r:id="rId74"/>
    <hyperlink ref="C36" r:id="rId75"/>
    <hyperlink ref="BA36" r:id="rId76" display="mailto:sayyed.safwan2@conduent.com.pfizer.pfizerqa"/>
    <hyperlink ref="BB36" r:id="rId77"/>
    <hyperlink ref="BD36" r:id="rId78"/>
    <hyperlink ref="B39" r:id="rId79"/>
    <hyperlink ref="D39" r:id="rId80" display="Aug@1234"/>
    <hyperlink ref="E39" r:id="rId81"/>
    <hyperlink ref="C39" r:id="rId82"/>
    <hyperlink ref="BA39" r:id="rId83" display="mailto:sayyed.safwan2@conduent.com.pfizer.pfizerqa"/>
    <hyperlink ref="BB39" r:id="rId84"/>
    <hyperlink ref="BD39" r:id="rId85"/>
    <hyperlink ref="B42" r:id="rId86"/>
    <hyperlink ref="D42" r:id="rId87" display="Aug@1234"/>
    <hyperlink ref="E42" r:id="rId88"/>
    <hyperlink ref="C42" r:id="rId89"/>
    <hyperlink ref="BA42" r:id="rId90" display="mailto:sayyed.safwan2@conduent.com.pfizer.pfizerqa"/>
    <hyperlink ref="BB42" r:id="rId91"/>
    <hyperlink ref="BD42" r:id="rId92"/>
    <hyperlink ref="B54" r:id="rId93"/>
    <hyperlink ref="B57" r:id="rId94"/>
    <hyperlink ref="B60" r:id="rId95"/>
    <hyperlink ref="B63" r:id="rId96"/>
    <hyperlink ref="B66" r:id="rId97"/>
    <hyperlink ref="B69" r:id="rId98"/>
    <hyperlink ref="B72" r:id="rId99"/>
    <hyperlink ref="E54" r:id="rId100"/>
    <hyperlink ref="C54" r:id="rId101"/>
    <hyperlink ref="D54" r:id="rId102"/>
    <hyperlink ref="F54" r:id="rId103" display="July@1234"/>
    <hyperlink ref="E57" r:id="rId104"/>
    <hyperlink ref="C57" r:id="rId105"/>
    <hyperlink ref="D57" r:id="rId106"/>
    <hyperlink ref="F57" r:id="rId107" display="July@1234"/>
    <hyperlink ref="E60" r:id="rId108"/>
    <hyperlink ref="C60" r:id="rId109"/>
    <hyperlink ref="D60" r:id="rId110"/>
    <hyperlink ref="F60" r:id="rId111" display="July@1234"/>
    <hyperlink ref="E63" r:id="rId112"/>
    <hyperlink ref="C63" r:id="rId113"/>
    <hyperlink ref="D63" r:id="rId114"/>
    <hyperlink ref="F63" r:id="rId115" display="July@1234"/>
    <hyperlink ref="E66" r:id="rId116"/>
    <hyperlink ref="C66" r:id="rId117"/>
    <hyperlink ref="D66" r:id="rId118"/>
    <hyperlink ref="F66" r:id="rId119" display="July@1234"/>
    <hyperlink ref="E69" r:id="rId120"/>
    <hyperlink ref="C69" r:id="rId121"/>
    <hyperlink ref="D69" r:id="rId122"/>
    <hyperlink ref="F69" r:id="rId123" display="July@1234"/>
    <hyperlink ref="E72" r:id="rId124"/>
    <hyperlink ref="C72" r:id="rId125"/>
    <hyperlink ref="D72" r:id="rId126"/>
    <hyperlink ref="F72" r:id="rId127" display="July@1234"/>
    <hyperlink ref="B75" r:id="rId128" tooltip="https://test.salesforce.com/"/>
    <hyperlink ref="BA75" r:id="rId129" tooltip="mailto:sayyed.safwan2@conduent.com.pfizer.pfizerqa" display="mailto:sayyed.safwan2@conduent.com.pfizer.pfizerqa"/>
    <hyperlink ref="BB75" r:id="rId130" tooltip="mailto:aug@1234" display="mailto:Aug@1234"/>
    <hyperlink ref="BC75" r:id="rId131" tooltip="https://pfizerpas--pfizerqa.cs22.my.salesforce.com/_ui/common/apex/debug/apexcsipage"/>
    <hyperlink ref="B78" r:id="rId132" tooltip="https://test.salesforce.com/"/>
    <hyperlink ref="BA78" r:id="rId133" tooltip="mailto:sayyed.safwan2@conduent.com.pfizer.pfizerqa" display="mailto:sayyed.safwan2@conduent.com.pfizer.pfizerqa"/>
    <hyperlink ref="BB78" r:id="rId134" tooltip="mailto:aug@1234" display="mailto:Aug@1234"/>
    <hyperlink ref="BC78" r:id="rId135" tooltip="https://pfizerpas--pfizerqa.cs22.my.salesforce.com/_ui/common/apex/debug/apexcsipage"/>
    <hyperlink ref="E78" r:id="rId136"/>
    <hyperlink ref="B81" r:id="rId137" tooltip="https://test.salesforce.com/"/>
    <hyperlink ref="BA81" r:id="rId138" tooltip="mailto:sayyed.safwan2@conduent.com.pfizer.pfizerqa" display="mailto:sayyed.safwan2@conduent.com.pfizer.pfizerqa"/>
    <hyperlink ref="BB81" r:id="rId139" tooltip="mailto:aug@1234" display="mailto:Aug@1234"/>
    <hyperlink ref="BC81" r:id="rId140" tooltip="https://pfizerpas--pfizerqa.cs22.my.salesforce.com/_ui/common/apex/debug/apexcsipage"/>
    <hyperlink ref="E81" r:id="rId141"/>
    <hyperlink ref="B84" r:id="rId142" tooltip="https://test.salesforce.com/"/>
    <hyperlink ref="BA84" r:id="rId143" tooltip="mailto:sayyed.safwan2@conduent.com.pfizer.pfizerqa" display="mailto:sayyed.safwan2@conduent.com.pfizer.pfizerqa"/>
    <hyperlink ref="BB84" r:id="rId144" tooltip="mailto:aug@1234" display="mailto:Aug@1234"/>
    <hyperlink ref="BC84" r:id="rId145" tooltip="https://pfizerpas--pfizerqa.cs22.my.salesforce.com/_ui/common/apex/debug/apexcsipage"/>
    <hyperlink ref="E84" r:id="rId146"/>
    <hyperlink ref="D84" r:id="rId147"/>
    <hyperlink ref="C84" r:id="rId148"/>
    <hyperlink ref="C75" r:id="rId149"/>
    <hyperlink ref="B87" r:id="rId150" tooltip="https://test.salesforce.com/"/>
    <hyperlink ref="BA87" r:id="rId151" tooltip="mailto:sayyed.safwan2@conduent.com.pfizer.pfizerqa" display="mailto:sayyed.safwan2@conduent.com.pfizer.pfizerqa"/>
    <hyperlink ref="BB87" r:id="rId152" tooltip="mailto:aug@1234" display="mailto:Aug@1234"/>
    <hyperlink ref="BC87" r:id="rId153" tooltip="https://pfizerpas--pfizerqa.cs22.my.salesforce.com/_ui/common/apex/debug/apexcsipage"/>
    <hyperlink ref="E87" r:id="rId154"/>
    <hyperlink ref="D87" r:id="rId155"/>
    <hyperlink ref="C87" r:id="rId156"/>
    <hyperlink ref="B90" r:id="rId157" tooltip="https://test.salesforce.com/"/>
    <hyperlink ref="BA90" r:id="rId158" tooltip="mailto:sayyed.safwan2@conduent.com.pfizer.pfizerqa" display="mailto:sayyed.safwan2@conduent.com.pfizer.pfizerqa"/>
    <hyperlink ref="BB90" r:id="rId159" tooltip="mailto:aug@1234" display="mailto:Aug@1234"/>
    <hyperlink ref="BC90" r:id="rId160" tooltip="https://pfizerpas--pfizerqa.cs22.my.salesforce.com/_ui/common/apex/debug/apexcsipage"/>
    <hyperlink ref="C90" r:id="rId161"/>
    <hyperlink ref="C78" r:id="rId162"/>
    <hyperlink ref="D81" r:id="rId163"/>
    <hyperlink ref="C81" r:id="rId164"/>
    <hyperlink ref="B93" r:id="rId165" tooltip="https://test.salesforce.com/"/>
    <hyperlink ref="BA93" r:id="rId166" tooltip="mailto:sayyed.safwan2@conduent.com.pfizer.pfizerqa" display="mailto:sayyed.safwan2@conduent.com.pfizer.pfizerqa"/>
    <hyperlink ref="BB93" r:id="rId167" tooltip="mailto:aug@1234" display="mailto:Aug@1234"/>
    <hyperlink ref="BC93" r:id="rId168" tooltip="https://pfizerpas--pfizerqa.cs22.my.salesforce.com/_ui/common/apex/debug/apexcsipage"/>
    <hyperlink ref="E93" r:id="rId169"/>
    <hyperlink ref="D93" r:id="rId170"/>
    <hyperlink ref="C93" r:id="rId171"/>
    <hyperlink ref="E96" r:id="rId172"/>
    <hyperlink ref="D96" r:id="rId173"/>
    <hyperlink ref="C96" r:id="rId174"/>
    <hyperlink ref="BA96" r:id="rId175" tooltip="mailto:sayyed.safwan2@conduent.com.pfizer.pfizerqa" display="mailto:sayyed.safwan2@conduent.com.pfizer.pfizerqa"/>
    <hyperlink ref="BB96" r:id="rId176" tooltip="mailto:aug@1234" display="mailto:Aug@1234"/>
    <hyperlink ref="BC96" r:id="rId177" tooltip="https://pfizerpas--pfizerqa.cs22.my.salesforce.com/_ui/common/apex/debug/apexcsipage"/>
  </hyperlinks>
  <pageMargins left="0.7" right="0.7" top="0.75" bottom="0.75" header="0.3" footer="0.3"/>
  <pageSetup paperSize="9" orientation="portrait" r:id="rId178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9"/>
  <sheetViews>
    <sheetView workbookViewId="0"/>
  </sheetViews>
  <sheetFormatPr defaultRowHeight="15" x14ac:dyDescent="0.25"/>
  <sheetData>
    <row r="2" spans="1:70" x14ac:dyDescent="0.25">
      <c r="A2" t="s">
        <v>1164</v>
      </c>
      <c r="B2" t="s">
        <v>1</v>
      </c>
      <c r="C2" t="s">
        <v>4</v>
      </c>
      <c r="D2" t="s">
        <v>5</v>
      </c>
      <c r="E2" t="s">
        <v>493</v>
      </c>
      <c r="F2" t="s">
        <v>494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  <c r="W2" t="s">
        <v>38</v>
      </c>
      <c r="X2" t="s">
        <v>40</v>
      </c>
      <c r="Y2" t="s">
        <v>41</v>
      </c>
      <c r="Z2" t="s">
        <v>43</v>
      </c>
      <c r="AA2" t="s">
        <v>44</v>
      </c>
      <c r="AB2" t="s">
        <v>46</v>
      </c>
      <c r="AC2" t="s">
        <v>47</v>
      </c>
      <c r="AD2" t="s">
        <v>50</v>
      </c>
      <c r="AE2" t="s">
        <v>51</v>
      </c>
      <c r="AF2" t="s">
        <v>52</v>
      </c>
      <c r="AG2" t="s">
        <v>53</v>
      </c>
      <c r="AH2" t="s">
        <v>54</v>
      </c>
      <c r="AI2" t="s">
        <v>56</v>
      </c>
      <c r="AK2" t="s">
        <v>172</v>
      </c>
      <c r="AL2" t="s">
        <v>182</v>
      </c>
      <c r="AM2" t="s">
        <v>209</v>
      </c>
      <c r="AN2" t="s">
        <v>171</v>
      </c>
      <c r="AO2" t="s">
        <v>334</v>
      </c>
      <c r="AP2" s="1" t="s">
        <v>558</v>
      </c>
      <c r="AT2" t="s">
        <v>416</v>
      </c>
      <c r="AU2" t="s">
        <v>417</v>
      </c>
      <c r="AV2" t="s">
        <v>324</v>
      </c>
      <c r="AW2" t="s">
        <v>1138</v>
      </c>
      <c r="AX2" t="s">
        <v>1139</v>
      </c>
      <c r="AY2" s="14" t="s">
        <v>1133</v>
      </c>
      <c r="AZ2" s="1" t="s">
        <v>1026</v>
      </c>
      <c r="BA2" t="s">
        <v>257</v>
      </c>
      <c r="BB2" t="s">
        <v>258</v>
      </c>
      <c r="BC2" s="14"/>
      <c r="BD2" t="s">
        <v>1140</v>
      </c>
      <c r="BF2" s="1" t="s">
        <v>1024</v>
      </c>
      <c r="BG2" s="1"/>
      <c r="BH2" t="s">
        <v>1149</v>
      </c>
      <c r="BI2" t="s">
        <v>1155</v>
      </c>
      <c r="BJ2" t="s">
        <v>1156</v>
      </c>
      <c r="BK2" t="s">
        <v>306</v>
      </c>
      <c r="BL2" t="s">
        <v>851</v>
      </c>
      <c r="BM2" t="s">
        <v>1157</v>
      </c>
      <c r="BN2" t="s">
        <v>1022</v>
      </c>
    </row>
    <row r="3" spans="1:70" ht="16.5" x14ac:dyDescent="0.25">
      <c r="A3" t="s">
        <v>1164</v>
      </c>
      <c r="B3" s="45" t="s">
        <v>3</v>
      </c>
      <c r="C3" s="98" t="s">
        <v>762</v>
      </c>
      <c r="D3" s="98" t="s">
        <v>763</v>
      </c>
      <c r="E3" s="29" t="s">
        <v>764</v>
      </c>
      <c r="F3" s="29" t="s">
        <v>765</v>
      </c>
      <c r="G3" s="45" t="s">
        <v>8</v>
      </c>
      <c r="H3" s="45" t="s">
        <v>9</v>
      </c>
      <c r="I3" s="45" t="s">
        <v>10</v>
      </c>
      <c r="J3" s="45" t="s">
        <v>11</v>
      </c>
      <c r="K3" s="45" t="s">
        <v>15</v>
      </c>
      <c r="L3" s="45" t="s">
        <v>16</v>
      </c>
      <c r="M3" s="45" t="s">
        <v>27</v>
      </c>
      <c r="N3" s="45" t="s">
        <v>28</v>
      </c>
      <c r="O3" s="45" t="s">
        <v>23</v>
      </c>
      <c r="P3" s="45" t="s">
        <v>24</v>
      </c>
      <c r="Q3" s="45" t="s">
        <v>25</v>
      </c>
      <c r="R3" s="45" t="s">
        <v>26</v>
      </c>
      <c r="S3" s="45">
        <v>7349085599</v>
      </c>
      <c r="T3" s="45" t="s">
        <v>31</v>
      </c>
      <c r="U3" s="45">
        <f ca="1">NOW()</f>
        <v>43753.581344444443</v>
      </c>
      <c r="V3" s="45" t="s">
        <v>36</v>
      </c>
      <c r="W3" s="45" t="s">
        <v>37</v>
      </c>
      <c r="X3" s="45" t="s">
        <v>39</v>
      </c>
      <c r="Y3" s="45" t="s">
        <v>39</v>
      </c>
      <c r="Z3" s="45">
        <v>1000</v>
      </c>
      <c r="AA3" s="45" t="s">
        <v>45</v>
      </c>
      <c r="AB3" s="45">
        <v>1</v>
      </c>
      <c r="AC3" s="45" t="s">
        <v>48</v>
      </c>
      <c r="AD3" s="45" t="s">
        <v>49</v>
      </c>
      <c r="AE3" s="50" t="s">
        <v>1134</v>
      </c>
      <c r="AF3" s="79" t="s">
        <v>58</v>
      </c>
      <c r="AG3" s="79" t="s">
        <v>59</v>
      </c>
      <c r="AH3" s="45" t="s">
        <v>55</v>
      </c>
      <c r="AI3" s="45">
        <v>10</v>
      </c>
      <c r="AJ3" s="45"/>
      <c r="AK3" s="45" t="s">
        <v>176</v>
      </c>
      <c r="AL3" s="45" t="s">
        <v>176</v>
      </c>
      <c r="AM3" s="45" t="s">
        <v>218</v>
      </c>
      <c r="AN3" s="75" t="s">
        <v>220</v>
      </c>
      <c r="AO3" s="45" t="s">
        <v>190</v>
      </c>
      <c r="AP3" s="52" t="s">
        <v>155</v>
      </c>
      <c r="AQ3" s="52"/>
      <c r="AR3" s="52"/>
      <c r="AS3" s="45"/>
      <c r="AT3" s="45" t="s">
        <v>45</v>
      </c>
      <c r="AU3" s="45" t="s">
        <v>45</v>
      </c>
      <c r="AV3" s="45">
        <v>4</v>
      </c>
      <c r="AW3" s="45" t="s">
        <v>1138</v>
      </c>
      <c r="AX3" s="45" t="s">
        <v>1141</v>
      </c>
      <c r="AY3" s="52" t="s">
        <v>1135</v>
      </c>
      <c r="AZ3" s="14" t="s">
        <v>348</v>
      </c>
      <c r="BA3" s="98" t="s">
        <v>716</v>
      </c>
      <c r="BB3" s="98" t="s">
        <v>584</v>
      </c>
      <c r="BC3" s="99"/>
      <c r="BD3" s="98" t="s">
        <v>1142</v>
      </c>
      <c r="BE3" s="45"/>
      <c r="BF3" s="6" t="s">
        <v>347</v>
      </c>
      <c r="BG3" s="6"/>
      <c r="BH3" s="45" t="s">
        <v>176</v>
      </c>
      <c r="BI3" s="81" t="s">
        <v>190</v>
      </c>
      <c r="BJ3" s="45" t="s">
        <v>1160</v>
      </c>
      <c r="BK3" s="14" t="s">
        <v>844</v>
      </c>
      <c r="BL3" s="14" t="s">
        <v>1161</v>
      </c>
      <c r="BM3" s="14" t="s">
        <v>852</v>
      </c>
      <c r="BN3" s="52" t="s">
        <v>853</v>
      </c>
      <c r="BO3" s="45"/>
      <c r="BP3" s="45"/>
      <c r="BQ3" s="45"/>
      <c r="BR3" s="45"/>
    </row>
    <row r="4" spans="1:70" ht="20.25" customHeight="1" x14ac:dyDescent="0.25"/>
    <row r="5" spans="1:70" x14ac:dyDescent="0.25">
      <c r="A5" t="s">
        <v>1165</v>
      </c>
      <c r="B5" t="s">
        <v>1</v>
      </c>
      <c r="C5" t="s">
        <v>4</v>
      </c>
      <c r="D5" t="s">
        <v>5</v>
      </c>
      <c r="E5" t="s">
        <v>493</v>
      </c>
      <c r="F5" t="s">
        <v>494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41</v>
      </c>
      <c r="Z5" t="s">
        <v>43</v>
      </c>
      <c r="AA5" t="s">
        <v>44</v>
      </c>
      <c r="AB5" t="s">
        <v>46</v>
      </c>
      <c r="AC5" t="s">
        <v>47</v>
      </c>
      <c r="AD5" t="s">
        <v>50</v>
      </c>
      <c r="AE5" t="s">
        <v>51</v>
      </c>
      <c r="AF5" t="s">
        <v>52</v>
      </c>
      <c r="AG5" t="s">
        <v>53</v>
      </c>
      <c r="AH5" t="s">
        <v>54</v>
      </c>
      <c r="AI5" t="s">
        <v>56</v>
      </c>
      <c r="AK5" t="s">
        <v>172</v>
      </c>
      <c r="AL5" t="s">
        <v>182</v>
      </c>
      <c r="AM5" t="s">
        <v>209</v>
      </c>
      <c r="AN5" t="s">
        <v>171</v>
      </c>
      <c r="AO5" t="s">
        <v>334</v>
      </c>
      <c r="AP5" s="1" t="s">
        <v>558</v>
      </c>
      <c r="AT5" t="s">
        <v>416</v>
      </c>
      <c r="AU5" t="s">
        <v>417</v>
      </c>
      <c r="AV5" t="s">
        <v>324</v>
      </c>
      <c r="AW5" t="s">
        <v>1138</v>
      </c>
      <c r="AX5" t="s">
        <v>1139</v>
      </c>
      <c r="AY5" s="14" t="s">
        <v>1133</v>
      </c>
      <c r="AZ5" s="1" t="s">
        <v>1026</v>
      </c>
      <c r="BA5" t="s">
        <v>257</v>
      </c>
      <c r="BB5" t="s">
        <v>258</v>
      </c>
      <c r="BC5" s="14"/>
      <c r="BD5" t="s">
        <v>1140</v>
      </c>
      <c r="BF5" s="1" t="s">
        <v>1024</v>
      </c>
      <c r="BG5" s="1"/>
      <c r="BH5" t="s">
        <v>1149</v>
      </c>
      <c r="BI5" t="s">
        <v>1155</v>
      </c>
      <c r="BJ5" t="s">
        <v>1156</v>
      </c>
      <c r="BK5" t="s">
        <v>306</v>
      </c>
      <c r="BL5" t="s">
        <v>851</v>
      </c>
      <c r="BM5" t="s">
        <v>1157</v>
      </c>
      <c r="BN5" t="s">
        <v>1022</v>
      </c>
    </row>
    <row r="6" spans="1:70" ht="16.5" x14ac:dyDescent="0.25">
      <c r="A6" t="s">
        <v>1165</v>
      </c>
      <c r="B6" s="45" t="s">
        <v>3</v>
      </c>
      <c r="C6" s="98" t="s">
        <v>762</v>
      </c>
      <c r="D6" s="98" t="s">
        <v>763</v>
      </c>
      <c r="E6" s="29" t="s">
        <v>764</v>
      </c>
      <c r="F6" s="29" t="s">
        <v>765</v>
      </c>
      <c r="G6" s="45" t="s">
        <v>8</v>
      </c>
      <c r="H6" s="45" t="s">
        <v>9</v>
      </c>
      <c r="I6" s="45" t="s">
        <v>10</v>
      </c>
      <c r="J6" s="45" t="s">
        <v>11</v>
      </c>
      <c r="K6" s="45" t="s">
        <v>15</v>
      </c>
      <c r="L6" s="45" t="s">
        <v>16</v>
      </c>
      <c r="M6" s="45" t="s">
        <v>27</v>
      </c>
      <c r="N6" s="45" t="s">
        <v>28</v>
      </c>
      <c r="O6" s="45" t="s">
        <v>23</v>
      </c>
      <c r="P6" s="45" t="s">
        <v>24</v>
      </c>
      <c r="Q6" s="45" t="s">
        <v>25</v>
      </c>
      <c r="R6" s="45" t="s">
        <v>26</v>
      </c>
      <c r="S6" s="45">
        <v>7349085599</v>
      </c>
      <c r="T6" s="45" t="s">
        <v>31</v>
      </c>
      <c r="U6" s="45">
        <f ca="1">NOW()</f>
        <v>43753.581344444443</v>
      </c>
      <c r="V6" s="45" t="s">
        <v>36</v>
      </c>
      <c r="W6" s="45" t="s">
        <v>37</v>
      </c>
      <c r="X6" s="45" t="s">
        <v>39</v>
      </c>
      <c r="Y6" s="45" t="s">
        <v>39</v>
      </c>
      <c r="Z6" s="45">
        <v>1000</v>
      </c>
      <c r="AA6" s="45" t="s">
        <v>45</v>
      </c>
      <c r="AB6" s="45">
        <v>1</v>
      </c>
      <c r="AC6" s="45" t="s">
        <v>48</v>
      </c>
      <c r="AD6" s="45" t="s">
        <v>49</v>
      </c>
      <c r="AE6" s="50" t="s">
        <v>1134</v>
      </c>
      <c r="AF6" s="79" t="s">
        <v>58</v>
      </c>
      <c r="AG6" s="79" t="s">
        <v>59</v>
      </c>
      <c r="AH6" s="45" t="s">
        <v>55</v>
      </c>
      <c r="AI6" s="45">
        <v>10</v>
      </c>
      <c r="AJ6" s="45"/>
      <c r="AK6" s="45" t="s">
        <v>176</v>
      </c>
      <c r="AL6" s="45" t="s">
        <v>176</v>
      </c>
      <c r="AM6" s="45" t="s">
        <v>218</v>
      </c>
      <c r="AN6" s="75" t="s">
        <v>220</v>
      </c>
      <c r="AO6" s="45" t="s">
        <v>190</v>
      </c>
      <c r="AP6" s="52" t="s">
        <v>155</v>
      </c>
      <c r="AQ6" s="52"/>
      <c r="AR6" s="52"/>
      <c r="AS6" s="45"/>
      <c r="AT6" s="45" t="s">
        <v>45</v>
      </c>
      <c r="AU6" s="45" t="s">
        <v>45</v>
      </c>
      <c r="AV6" s="45">
        <v>4</v>
      </c>
      <c r="AW6" s="45" t="s">
        <v>1138</v>
      </c>
      <c r="AX6" s="45" t="s">
        <v>1141</v>
      </c>
      <c r="AY6" s="52" t="s">
        <v>1135</v>
      </c>
      <c r="AZ6" s="14" t="s">
        <v>348</v>
      </c>
      <c r="BA6" s="98" t="s">
        <v>716</v>
      </c>
      <c r="BB6" s="98" t="s">
        <v>584</v>
      </c>
      <c r="BC6" s="99"/>
      <c r="BD6" s="98" t="s">
        <v>1142</v>
      </c>
      <c r="BE6" s="45"/>
      <c r="BF6" s="6" t="s">
        <v>347</v>
      </c>
      <c r="BG6" s="6"/>
      <c r="BH6" s="45" t="s">
        <v>176</v>
      </c>
      <c r="BI6" s="81" t="s">
        <v>190</v>
      </c>
      <c r="BJ6" s="45" t="s">
        <v>1160</v>
      </c>
      <c r="BK6" s="14" t="s">
        <v>844</v>
      </c>
      <c r="BL6" s="14" t="s">
        <v>1161</v>
      </c>
      <c r="BM6" s="14" t="s">
        <v>852</v>
      </c>
      <c r="BN6" s="52" t="s">
        <v>853</v>
      </c>
      <c r="BO6" s="45"/>
      <c r="BP6" s="45"/>
      <c r="BQ6" s="45"/>
      <c r="BR6" s="45"/>
    </row>
    <row r="8" spans="1:70" x14ac:dyDescent="0.25">
      <c r="A8" t="s">
        <v>1166</v>
      </c>
      <c r="B8" t="s">
        <v>1</v>
      </c>
      <c r="C8" t="s">
        <v>4</v>
      </c>
      <c r="D8" t="s">
        <v>5</v>
      </c>
      <c r="E8" t="s">
        <v>493</v>
      </c>
      <c r="F8" t="s">
        <v>494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K8" t="s">
        <v>172</v>
      </c>
      <c r="AL8" t="s">
        <v>182</v>
      </c>
      <c r="AM8" t="s">
        <v>209</v>
      </c>
      <c r="AN8" t="s">
        <v>171</v>
      </c>
      <c r="AO8" t="s">
        <v>334</v>
      </c>
      <c r="AP8" s="1" t="s">
        <v>558</v>
      </c>
      <c r="AT8" t="s">
        <v>416</v>
      </c>
      <c r="AU8" t="s">
        <v>417</v>
      </c>
      <c r="AV8" t="s">
        <v>324</v>
      </c>
      <c r="AW8" t="s">
        <v>1138</v>
      </c>
      <c r="AX8" t="s">
        <v>1139</v>
      </c>
      <c r="AY8" s="14" t="s">
        <v>1133</v>
      </c>
      <c r="AZ8" s="1" t="s">
        <v>1026</v>
      </c>
      <c r="BA8" t="s">
        <v>257</v>
      </c>
      <c r="BB8" t="s">
        <v>258</v>
      </c>
      <c r="BC8" s="14"/>
      <c r="BD8" t="s">
        <v>1140</v>
      </c>
      <c r="BF8" s="1" t="s">
        <v>1024</v>
      </c>
      <c r="BG8" s="1"/>
      <c r="BH8" t="s">
        <v>1149</v>
      </c>
      <c r="BI8" t="s">
        <v>1155</v>
      </c>
      <c r="BJ8" t="s">
        <v>1156</v>
      </c>
      <c r="BK8" t="s">
        <v>306</v>
      </c>
      <c r="BL8" t="s">
        <v>851</v>
      </c>
      <c r="BM8" t="s">
        <v>1157</v>
      </c>
      <c r="BN8" t="s">
        <v>1022</v>
      </c>
    </row>
    <row r="9" spans="1:70" ht="16.5" x14ac:dyDescent="0.25">
      <c r="A9" t="s">
        <v>1166</v>
      </c>
      <c r="B9" s="45" t="s">
        <v>3</v>
      </c>
      <c r="C9" s="98" t="s">
        <v>762</v>
      </c>
      <c r="D9" s="98" t="s">
        <v>763</v>
      </c>
      <c r="E9" s="29" t="s">
        <v>764</v>
      </c>
      <c r="F9" s="29" t="s">
        <v>765</v>
      </c>
      <c r="G9" s="45" t="s">
        <v>8</v>
      </c>
      <c r="H9" s="45" t="s">
        <v>9</v>
      </c>
      <c r="I9" s="45" t="s">
        <v>10</v>
      </c>
      <c r="J9" s="45" t="s">
        <v>11</v>
      </c>
      <c r="K9" s="45" t="s">
        <v>15</v>
      </c>
      <c r="L9" s="45" t="s">
        <v>16</v>
      </c>
      <c r="M9" s="45" t="s">
        <v>27</v>
      </c>
      <c r="N9" s="45" t="s">
        <v>28</v>
      </c>
      <c r="O9" s="45" t="s">
        <v>23</v>
      </c>
      <c r="P9" s="45" t="s">
        <v>24</v>
      </c>
      <c r="Q9" s="45" t="s">
        <v>25</v>
      </c>
      <c r="R9" s="45" t="s">
        <v>26</v>
      </c>
      <c r="S9" s="45">
        <v>7349085599</v>
      </c>
      <c r="T9" s="45" t="s">
        <v>31</v>
      </c>
      <c r="U9" s="45">
        <f ca="1">NOW()</f>
        <v>43753.581344444443</v>
      </c>
      <c r="V9" s="45" t="s">
        <v>36</v>
      </c>
      <c r="W9" s="45" t="s">
        <v>37</v>
      </c>
      <c r="X9" s="45" t="s">
        <v>39</v>
      </c>
      <c r="Y9" s="45" t="s">
        <v>39</v>
      </c>
      <c r="Z9" s="45">
        <v>1000</v>
      </c>
      <c r="AA9" s="45" t="s">
        <v>45</v>
      </c>
      <c r="AB9" s="45">
        <v>1</v>
      </c>
      <c r="AC9" s="45" t="s">
        <v>48</v>
      </c>
      <c r="AD9" s="45" t="s">
        <v>49</v>
      </c>
      <c r="AE9" s="50" t="s">
        <v>1134</v>
      </c>
      <c r="AF9" s="79" t="s">
        <v>58</v>
      </c>
      <c r="AG9" s="79" t="s">
        <v>59</v>
      </c>
      <c r="AH9" s="45" t="s">
        <v>55</v>
      </c>
      <c r="AI9" s="45">
        <v>10</v>
      </c>
      <c r="AJ9" s="45"/>
      <c r="AK9" s="45" t="s">
        <v>176</v>
      </c>
      <c r="AL9" s="45" t="s">
        <v>176</v>
      </c>
      <c r="AM9" s="45" t="s">
        <v>218</v>
      </c>
      <c r="AN9" s="75" t="s">
        <v>220</v>
      </c>
      <c r="AO9" s="45" t="s">
        <v>190</v>
      </c>
      <c r="AP9" s="52" t="s">
        <v>155</v>
      </c>
      <c r="AQ9" s="52"/>
      <c r="AR9" s="52"/>
      <c r="AS9" s="45"/>
      <c r="AT9" s="45" t="s">
        <v>45</v>
      </c>
      <c r="AU9" s="45" t="s">
        <v>45</v>
      </c>
      <c r="AV9" s="45">
        <v>4</v>
      </c>
      <c r="AW9" s="45" t="s">
        <v>1138</v>
      </c>
      <c r="AX9" s="45" t="s">
        <v>1141</v>
      </c>
      <c r="AY9" s="52" t="s">
        <v>1135</v>
      </c>
      <c r="AZ9" s="14" t="s">
        <v>348</v>
      </c>
      <c r="BA9" s="98" t="s">
        <v>716</v>
      </c>
      <c r="BB9" s="98" t="s">
        <v>584</v>
      </c>
      <c r="BC9" s="99"/>
      <c r="BD9" s="98" t="s">
        <v>1142</v>
      </c>
      <c r="BE9" s="45"/>
      <c r="BF9" s="14" t="s">
        <v>332</v>
      </c>
      <c r="BG9" s="6"/>
      <c r="BH9" s="45" t="s">
        <v>176</v>
      </c>
      <c r="BI9" s="81" t="s">
        <v>190</v>
      </c>
      <c r="BJ9" s="45" t="s">
        <v>1160</v>
      </c>
      <c r="BK9" s="14" t="s">
        <v>844</v>
      </c>
      <c r="BL9" s="14" t="s">
        <v>1161</v>
      </c>
      <c r="BM9" s="14" t="s">
        <v>852</v>
      </c>
      <c r="BN9" s="52" t="s">
        <v>853</v>
      </c>
      <c r="BO9" s="45"/>
      <c r="BP9" s="45"/>
      <c r="BQ9" s="45"/>
      <c r="BR9" s="45"/>
    </row>
  </sheetData>
  <hyperlinks>
    <hyperlink ref="B3" r:id="rId1"/>
    <hyperlink ref="D3" r:id="rId2" display="Aug@1234"/>
    <hyperlink ref="E3" r:id="rId3"/>
    <hyperlink ref="C3" r:id="rId4"/>
    <hyperlink ref="BA3" r:id="rId5" display="mailto:sayyed.safwan2@conduent.com.pfizer.pfizerqa"/>
    <hyperlink ref="BB3" r:id="rId6"/>
    <hyperlink ref="BD3" r:id="rId7"/>
    <hyperlink ref="B6" r:id="rId8"/>
    <hyperlink ref="D6" r:id="rId9" display="Aug@1234"/>
    <hyperlink ref="E6" r:id="rId10"/>
    <hyperlink ref="C6" r:id="rId11"/>
    <hyperlink ref="BA6" r:id="rId12" display="mailto:sayyed.safwan2@conduent.com.pfizer.pfizerqa"/>
    <hyperlink ref="BB6" r:id="rId13"/>
    <hyperlink ref="BD6" r:id="rId14"/>
    <hyperlink ref="B9" r:id="rId15"/>
    <hyperlink ref="D9" r:id="rId16" display="Aug@1234"/>
    <hyperlink ref="E9" r:id="rId17"/>
    <hyperlink ref="C9" r:id="rId18"/>
    <hyperlink ref="BA9" r:id="rId19" display="mailto:sayyed.safwan2@conduent.com.pfizer.pfizerqa"/>
    <hyperlink ref="BB9" r:id="rId20"/>
    <hyperlink ref="BD9" r:id="rId2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Q27"/>
  <sheetViews>
    <sheetView workbookViewId="0">
      <selection activeCell="C4" sqref="C4"/>
    </sheetView>
  </sheetViews>
  <sheetFormatPr defaultRowHeight="15" x14ac:dyDescent="0.25"/>
  <sheetData>
    <row r="2" spans="1:69" x14ac:dyDescent="0.25">
      <c r="A2" t="s">
        <v>1183</v>
      </c>
      <c r="B2" t="s">
        <v>1</v>
      </c>
      <c r="C2" t="s">
        <v>4</v>
      </c>
      <c r="D2" t="s">
        <v>5</v>
      </c>
      <c r="E2" t="s">
        <v>493</v>
      </c>
      <c r="F2" t="s">
        <v>494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  <c r="W2" t="s">
        <v>38</v>
      </c>
      <c r="X2" t="s">
        <v>40</v>
      </c>
      <c r="Y2" t="s">
        <v>41</v>
      </c>
      <c r="Z2" t="s">
        <v>43</v>
      </c>
      <c r="AA2" t="s">
        <v>44</v>
      </c>
      <c r="AB2" t="s">
        <v>46</v>
      </c>
      <c r="AC2" t="s">
        <v>47</v>
      </c>
      <c r="AD2" t="s">
        <v>50</v>
      </c>
      <c r="AE2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171</v>
      </c>
      <c r="AK2" t="s">
        <v>172</v>
      </c>
      <c r="AL2" t="s">
        <v>182</v>
      </c>
      <c r="AM2" t="s">
        <v>209</v>
      </c>
      <c r="AN2" t="s">
        <v>171</v>
      </c>
      <c r="AO2" t="s">
        <v>334</v>
      </c>
      <c r="AP2" s="1" t="s">
        <v>558</v>
      </c>
      <c r="AQ2" t="s">
        <v>305</v>
      </c>
      <c r="AR2" t="s">
        <v>306</v>
      </c>
      <c r="AT2" t="s">
        <v>416</v>
      </c>
      <c r="AU2" t="s">
        <v>417</v>
      </c>
      <c r="AV2" t="s">
        <v>324</v>
      </c>
      <c r="AW2" t="s">
        <v>1138</v>
      </c>
      <c r="AX2" t="s">
        <v>1139</v>
      </c>
      <c r="AY2" s="14" t="s">
        <v>1133</v>
      </c>
      <c r="AZ2" s="1" t="s">
        <v>335</v>
      </c>
      <c r="BA2" t="s">
        <v>257</v>
      </c>
      <c r="BB2" t="s">
        <v>258</v>
      </c>
      <c r="BC2" s="14"/>
      <c r="BD2" t="s">
        <v>1140</v>
      </c>
      <c r="BF2" s="1" t="s">
        <v>331</v>
      </c>
      <c r="BG2" s="1" t="s">
        <v>335</v>
      </c>
      <c r="BH2" t="s">
        <v>1149</v>
      </c>
      <c r="BI2" t="s">
        <v>1155</v>
      </c>
      <c r="BJ2" t="s">
        <v>1156</v>
      </c>
    </row>
    <row r="3" spans="1:69" x14ac:dyDescent="0.25">
      <c r="A3" t="s">
        <v>1183</v>
      </c>
      <c r="B3" s="45" t="s">
        <v>3</v>
      </c>
      <c r="C3" s="98" t="s">
        <v>762</v>
      </c>
      <c r="D3" s="98" t="s">
        <v>763</v>
      </c>
      <c r="E3" s="29" t="s">
        <v>764</v>
      </c>
      <c r="F3" s="29" t="s">
        <v>765</v>
      </c>
      <c r="G3" s="45" t="s">
        <v>8</v>
      </c>
      <c r="H3" s="45" t="s">
        <v>9</v>
      </c>
      <c r="I3" s="45" t="s">
        <v>10</v>
      </c>
      <c r="J3" s="45" t="s">
        <v>11</v>
      </c>
      <c r="K3" s="45" t="s">
        <v>15</v>
      </c>
      <c r="L3" s="45" t="s">
        <v>16</v>
      </c>
      <c r="M3" s="45" t="s">
        <v>27</v>
      </c>
      <c r="N3" s="45" t="s">
        <v>28</v>
      </c>
      <c r="O3" s="45" t="s">
        <v>23</v>
      </c>
      <c r="P3" s="45" t="s">
        <v>24</v>
      </c>
      <c r="Q3" s="45" t="s">
        <v>25</v>
      </c>
      <c r="R3" s="45" t="s">
        <v>26</v>
      </c>
      <c r="S3" s="45">
        <v>7349085599</v>
      </c>
      <c r="T3" s="45" t="s">
        <v>31</v>
      </c>
      <c r="U3" s="45">
        <f ca="1">NOW()</f>
        <v>43753.581344444443</v>
      </c>
      <c r="V3" s="45" t="s">
        <v>36</v>
      </c>
      <c r="W3" s="45" t="s">
        <v>37</v>
      </c>
      <c r="X3" s="45" t="s">
        <v>39</v>
      </c>
      <c r="Y3" s="45" t="s">
        <v>39</v>
      </c>
      <c r="Z3" s="45">
        <v>1000</v>
      </c>
      <c r="AA3" s="45" t="s">
        <v>45</v>
      </c>
      <c r="AB3" s="45">
        <v>1</v>
      </c>
      <c r="AC3" s="45" t="s">
        <v>48</v>
      </c>
      <c r="AD3" s="45" t="s">
        <v>49</v>
      </c>
      <c r="AE3" s="50" t="s">
        <v>1134</v>
      </c>
      <c r="AF3" s="14" t="s">
        <v>1184</v>
      </c>
      <c r="AG3" s="14" t="s">
        <v>1185</v>
      </c>
      <c r="AH3" s="45" t="s">
        <v>55</v>
      </c>
      <c r="AI3" s="45">
        <v>1081</v>
      </c>
      <c r="AJ3" s="45" t="s">
        <v>175</v>
      </c>
      <c r="AK3" s="45" t="s">
        <v>176</v>
      </c>
      <c r="AL3" s="45" t="s">
        <v>176</v>
      </c>
      <c r="AM3" s="45" t="s">
        <v>218</v>
      </c>
      <c r="AN3" s="45" t="s">
        <v>220</v>
      </c>
      <c r="AO3" s="45" t="s">
        <v>190</v>
      </c>
      <c r="AP3" s="52" t="s">
        <v>155</v>
      </c>
      <c r="AQ3" s="52" t="s">
        <v>721</v>
      </c>
      <c r="AR3" s="52" t="s">
        <v>722</v>
      </c>
      <c r="AS3" s="45"/>
      <c r="AT3" s="45" t="s">
        <v>45</v>
      </c>
      <c r="AU3" s="45" t="s">
        <v>45</v>
      </c>
      <c r="AV3" s="45">
        <v>4</v>
      </c>
      <c r="AW3" s="45" t="s">
        <v>1138</v>
      </c>
      <c r="AX3" s="45" t="s">
        <v>1141</v>
      </c>
      <c r="AY3" s="52" t="s">
        <v>1135</v>
      </c>
      <c r="AZ3" s="14" t="s">
        <v>348</v>
      </c>
      <c r="BA3" s="98" t="s">
        <v>716</v>
      </c>
      <c r="BB3" s="98" t="s">
        <v>584</v>
      </c>
      <c r="BC3" s="99"/>
      <c r="BD3" s="98" t="s">
        <v>1142</v>
      </c>
      <c r="BE3" s="45"/>
      <c r="BF3" s="6" t="s">
        <v>332</v>
      </c>
      <c r="BG3" s="6" t="s">
        <v>336</v>
      </c>
      <c r="BH3" s="45" t="s">
        <v>176</v>
      </c>
      <c r="BI3" s="81" t="s">
        <v>190</v>
      </c>
      <c r="BJ3" s="45" t="s">
        <v>1160</v>
      </c>
      <c r="BK3" s="45"/>
      <c r="BL3" s="45"/>
      <c r="BM3" s="45"/>
      <c r="BN3" s="45"/>
      <c r="BO3" s="45"/>
      <c r="BP3" s="45"/>
      <c r="BQ3" s="45"/>
    </row>
    <row r="5" spans="1:69" x14ac:dyDescent="0.25">
      <c r="A5" t="s">
        <v>1186</v>
      </c>
      <c r="B5" t="s">
        <v>1</v>
      </c>
      <c r="C5" t="s">
        <v>4</v>
      </c>
      <c r="D5" t="s">
        <v>5</v>
      </c>
      <c r="E5" t="s">
        <v>493</v>
      </c>
      <c r="F5" t="s">
        <v>494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41</v>
      </c>
      <c r="Z5" t="s">
        <v>43</v>
      </c>
      <c r="AA5" t="s">
        <v>44</v>
      </c>
      <c r="AB5" t="s">
        <v>46</v>
      </c>
      <c r="AC5" t="s">
        <v>47</v>
      </c>
      <c r="AD5" t="s">
        <v>50</v>
      </c>
      <c r="AE5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171</v>
      </c>
      <c r="AK5" t="s">
        <v>172</v>
      </c>
      <c r="AL5" t="s">
        <v>182</v>
      </c>
      <c r="AM5" t="s">
        <v>209</v>
      </c>
      <c r="AN5" t="s">
        <v>171</v>
      </c>
      <c r="AO5" t="s">
        <v>334</v>
      </c>
      <c r="AP5" s="1" t="s">
        <v>558</v>
      </c>
      <c r="AQ5" t="s">
        <v>305</v>
      </c>
      <c r="AR5" t="s">
        <v>306</v>
      </c>
      <c r="AT5" t="s">
        <v>416</v>
      </c>
      <c r="AU5" t="s">
        <v>417</v>
      </c>
      <c r="AV5" t="s">
        <v>324</v>
      </c>
      <c r="AW5" t="s">
        <v>1138</v>
      </c>
      <c r="AX5" t="s">
        <v>1139</v>
      </c>
      <c r="AY5" s="14" t="s">
        <v>1133</v>
      </c>
      <c r="AZ5" s="1" t="s">
        <v>335</v>
      </c>
      <c r="BA5" t="s">
        <v>257</v>
      </c>
      <c r="BB5" t="s">
        <v>258</v>
      </c>
      <c r="BC5" s="14"/>
      <c r="BD5" t="s">
        <v>1140</v>
      </c>
      <c r="BF5" s="1" t="s">
        <v>331</v>
      </c>
      <c r="BG5" s="1" t="s">
        <v>335</v>
      </c>
      <c r="BH5" t="s">
        <v>1149</v>
      </c>
      <c r="BI5" t="s">
        <v>1155</v>
      </c>
      <c r="BJ5" t="s">
        <v>1156</v>
      </c>
    </row>
    <row r="6" spans="1:69" x14ac:dyDescent="0.25">
      <c r="A6" t="s">
        <v>1186</v>
      </c>
      <c r="B6" s="45" t="s">
        <v>3</v>
      </c>
      <c r="C6" s="98" t="s">
        <v>762</v>
      </c>
      <c r="D6" s="98" t="s">
        <v>763</v>
      </c>
      <c r="E6" s="29" t="s">
        <v>764</v>
      </c>
      <c r="F6" s="29" t="s">
        <v>765</v>
      </c>
      <c r="G6" s="45" t="s">
        <v>8</v>
      </c>
      <c r="H6" s="45" t="s">
        <v>9</v>
      </c>
      <c r="I6" s="45" t="s">
        <v>10</v>
      </c>
      <c r="J6" s="45" t="s">
        <v>11</v>
      </c>
      <c r="K6" s="45" t="s">
        <v>15</v>
      </c>
      <c r="L6" s="45" t="s">
        <v>16</v>
      </c>
      <c r="M6" s="45" t="s">
        <v>27</v>
      </c>
      <c r="N6" s="45" t="s">
        <v>28</v>
      </c>
      <c r="O6" s="45" t="s">
        <v>23</v>
      </c>
      <c r="P6" s="45" t="s">
        <v>24</v>
      </c>
      <c r="Q6" s="45" t="s">
        <v>25</v>
      </c>
      <c r="R6" s="45" t="s">
        <v>26</v>
      </c>
      <c r="S6" s="45">
        <v>7349085599</v>
      </c>
      <c r="T6" s="45" t="s">
        <v>31</v>
      </c>
      <c r="U6" s="45">
        <f ca="1">NOW()</f>
        <v>43753.581344444443</v>
      </c>
      <c r="V6" s="45" t="s">
        <v>36</v>
      </c>
      <c r="W6" s="45" t="s">
        <v>37</v>
      </c>
      <c r="X6" s="45" t="s">
        <v>39</v>
      </c>
      <c r="Y6" s="45" t="s">
        <v>39</v>
      </c>
      <c r="Z6" s="45">
        <v>1000</v>
      </c>
      <c r="AA6" s="45" t="s">
        <v>45</v>
      </c>
      <c r="AB6" s="45">
        <v>1</v>
      </c>
      <c r="AC6" s="45" t="s">
        <v>48</v>
      </c>
      <c r="AD6" s="45" t="s">
        <v>49</v>
      </c>
      <c r="AE6" s="50" t="s">
        <v>1134</v>
      </c>
      <c r="AF6" s="14" t="s">
        <v>1184</v>
      </c>
      <c r="AG6" s="14" t="s">
        <v>1185</v>
      </c>
      <c r="AH6" s="45" t="s">
        <v>55</v>
      </c>
      <c r="AI6" s="45">
        <v>1081</v>
      </c>
      <c r="AJ6" s="45" t="s">
        <v>175</v>
      </c>
      <c r="AK6" s="45" t="s">
        <v>176</v>
      </c>
      <c r="AL6" s="45" t="s">
        <v>176</v>
      </c>
      <c r="AM6" s="45" t="s">
        <v>218</v>
      </c>
      <c r="AN6" s="45" t="s">
        <v>220</v>
      </c>
      <c r="AO6" s="45" t="s">
        <v>190</v>
      </c>
      <c r="AP6" s="52" t="s">
        <v>155</v>
      </c>
      <c r="AQ6" s="52" t="s">
        <v>721</v>
      </c>
      <c r="AR6" s="52" t="s">
        <v>722</v>
      </c>
      <c r="AS6" s="45"/>
      <c r="AT6" s="45" t="s">
        <v>45</v>
      </c>
      <c r="AU6" s="45" t="s">
        <v>45</v>
      </c>
      <c r="AV6" s="45">
        <v>4</v>
      </c>
      <c r="AW6" s="45" t="s">
        <v>1138</v>
      </c>
      <c r="AX6" s="45" t="s">
        <v>1141</v>
      </c>
      <c r="AY6" s="52" t="s">
        <v>1135</v>
      </c>
      <c r="AZ6" s="14" t="s">
        <v>348</v>
      </c>
      <c r="BA6" s="98" t="s">
        <v>716</v>
      </c>
      <c r="BB6" s="98" t="s">
        <v>584</v>
      </c>
      <c r="BC6" s="99"/>
      <c r="BD6" s="98" t="s">
        <v>1142</v>
      </c>
      <c r="BE6" s="45"/>
      <c r="BF6" s="6" t="s">
        <v>332</v>
      </c>
      <c r="BG6" s="6" t="s">
        <v>336</v>
      </c>
      <c r="BH6" s="45" t="s">
        <v>176</v>
      </c>
      <c r="BI6" s="81" t="s">
        <v>190</v>
      </c>
      <c r="BJ6" s="45" t="s">
        <v>1160</v>
      </c>
      <c r="BK6" s="45"/>
      <c r="BL6" s="45"/>
      <c r="BM6" s="45"/>
      <c r="BN6" s="45"/>
      <c r="BO6" s="45"/>
      <c r="BP6" s="45"/>
      <c r="BQ6" s="45"/>
    </row>
    <row r="8" spans="1:69" x14ac:dyDescent="0.25">
      <c r="A8" t="s">
        <v>1187</v>
      </c>
      <c r="B8" t="s">
        <v>1</v>
      </c>
      <c r="C8" t="s">
        <v>4</v>
      </c>
      <c r="D8" t="s">
        <v>5</v>
      </c>
      <c r="E8" t="s">
        <v>493</v>
      </c>
      <c r="F8" t="s">
        <v>494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171</v>
      </c>
      <c r="AK8" t="s">
        <v>172</v>
      </c>
      <c r="AL8" t="s">
        <v>182</v>
      </c>
      <c r="AM8" t="s">
        <v>209</v>
      </c>
      <c r="AN8" t="s">
        <v>171</v>
      </c>
      <c r="AO8" t="s">
        <v>334</v>
      </c>
      <c r="AP8" s="1" t="s">
        <v>558</v>
      </c>
      <c r="AQ8" t="s">
        <v>305</v>
      </c>
      <c r="AR8" t="s">
        <v>306</v>
      </c>
      <c r="AT8" t="s">
        <v>416</v>
      </c>
      <c r="AU8" t="s">
        <v>417</v>
      </c>
      <c r="AV8" t="s">
        <v>324</v>
      </c>
      <c r="AW8" t="s">
        <v>1138</v>
      </c>
      <c r="AX8" t="s">
        <v>1139</v>
      </c>
      <c r="AY8" s="14" t="s">
        <v>1133</v>
      </c>
      <c r="AZ8" s="1" t="s">
        <v>335</v>
      </c>
      <c r="BA8" t="s">
        <v>257</v>
      </c>
      <c r="BB8" t="s">
        <v>258</v>
      </c>
      <c r="BC8" s="14"/>
      <c r="BD8" t="s">
        <v>1140</v>
      </c>
      <c r="BF8" s="1" t="s">
        <v>331</v>
      </c>
      <c r="BG8" s="1" t="s">
        <v>335</v>
      </c>
      <c r="BH8" t="s">
        <v>1149</v>
      </c>
      <c r="BI8" t="s">
        <v>1155</v>
      </c>
      <c r="BJ8" t="s">
        <v>1156</v>
      </c>
    </row>
    <row r="9" spans="1:69" x14ac:dyDescent="0.25">
      <c r="A9" t="s">
        <v>1187</v>
      </c>
      <c r="B9" s="45" t="s">
        <v>3</v>
      </c>
      <c r="C9" s="98" t="s">
        <v>762</v>
      </c>
      <c r="D9" s="98" t="s">
        <v>763</v>
      </c>
      <c r="E9" s="29" t="s">
        <v>764</v>
      </c>
      <c r="F9" s="29" t="s">
        <v>765</v>
      </c>
      <c r="G9" s="45" t="s">
        <v>8</v>
      </c>
      <c r="H9" s="45" t="s">
        <v>9</v>
      </c>
      <c r="I9" s="45" t="s">
        <v>10</v>
      </c>
      <c r="J9" s="45" t="s">
        <v>11</v>
      </c>
      <c r="K9" s="45" t="s">
        <v>15</v>
      </c>
      <c r="L9" s="45" t="s">
        <v>16</v>
      </c>
      <c r="M9" s="45" t="s">
        <v>27</v>
      </c>
      <c r="N9" s="45" t="s">
        <v>28</v>
      </c>
      <c r="O9" s="45" t="s">
        <v>23</v>
      </c>
      <c r="P9" s="45" t="s">
        <v>24</v>
      </c>
      <c r="Q9" s="45" t="s">
        <v>25</v>
      </c>
      <c r="R9" s="45" t="s">
        <v>26</v>
      </c>
      <c r="S9" s="45">
        <v>7349085599</v>
      </c>
      <c r="T9" s="45" t="s">
        <v>31</v>
      </c>
      <c r="U9" s="45">
        <f ca="1">NOW()</f>
        <v>43753.581344444443</v>
      </c>
      <c r="V9" s="45" t="s">
        <v>36</v>
      </c>
      <c r="W9" s="45" t="s">
        <v>37</v>
      </c>
      <c r="X9" s="45" t="s">
        <v>39</v>
      </c>
      <c r="Y9" s="45" t="s">
        <v>39</v>
      </c>
      <c r="Z9" s="45">
        <v>1000</v>
      </c>
      <c r="AA9" s="45" t="s">
        <v>45</v>
      </c>
      <c r="AB9" s="45">
        <v>1</v>
      </c>
      <c r="AC9" s="45" t="s">
        <v>48</v>
      </c>
      <c r="AD9" s="45" t="s">
        <v>49</v>
      </c>
      <c r="AE9" s="50" t="s">
        <v>1134</v>
      </c>
      <c r="AF9" s="45" t="s">
        <v>674</v>
      </c>
      <c r="AG9" s="45" t="s">
        <v>844</v>
      </c>
      <c r="AH9" s="45" t="s">
        <v>55</v>
      </c>
      <c r="AI9" s="45">
        <v>1081</v>
      </c>
      <c r="AJ9" s="45" t="s">
        <v>175</v>
      </c>
      <c r="AK9" s="45" t="s">
        <v>176</v>
      </c>
      <c r="AL9" s="45" t="s">
        <v>176</v>
      </c>
      <c r="AM9" s="45" t="s">
        <v>218</v>
      </c>
      <c r="AN9" s="45" t="s">
        <v>220</v>
      </c>
      <c r="AO9" s="45" t="s">
        <v>190</v>
      </c>
      <c r="AP9" s="52" t="s">
        <v>155</v>
      </c>
      <c r="AQ9" s="52" t="s">
        <v>721</v>
      </c>
      <c r="AR9" s="52" t="s">
        <v>722</v>
      </c>
      <c r="AS9" s="45"/>
      <c r="AT9" s="45" t="s">
        <v>45</v>
      </c>
      <c r="AU9" s="45" t="s">
        <v>45</v>
      </c>
      <c r="AV9" s="45">
        <v>4</v>
      </c>
      <c r="AW9" s="45" t="s">
        <v>1138</v>
      </c>
      <c r="AX9" s="45" t="s">
        <v>1141</v>
      </c>
      <c r="AY9" s="52" t="s">
        <v>1135</v>
      </c>
      <c r="AZ9" s="14" t="s">
        <v>348</v>
      </c>
      <c r="BA9" s="98" t="s">
        <v>716</v>
      </c>
      <c r="BB9" s="98" t="s">
        <v>584</v>
      </c>
      <c r="BC9" s="99"/>
      <c r="BD9" s="98" t="s">
        <v>1142</v>
      </c>
      <c r="BE9" s="45"/>
      <c r="BF9" s="6" t="s">
        <v>332</v>
      </c>
      <c r="BG9" s="6" t="s">
        <v>336</v>
      </c>
      <c r="BH9" s="45" t="s">
        <v>176</v>
      </c>
      <c r="BI9" s="81" t="s">
        <v>190</v>
      </c>
      <c r="BJ9" s="45" t="s">
        <v>1160</v>
      </c>
      <c r="BK9" s="45"/>
      <c r="BL9" s="45"/>
      <c r="BM9" s="45"/>
      <c r="BN9" s="45"/>
      <c r="BO9" s="45"/>
      <c r="BP9" s="45"/>
      <c r="BQ9" s="45"/>
    </row>
    <row r="11" spans="1:69" x14ac:dyDescent="0.25">
      <c r="A11" t="s">
        <v>1188</v>
      </c>
      <c r="B11" t="s">
        <v>1</v>
      </c>
      <c r="C11" t="s">
        <v>4</v>
      </c>
      <c r="D11" t="s">
        <v>5</v>
      </c>
      <c r="E11" t="s">
        <v>493</v>
      </c>
      <c r="F11" t="s">
        <v>494</v>
      </c>
      <c r="G11" t="s">
        <v>6</v>
      </c>
      <c r="H11" t="s">
        <v>7</v>
      </c>
      <c r="I11" t="s">
        <v>2</v>
      </c>
      <c r="J11" t="s">
        <v>12</v>
      </c>
      <c r="K11" t="s">
        <v>13</v>
      </c>
      <c r="L11" t="s">
        <v>14</v>
      </c>
      <c r="M11" t="s">
        <v>17</v>
      </c>
      <c r="N11" t="s">
        <v>18</v>
      </c>
      <c r="O11" t="s">
        <v>19</v>
      </c>
      <c r="P11" t="s">
        <v>20</v>
      </c>
      <c r="Q11" t="s">
        <v>21</v>
      </c>
      <c r="R11" t="s">
        <v>22</v>
      </c>
      <c r="S11" t="s">
        <v>29</v>
      </c>
      <c r="T11" t="s">
        <v>30</v>
      </c>
      <c r="U11" t="s">
        <v>32</v>
      </c>
      <c r="V11" t="s">
        <v>35</v>
      </c>
      <c r="W11" t="s">
        <v>38</v>
      </c>
      <c r="X11" t="s">
        <v>40</v>
      </c>
      <c r="Y11" t="s">
        <v>41</v>
      </c>
      <c r="Z11" t="s">
        <v>43</v>
      </c>
      <c r="AA11" t="s">
        <v>44</v>
      </c>
      <c r="AB11" t="s">
        <v>46</v>
      </c>
      <c r="AC11" t="s">
        <v>47</v>
      </c>
      <c r="AD11" t="s">
        <v>50</v>
      </c>
      <c r="AE1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171</v>
      </c>
      <c r="AK11" t="s">
        <v>172</v>
      </c>
      <c r="AL11" t="s">
        <v>182</v>
      </c>
      <c r="AM11" t="s">
        <v>209</v>
      </c>
      <c r="AN11" t="s">
        <v>171</v>
      </c>
      <c r="AO11" t="s">
        <v>334</v>
      </c>
      <c r="AP11" s="1" t="s">
        <v>558</v>
      </c>
      <c r="AQ11" t="s">
        <v>305</v>
      </c>
      <c r="AR11" t="s">
        <v>306</v>
      </c>
      <c r="AT11" t="s">
        <v>416</v>
      </c>
      <c r="AU11" t="s">
        <v>417</v>
      </c>
      <c r="AV11" t="s">
        <v>324</v>
      </c>
      <c r="AW11" t="s">
        <v>1138</v>
      </c>
      <c r="AX11" t="s">
        <v>1139</v>
      </c>
      <c r="AY11" s="14" t="s">
        <v>1133</v>
      </c>
      <c r="AZ11" s="1" t="s">
        <v>335</v>
      </c>
      <c r="BA11" t="s">
        <v>257</v>
      </c>
      <c r="BB11" t="s">
        <v>258</v>
      </c>
      <c r="BC11" s="14"/>
      <c r="BD11" t="s">
        <v>1140</v>
      </c>
      <c r="BF11" s="1" t="s">
        <v>331</v>
      </c>
      <c r="BG11" s="1" t="s">
        <v>335</v>
      </c>
      <c r="BH11" t="s">
        <v>1149</v>
      </c>
      <c r="BI11" t="s">
        <v>1155</v>
      </c>
      <c r="BJ11" t="s">
        <v>1156</v>
      </c>
    </row>
    <row r="12" spans="1:69" x14ac:dyDescent="0.25">
      <c r="A12" t="s">
        <v>1188</v>
      </c>
      <c r="B12" s="45" t="s">
        <v>3</v>
      </c>
      <c r="C12" s="98" t="s">
        <v>762</v>
      </c>
      <c r="D12" s="98" t="s">
        <v>763</v>
      </c>
      <c r="E12" s="29" t="s">
        <v>764</v>
      </c>
      <c r="F12" s="29" t="s">
        <v>765</v>
      </c>
      <c r="G12" s="45" t="s">
        <v>8</v>
      </c>
      <c r="H12" s="45" t="s">
        <v>9</v>
      </c>
      <c r="I12" s="45" t="s">
        <v>10</v>
      </c>
      <c r="J12" s="45" t="s">
        <v>11</v>
      </c>
      <c r="K12" s="45" t="s">
        <v>15</v>
      </c>
      <c r="L12" s="45" t="s">
        <v>16</v>
      </c>
      <c r="M12" s="45" t="s">
        <v>27</v>
      </c>
      <c r="N12" s="45" t="s">
        <v>28</v>
      </c>
      <c r="O12" s="45" t="s">
        <v>23</v>
      </c>
      <c r="P12" s="45" t="s">
        <v>24</v>
      </c>
      <c r="Q12" s="45" t="s">
        <v>25</v>
      </c>
      <c r="R12" s="45" t="s">
        <v>26</v>
      </c>
      <c r="S12" s="45">
        <v>7349085599</v>
      </c>
      <c r="T12" s="45" t="s">
        <v>31</v>
      </c>
      <c r="U12" s="45">
        <f ca="1">NOW()</f>
        <v>43753.581344444443</v>
      </c>
      <c r="V12" s="45" t="s">
        <v>36</v>
      </c>
      <c r="W12" s="45" t="s">
        <v>37</v>
      </c>
      <c r="X12" s="45" t="s">
        <v>39</v>
      </c>
      <c r="Y12" s="45" t="s">
        <v>39</v>
      </c>
      <c r="Z12" s="45">
        <v>58000</v>
      </c>
      <c r="AA12" s="45" t="s">
        <v>45</v>
      </c>
      <c r="AB12" s="45">
        <v>1</v>
      </c>
      <c r="AC12" s="45" t="s">
        <v>48</v>
      </c>
      <c r="AD12" s="45" t="s">
        <v>49</v>
      </c>
      <c r="AE12" s="50" t="s">
        <v>1134</v>
      </c>
      <c r="AF12" s="45" t="s">
        <v>674</v>
      </c>
      <c r="AG12" s="45" t="s">
        <v>844</v>
      </c>
      <c r="AH12" s="45" t="s">
        <v>55</v>
      </c>
      <c r="AI12" s="45">
        <v>1081</v>
      </c>
      <c r="AJ12" s="45" t="s">
        <v>175</v>
      </c>
      <c r="AK12" s="45" t="s">
        <v>176</v>
      </c>
      <c r="AL12" s="45" t="s">
        <v>176</v>
      </c>
      <c r="AM12" s="45" t="s">
        <v>218</v>
      </c>
      <c r="AN12" s="45" t="s">
        <v>220</v>
      </c>
      <c r="AO12" s="45" t="s">
        <v>190</v>
      </c>
      <c r="AP12" s="52" t="s">
        <v>155</v>
      </c>
      <c r="AQ12" s="52" t="s">
        <v>721</v>
      </c>
      <c r="AR12" s="52" t="s">
        <v>722</v>
      </c>
      <c r="AS12" s="45"/>
      <c r="AT12" s="45" t="s">
        <v>45</v>
      </c>
      <c r="AU12" s="45" t="s">
        <v>45</v>
      </c>
      <c r="AV12" s="45">
        <v>4</v>
      </c>
      <c r="AW12" s="45" t="s">
        <v>1138</v>
      </c>
      <c r="AX12" s="45" t="s">
        <v>1141</v>
      </c>
      <c r="AY12" s="52" t="s">
        <v>1135</v>
      </c>
      <c r="AZ12" s="14" t="s">
        <v>348</v>
      </c>
      <c r="BA12" s="98" t="s">
        <v>716</v>
      </c>
      <c r="BB12" s="98" t="s">
        <v>584</v>
      </c>
      <c r="BC12" s="99"/>
      <c r="BD12" s="98" t="s">
        <v>1142</v>
      </c>
      <c r="BE12" s="45"/>
      <c r="BF12" s="6" t="s">
        <v>332</v>
      </c>
      <c r="BG12" s="6" t="s">
        <v>336</v>
      </c>
      <c r="BH12" s="45" t="s">
        <v>176</v>
      </c>
      <c r="BI12" s="81" t="s">
        <v>190</v>
      </c>
      <c r="BJ12" s="45" t="s">
        <v>1160</v>
      </c>
      <c r="BK12" s="45"/>
      <c r="BL12" s="45"/>
      <c r="BM12" s="45"/>
      <c r="BN12" s="45"/>
      <c r="BO12" s="45"/>
      <c r="BP12" s="45"/>
      <c r="BQ12" s="45"/>
    </row>
    <row r="14" spans="1:69" x14ac:dyDescent="0.25">
      <c r="A14" t="s">
        <v>1189</v>
      </c>
      <c r="B14" t="s">
        <v>1</v>
      </c>
      <c r="C14" t="s">
        <v>4</v>
      </c>
      <c r="D14" t="s">
        <v>5</v>
      </c>
      <c r="E14" t="s">
        <v>493</v>
      </c>
      <c r="F14" t="s">
        <v>494</v>
      </c>
      <c r="G14" t="s">
        <v>6</v>
      </c>
      <c r="H14" t="s">
        <v>7</v>
      </c>
      <c r="I14" t="s">
        <v>2</v>
      </c>
      <c r="J14" t="s">
        <v>12</v>
      </c>
      <c r="K14" t="s">
        <v>13</v>
      </c>
      <c r="L14" t="s">
        <v>14</v>
      </c>
      <c r="M14" t="s">
        <v>17</v>
      </c>
      <c r="N14" t="s">
        <v>18</v>
      </c>
      <c r="O14" t="s">
        <v>19</v>
      </c>
      <c r="P14" t="s">
        <v>20</v>
      </c>
      <c r="Q14" t="s">
        <v>21</v>
      </c>
      <c r="R14" t="s">
        <v>22</v>
      </c>
      <c r="S14" t="s">
        <v>29</v>
      </c>
      <c r="T14" t="s">
        <v>30</v>
      </c>
      <c r="U14" t="s">
        <v>32</v>
      </c>
      <c r="V14" t="s">
        <v>35</v>
      </c>
      <c r="W14" t="s">
        <v>38</v>
      </c>
      <c r="X14" t="s">
        <v>40</v>
      </c>
      <c r="Y14" t="s">
        <v>41</v>
      </c>
      <c r="Z14" t="s">
        <v>43</v>
      </c>
      <c r="AA14" t="s">
        <v>44</v>
      </c>
      <c r="AB14" t="s">
        <v>46</v>
      </c>
      <c r="AC14" t="s">
        <v>47</v>
      </c>
      <c r="AD14" t="s">
        <v>50</v>
      </c>
      <c r="AE14" t="s">
        <v>51</v>
      </c>
      <c r="AF14" t="s">
        <v>52</v>
      </c>
      <c r="AG14" t="s">
        <v>53</v>
      </c>
      <c r="AH14" t="s">
        <v>54</v>
      </c>
      <c r="AI14" t="s">
        <v>56</v>
      </c>
      <c r="AJ14" t="s">
        <v>171</v>
      </c>
      <c r="AK14" t="s">
        <v>172</v>
      </c>
      <c r="AL14" t="s">
        <v>182</v>
      </c>
      <c r="AM14" t="s">
        <v>209</v>
      </c>
      <c r="AN14" t="s">
        <v>171</v>
      </c>
      <c r="AO14" t="s">
        <v>334</v>
      </c>
      <c r="AP14" s="1" t="s">
        <v>558</v>
      </c>
      <c r="AQ14" t="s">
        <v>305</v>
      </c>
      <c r="AR14" t="s">
        <v>306</v>
      </c>
      <c r="AT14" t="s">
        <v>416</v>
      </c>
      <c r="AU14" t="s">
        <v>417</v>
      </c>
      <c r="AV14" t="s">
        <v>324</v>
      </c>
      <c r="AW14" t="s">
        <v>1138</v>
      </c>
      <c r="AX14" t="s">
        <v>1139</v>
      </c>
      <c r="AY14" s="14" t="s">
        <v>1133</v>
      </c>
      <c r="AZ14" s="1" t="s">
        <v>335</v>
      </c>
      <c r="BA14" t="s">
        <v>257</v>
      </c>
      <c r="BB14" t="s">
        <v>258</v>
      </c>
      <c r="BC14" s="14"/>
      <c r="BD14" t="s">
        <v>1140</v>
      </c>
      <c r="BF14" s="1" t="s">
        <v>331</v>
      </c>
      <c r="BG14" s="1" t="s">
        <v>335</v>
      </c>
      <c r="BH14" t="s">
        <v>1149</v>
      </c>
      <c r="BI14" t="s">
        <v>1155</v>
      </c>
      <c r="BJ14" t="s">
        <v>1156</v>
      </c>
    </row>
    <row r="15" spans="1:69" x14ac:dyDescent="0.25">
      <c r="A15" t="s">
        <v>1189</v>
      </c>
      <c r="B15" s="45" t="s">
        <v>3</v>
      </c>
      <c r="C15" s="98" t="s">
        <v>762</v>
      </c>
      <c r="D15" s="98" t="s">
        <v>763</v>
      </c>
      <c r="E15" s="29" t="s">
        <v>764</v>
      </c>
      <c r="F15" s="29" t="s">
        <v>765</v>
      </c>
      <c r="G15" s="45" t="s">
        <v>8</v>
      </c>
      <c r="H15" s="45" t="s">
        <v>9</v>
      </c>
      <c r="I15" s="45" t="s">
        <v>10</v>
      </c>
      <c r="J15" s="45" t="s">
        <v>11</v>
      </c>
      <c r="K15" s="45" t="s">
        <v>15</v>
      </c>
      <c r="L15" s="45" t="s">
        <v>16</v>
      </c>
      <c r="M15" s="45" t="s">
        <v>27</v>
      </c>
      <c r="N15" s="45" t="s">
        <v>28</v>
      </c>
      <c r="O15" s="45" t="s">
        <v>23</v>
      </c>
      <c r="P15" s="45" t="s">
        <v>24</v>
      </c>
      <c r="Q15" s="45" t="s">
        <v>25</v>
      </c>
      <c r="R15" s="45" t="s">
        <v>26</v>
      </c>
      <c r="S15" s="45">
        <v>7349085599</v>
      </c>
      <c r="T15" s="45" t="s">
        <v>31</v>
      </c>
      <c r="U15" s="45">
        <f ca="1">NOW()</f>
        <v>43753.581344444443</v>
      </c>
      <c r="V15" s="45" t="s">
        <v>36</v>
      </c>
      <c r="W15" s="45" t="s">
        <v>37</v>
      </c>
      <c r="X15" s="45" t="s">
        <v>39</v>
      </c>
      <c r="Y15" s="45" t="s">
        <v>39</v>
      </c>
      <c r="Z15" s="45">
        <v>57000</v>
      </c>
      <c r="AA15" s="45" t="s">
        <v>45</v>
      </c>
      <c r="AB15" s="45">
        <v>1</v>
      </c>
      <c r="AC15" s="45" t="s">
        <v>48</v>
      </c>
      <c r="AD15" s="45" t="s">
        <v>49</v>
      </c>
      <c r="AE15" s="50" t="s">
        <v>1134</v>
      </c>
      <c r="AF15" s="45" t="s">
        <v>674</v>
      </c>
      <c r="AG15" s="45" t="s">
        <v>844</v>
      </c>
      <c r="AH15" s="45" t="s">
        <v>55</v>
      </c>
      <c r="AI15" s="45">
        <v>1081</v>
      </c>
      <c r="AJ15" s="45" t="s">
        <v>175</v>
      </c>
      <c r="AK15" s="45" t="s">
        <v>176</v>
      </c>
      <c r="AL15" s="45" t="s">
        <v>176</v>
      </c>
      <c r="AM15" s="45" t="s">
        <v>218</v>
      </c>
      <c r="AN15" s="45" t="s">
        <v>220</v>
      </c>
      <c r="AO15" s="45" t="s">
        <v>190</v>
      </c>
      <c r="AP15" s="52" t="s">
        <v>155</v>
      </c>
      <c r="AQ15" s="52" t="s">
        <v>721</v>
      </c>
      <c r="AR15" s="52" t="s">
        <v>722</v>
      </c>
      <c r="AS15" s="45"/>
      <c r="AT15" s="45" t="s">
        <v>45</v>
      </c>
      <c r="AU15" s="45" t="s">
        <v>45</v>
      </c>
      <c r="AV15" s="45">
        <v>4</v>
      </c>
      <c r="AW15" s="45" t="s">
        <v>1138</v>
      </c>
      <c r="AX15" s="45" t="s">
        <v>1141</v>
      </c>
      <c r="AY15" s="52" t="s">
        <v>1135</v>
      </c>
      <c r="AZ15" s="14" t="s">
        <v>348</v>
      </c>
      <c r="BA15" s="98" t="s">
        <v>716</v>
      </c>
      <c r="BB15" s="98" t="s">
        <v>584</v>
      </c>
      <c r="BC15" s="99"/>
      <c r="BD15" s="98" t="s">
        <v>1142</v>
      </c>
      <c r="BE15" s="45"/>
      <c r="BF15" s="6" t="s">
        <v>332</v>
      </c>
      <c r="BG15" s="6" t="s">
        <v>336</v>
      </c>
      <c r="BH15" s="45" t="s">
        <v>176</v>
      </c>
      <c r="BI15" s="81" t="s">
        <v>190</v>
      </c>
      <c r="BJ15" s="45" t="s">
        <v>1160</v>
      </c>
      <c r="BK15" s="45"/>
      <c r="BL15" s="45"/>
      <c r="BM15" s="45"/>
      <c r="BN15" s="45"/>
      <c r="BO15" s="45"/>
      <c r="BP15" s="45"/>
      <c r="BQ15" s="45"/>
    </row>
    <row r="17" spans="1:69" x14ac:dyDescent="0.25">
      <c r="A17" t="s">
        <v>1190</v>
      </c>
      <c r="B17" t="s">
        <v>1</v>
      </c>
      <c r="C17" t="s">
        <v>4</v>
      </c>
      <c r="D17" t="s">
        <v>5</v>
      </c>
      <c r="E17" t="s">
        <v>493</v>
      </c>
      <c r="F17" t="s">
        <v>494</v>
      </c>
      <c r="G17" t="s">
        <v>6</v>
      </c>
      <c r="H17" t="s">
        <v>7</v>
      </c>
      <c r="I17" t="s">
        <v>2</v>
      </c>
      <c r="J17" t="s">
        <v>12</v>
      </c>
      <c r="K17" t="s">
        <v>13</v>
      </c>
      <c r="L17" t="s">
        <v>14</v>
      </c>
      <c r="M17" t="s">
        <v>17</v>
      </c>
      <c r="N17" t="s">
        <v>18</v>
      </c>
      <c r="O17" t="s">
        <v>19</v>
      </c>
      <c r="P17" t="s">
        <v>20</v>
      </c>
      <c r="Q17" t="s">
        <v>21</v>
      </c>
      <c r="R17" t="s">
        <v>22</v>
      </c>
      <c r="S17" t="s">
        <v>29</v>
      </c>
      <c r="T17" t="s">
        <v>30</v>
      </c>
      <c r="U17" t="s">
        <v>32</v>
      </c>
      <c r="V17" t="s">
        <v>35</v>
      </c>
      <c r="W17" t="s">
        <v>38</v>
      </c>
      <c r="X17" t="s">
        <v>40</v>
      </c>
      <c r="Y17" t="s">
        <v>41</v>
      </c>
      <c r="Z17" t="s">
        <v>43</v>
      </c>
      <c r="AA17" t="s">
        <v>44</v>
      </c>
      <c r="AB17" t="s">
        <v>46</v>
      </c>
      <c r="AC17" t="s">
        <v>47</v>
      </c>
      <c r="AD17" t="s">
        <v>50</v>
      </c>
      <c r="AE17" t="s">
        <v>51</v>
      </c>
      <c r="AF17" t="s">
        <v>52</v>
      </c>
      <c r="AG17" t="s">
        <v>53</v>
      </c>
      <c r="AH17" t="s">
        <v>54</v>
      </c>
      <c r="AI17" t="s">
        <v>56</v>
      </c>
      <c r="AJ17" t="s">
        <v>171</v>
      </c>
      <c r="AK17" t="s">
        <v>172</v>
      </c>
      <c r="AL17" t="s">
        <v>182</v>
      </c>
      <c r="AM17" t="s">
        <v>209</v>
      </c>
      <c r="AN17" t="s">
        <v>171</v>
      </c>
      <c r="AO17" t="s">
        <v>334</v>
      </c>
      <c r="AP17" s="1" t="s">
        <v>558</v>
      </c>
      <c r="AQ17" t="s">
        <v>305</v>
      </c>
      <c r="AR17" t="s">
        <v>306</v>
      </c>
      <c r="AT17" t="s">
        <v>416</v>
      </c>
      <c r="AU17" t="s">
        <v>417</v>
      </c>
      <c r="AV17" t="s">
        <v>324</v>
      </c>
      <c r="AW17" t="s">
        <v>1138</v>
      </c>
      <c r="AX17" t="s">
        <v>1139</v>
      </c>
      <c r="AY17" s="14" t="s">
        <v>1133</v>
      </c>
      <c r="AZ17" s="1" t="s">
        <v>335</v>
      </c>
      <c r="BA17" t="s">
        <v>257</v>
      </c>
      <c r="BB17" t="s">
        <v>258</v>
      </c>
      <c r="BC17" s="14"/>
      <c r="BD17" t="s">
        <v>1140</v>
      </c>
      <c r="BF17" s="1" t="s">
        <v>331</v>
      </c>
      <c r="BG17" s="1" t="s">
        <v>335</v>
      </c>
      <c r="BH17" t="s">
        <v>1149</v>
      </c>
      <c r="BI17" t="s">
        <v>1155</v>
      </c>
      <c r="BJ17" t="s">
        <v>1156</v>
      </c>
    </row>
    <row r="18" spans="1:69" x14ac:dyDescent="0.25">
      <c r="A18" t="s">
        <v>1190</v>
      </c>
      <c r="B18" s="45" t="s">
        <v>3</v>
      </c>
      <c r="C18" s="98" t="s">
        <v>762</v>
      </c>
      <c r="D18" s="98" t="s">
        <v>763</v>
      </c>
      <c r="E18" s="29" t="s">
        <v>764</v>
      </c>
      <c r="F18" s="29" t="s">
        <v>765</v>
      </c>
      <c r="G18" s="45" t="s">
        <v>8</v>
      </c>
      <c r="H18" s="45" t="s">
        <v>9</v>
      </c>
      <c r="I18" s="45" t="s">
        <v>10</v>
      </c>
      <c r="J18" s="45" t="s">
        <v>11</v>
      </c>
      <c r="K18" s="45" t="s">
        <v>15</v>
      </c>
      <c r="L18" s="45" t="s">
        <v>16</v>
      </c>
      <c r="M18" s="45" t="s">
        <v>27</v>
      </c>
      <c r="N18" s="45" t="s">
        <v>28</v>
      </c>
      <c r="O18" s="45" t="s">
        <v>23</v>
      </c>
      <c r="P18" s="45" t="s">
        <v>24</v>
      </c>
      <c r="Q18" s="45" t="s">
        <v>25</v>
      </c>
      <c r="R18" s="45" t="s">
        <v>26</v>
      </c>
      <c r="S18" s="45">
        <v>7349085599</v>
      </c>
      <c r="T18" s="45" t="s">
        <v>31</v>
      </c>
      <c r="U18" s="45">
        <f ca="1">NOW()</f>
        <v>43753.581344444443</v>
      </c>
      <c r="V18" s="45" t="s">
        <v>36</v>
      </c>
      <c r="W18" s="45" t="s">
        <v>37</v>
      </c>
      <c r="X18" s="45" t="s">
        <v>39</v>
      </c>
      <c r="Y18" s="45" t="s">
        <v>42</v>
      </c>
      <c r="Z18" s="45">
        <v>57000</v>
      </c>
      <c r="AA18" s="45" t="s">
        <v>45</v>
      </c>
      <c r="AB18" s="45">
        <v>1</v>
      </c>
      <c r="AC18" s="45" t="s">
        <v>48</v>
      </c>
      <c r="AD18" s="45" t="s">
        <v>49</v>
      </c>
      <c r="AE18" s="50" t="s">
        <v>1134</v>
      </c>
      <c r="AF18" s="45" t="s">
        <v>674</v>
      </c>
      <c r="AG18" s="45" t="s">
        <v>844</v>
      </c>
      <c r="AH18" s="45" t="s">
        <v>55</v>
      </c>
      <c r="AI18" s="45">
        <v>1081</v>
      </c>
      <c r="AJ18" s="45" t="s">
        <v>175</v>
      </c>
      <c r="AK18" s="45" t="s">
        <v>176</v>
      </c>
      <c r="AL18" s="45" t="s">
        <v>176</v>
      </c>
      <c r="AM18" s="45" t="s">
        <v>218</v>
      </c>
      <c r="AN18" s="45" t="s">
        <v>220</v>
      </c>
      <c r="AO18" s="45" t="s">
        <v>190</v>
      </c>
      <c r="AP18" s="52" t="s">
        <v>155</v>
      </c>
      <c r="AQ18" s="52" t="s">
        <v>721</v>
      </c>
      <c r="AR18" s="52" t="s">
        <v>722</v>
      </c>
      <c r="AS18" s="45"/>
      <c r="AT18" s="45" t="s">
        <v>45</v>
      </c>
      <c r="AU18" s="45" t="s">
        <v>45</v>
      </c>
      <c r="AV18" s="45">
        <v>4</v>
      </c>
      <c r="AW18" s="45" t="s">
        <v>1138</v>
      </c>
      <c r="AX18" s="45" t="s">
        <v>1141</v>
      </c>
      <c r="AY18" s="52" t="s">
        <v>1135</v>
      </c>
      <c r="AZ18" s="14" t="s">
        <v>348</v>
      </c>
      <c r="BA18" s="98" t="s">
        <v>716</v>
      </c>
      <c r="BB18" s="98" t="s">
        <v>584</v>
      </c>
      <c r="BC18" s="99"/>
      <c r="BD18" s="98" t="s">
        <v>1142</v>
      </c>
      <c r="BE18" s="45"/>
      <c r="BF18" s="6" t="s">
        <v>332</v>
      </c>
      <c r="BG18" s="6" t="s">
        <v>336</v>
      </c>
      <c r="BH18" s="45" t="s">
        <v>284</v>
      </c>
      <c r="BI18" s="81" t="s">
        <v>190</v>
      </c>
      <c r="BJ18" s="45" t="s">
        <v>1160</v>
      </c>
      <c r="BK18" s="45"/>
      <c r="BL18" s="45"/>
      <c r="BM18" s="45"/>
      <c r="BN18" s="45"/>
      <c r="BO18" s="45"/>
      <c r="BP18" s="45"/>
      <c r="BQ18" s="45"/>
    </row>
    <row r="20" spans="1:69" x14ac:dyDescent="0.25">
      <c r="A20" t="s">
        <v>1191</v>
      </c>
      <c r="B20" t="s">
        <v>1</v>
      </c>
      <c r="C20" t="s">
        <v>4</v>
      </c>
      <c r="D20" t="s">
        <v>5</v>
      </c>
      <c r="E20" t="s">
        <v>493</v>
      </c>
      <c r="F20" t="s">
        <v>494</v>
      </c>
      <c r="G20" t="s">
        <v>6</v>
      </c>
      <c r="H20" t="s">
        <v>7</v>
      </c>
      <c r="I20" t="s">
        <v>2</v>
      </c>
      <c r="J20" t="s">
        <v>12</v>
      </c>
      <c r="K20" t="s">
        <v>13</v>
      </c>
      <c r="L20" t="s">
        <v>14</v>
      </c>
      <c r="M20" t="s">
        <v>17</v>
      </c>
      <c r="N20" t="s">
        <v>18</v>
      </c>
      <c r="O20" t="s">
        <v>19</v>
      </c>
      <c r="P20" t="s">
        <v>20</v>
      </c>
      <c r="Q20" t="s">
        <v>21</v>
      </c>
      <c r="R20" t="s">
        <v>22</v>
      </c>
      <c r="S20" t="s">
        <v>29</v>
      </c>
      <c r="T20" t="s">
        <v>30</v>
      </c>
      <c r="U20" t="s">
        <v>32</v>
      </c>
      <c r="V20" t="s">
        <v>35</v>
      </c>
      <c r="W20" t="s">
        <v>38</v>
      </c>
      <c r="X20" t="s">
        <v>40</v>
      </c>
      <c r="Y20" t="s">
        <v>41</v>
      </c>
      <c r="Z20" t="s">
        <v>43</v>
      </c>
      <c r="AA20" t="s">
        <v>44</v>
      </c>
      <c r="AB20" t="s">
        <v>46</v>
      </c>
      <c r="AC20" t="s">
        <v>47</v>
      </c>
      <c r="AD20" t="s">
        <v>50</v>
      </c>
      <c r="AE20" t="s">
        <v>51</v>
      </c>
      <c r="AF20" t="s">
        <v>52</v>
      </c>
      <c r="AG20" t="s">
        <v>53</v>
      </c>
      <c r="AH20" t="s">
        <v>54</v>
      </c>
      <c r="AI20" t="s">
        <v>56</v>
      </c>
      <c r="AJ20" t="s">
        <v>171</v>
      </c>
      <c r="AK20" t="s">
        <v>172</v>
      </c>
      <c r="AL20" t="s">
        <v>182</v>
      </c>
      <c r="AM20" t="s">
        <v>209</v>
      </c>
      <c r="AN20" t="s">
        <v>171</v>
      </c>
      <c r="AO20" t="s">
        <v>334</v>
      </c>
      <c r="AP20" s="1" t="s">
        <v>558</v>
      </c>
      <c r="AQ20" t="s">
        <v>305</v>
      </c>
      <c r="AR20" t="s">
        <v>306</v>
      </c>
      <c r="AT20" t="s">
        <v>416</v>
      </c>
      <c r="AU20" t="s">
        <v>417</v>
      </c>
      <c r="AV20" t="s">
        <v>324</v>
      </c>
      <c r="AW20" t="s">
        <v>1138</v>
      </c>
      <c r="AX20" t="s">
        <v>1139</v>
      </c>
      <c r="AY20" s="14" t="s">
        <v>1133</v>
      </c>
      <c r="AZ20" s="1" t="s">
        <v>335</v>
      </c>
      <c r="BA20" t="s">
        <v>257</v>
      </c>
      <c r="BB20" t="s">
        <v>258</v>
      </c>
      <c r="BC20" s="14"/>
      <c r="BD20" t="s">
        <v>1140</v>
      </c>
      <c r="BF20" s="1" t="s">
        <v>331</v>
      </c>
      <c r="BG20" s="1" t="s">
        <v>335</v>
      </c>
      <c r="BH20" t="s">
        <v>1149</v>
      </c>
      <c r="BI20" t="s">
        <v>1155</v>
      </c>
      <c r="BJ20" t="s">
        <v>1156</v>
      </c>
    </row>
    <row r="21" spans="1:69" x14ac:dyDescent="0.25">
      <c r="A21" t="s">
        <v>1191</v>
      </c>
      <c r="B21" s="45" t="s">
        <v>3</v>
      </c>
      <c r="C21" s="98" t="s">
        <v>762</v>
      </c>
      <c r="D21" s="98" t="s">
        <v>763</v>
      </c>
      <c r="E21" s="29" t="s">
        <v>764</v>
      </c>
      <c r="F21" s="29" t="s">
        <v>765</v>
      </c>
      <c r="G21" s="45" t="s">
        <v>8</v>
      </c>
      <c r="H21" s="45" t="s">
        <v>9</v>
      </c>
      <c r="I21" s="45" t="s">
        <v>10</v>
      </c>
      <c r="J21" s="45" t="s">
        <v>11</v>
      </c>
      <c r="K21" s="45" t="s">
        <v>15</v>
      </c>
      <c r="L21" s="45" t="s">
        <v>16</v>
      </c>
      <c r="M21" s="45" t="s">
        <v>27</v>
      </c>
      <c r="N21" s="45" t="s">
        <v>28</v>
      </c>
      <c r="O21" s="45" t="s">
        <v>23</v>
      </c>
      <c r="P21" s="45" t="s">
        <v>24</v>
      </c>
      <c r="Q21" s="45" t="s">
        <v>25</v>
      </c>
      <c r="R21" s="45" t="s">
        <v>26</v>
      </c>
      <c r="S21" s="45">
        <v>7349085599</v>
      </c>
      <c r="T21" s="45" t="s">
        <v>31</v>
      </c>
      <c r="U21" s="45">
        <f ca="1">NOW()</f>
        <v>43753.581344444443</v>
      </c>
      <c r="V21" s="45" t="s">
        <v>36</v>
      </c>
      <c r="W21" s="45" t="s">
        <v>37</v>
      </c>
      <c r="X21" s="45" t="s">
        <v>39</v>
      </c>
      <c r="Y21" s="45" t="s">
        <v>39</v>
      </c>
      <c r="Z21" s="45">
        <v>57000</v>
      </c>
      <c r="AA21" s="45" t="s">
        <v>45</v>
      </c>
      <c r="AB21" s="45">
        <v>1</v>
      </c>
      <c r="AC21" s="45" t="s">
        <v>48</v>
      </c>
      <c r="AD21" s="45" t="s">
        <v>49</v>
      </c>
      <c r="AE21" s="50" t="s">
        <v>1134</v>
      </c>
      <c r="AF21" s="45" t="s">
        <v>674</v>
      </c>
      <c r="AG21" s="45" t="s">
        <v>844</v>
      </c>
      <c r="AH21" s="45" t="s">
        <v>55</v>
      </c>
      <c r="AI21" s="45">
        <v>1081</v>
      </c>
      <c r="AJ21" s="45" t="s">
        <v>175</v>
      </c>
      <c r="AK21" s="45" t="s">
        <v>176</v>
      </c>
      <c r="AL21" s="45" t="s">
        <v>176</v>
      </c>
      <c r="AM21" s="45" t="s">
        <v>218</v>
      </c>
      <c r="AN21" s="45" t="s">
        <v>220</v>
      </c>
      <c r="AO21" s="45" t="s">
        <v>190</v>
      </c>
      <c r="AP21" s="52" t="s">
        <v>155</v>
      </c>
      <c r="AQ21" s="52" t="s">
        <v>721</v>
      </c>
      <c r="AR21" s="52" t="s">
        <v>722</v>
      </c>
      <c r="AS21" s="45"/>
      <c r="AT21" s="45" t="s">
        <v>45</v>
      </c>
      <c r="AU21" s="45" t="s">
        <v>45</v>
      </c>
      <c r="AV21" s="45">
        <v>4</v>
      </c>
      <c r="AW21" s="45" t="s">
        <v>1138</v>
      </c>
      <c r="AX21" s="45" t="s">
        <v>1141</v>
      </c>
      <c r="AY21" s="52" t="s">
        <v>1135</v>
      </c>
      <c r="AZ21" s="14" t="s">
        <v>348</v>
      </c>
      <c r="BA21" s="98" t="s">
        <v>716</v>
      </c>
      <c r="BB21" s="98" t="s">
        <v>584</v>
      </c>
      <c r="BC21" s="99"/>
      <c r="BD21" s="98" t="s">
        <v>1142</v>
      </c>
      <c r="BE21" s="45"/>
      <c r="BF21" s="6" t="s">
        <v>332</v>
      </c>
      <c r="BG21" s="6" t="s">
        <v>336</v>
      </c>
      <c r="BH21" s="45" t="s">
        <v>176</v>
      </c>
      <c r="BI21" s="81" t="s">
        <v>190</v>
      </c>
      <c r="BJ21" s="45" t="s">
        <v>1160</v>
      </c>
      <c r="BK21" s="45"/>
      <c r="BL21" s="45"/>
      <c r="BM21" s="45"/>
      <c r="BN21" s="45"/>
      <c r="BO21" s="45"/>
      <c r="BP21" s="45"/>
      <c r="BQ21" s="45"/>
    </row>
    <row r="23" spans="1:69" x14ac:dyDescent="0.25">
      <c r="A23" t="s">
        <v>1192</v>
      </c>
      <c r="B23" t="s">
        <v>1</v>
      </c>
      <c r="C23" t="s">
        <v>4</v>
      </c>
      <c r="D23" t="s">
        <v>5</v>
      </c>
      <c r="E23" t="s">
        <v>493</v>
      </c>
      <c r="F23" t="s">
        <v>494</v>
      </c>
      <c r="G23" t="s">
        <v>6</v>
      </c>
      <c r="H23" t="s">
        <v>7</v>
      </c>
      <c r="I23" t="s">
        <v>2</v>
      </c>
      <c r="J23" t="s">
        <v>12</v>
      </c>
      <c r="K23" t="s">
        <v>13</v>
      </c>
      <c r="L23" t="s">
        <v>14</v>
      </c>
      <c r="M23" t="s">
        <v>17</v>
      </c>
      <c r="N23" t="s">
        <v>18</v>
      </c>
      <c r="O23" t="s">
        <v>19</v>
      </c>
      <c r="P23" t="s">
        <v>20</v>
      </c>
      <c r="Q23" t="s">
        <v>21</v>
      </c>
      <c r="R23" t="s">
        <v>22</v>
      </c>
      <c r="S23" t="s">
        <v>29</v>
      </c>
      <c r="T23" t="s">
        <v>30</v>
      </c>
      <c r="U23" t="s">
        <v>32</v>
      </c>
      <c r="V23" t="s">
        <v>35</v>
      </c>
      <c r="W23" t="s">
        <v>38</v>
      </c>
      <c r="X23" t="s">
        <v>40</v>
      </c>
      <c r="Y23" t="s">
        <v>41</v>
      </c>
      <c r="Z23" t="s">
        <v>43</v>
      </c>
      <c r="AA23" t="s">
        <v>44</v>
      </c>
      <c r="AB23" t="s">
        <v>46</v>
      </c>
      <c r="AC23" t="s">
        <v>47</v>
      </c>
      <c r="AD23" t="s">
        <v>50</v>
      </c>
      <c r="AE23" t="s">
        <v>51</v>
      </c>
      <c r="AF23" t="s">
        <v>52</v>
      </c>
      <c r="AG23" t="s">
        <v>53</v>
      </c>
      <c r="AH23" t="s">
        <v>54</v>
      </c>
      <c r="AI23" t="s">
        <v>56</v>
      </c>
      <c r="AJ23" t="s">
        <v>171</v>
      </c>
      <c r="AK23" t="s">
        <v>172</v>
      </c>
      <c r="AL23" t="s">
        <v>182</v>
      </c>
      <c r="AM23" t="s">
        <v>209</v>
      </c>
      <c r="AN23" t="s">
        <v>171</v>
      </c>
      <c r="AO23" t="s">
        <v>334</v>
      </c>
      <c r="AP23" s="1" t="s">
        <v>558</v>
      </c>
      <c r="AQ23" t="s">
        <v>305</v>
      </c>
      <c r="AR23" t="s">
        <v>306</v>
      </c>
      <c r="AT23" t="s">
        <v>416</v>
      </c>
      <c r="AU23" t="s">
        <v>417</v>
      </c>
      <c r="AV23" t="s">
        <v>324</v>
      </c>
      <c r="AW23" t="s">
        <v>1138</v>
      </c>
      <c r="AX23" t="s">
        <v>1139</v>
      </c>
      <c r="AY23" s="14" t="s">
        <v>1133</v>
      </c>
      <c r="AZ23" s="1" t="s">
        <v>335</v>
      </c>
      <c r="BA23" t="s">
        <v>257</v>
      </c>
      <c r="BB23" t="s">
        <v>258</v>
      </c>
      <c r="BC23" s="14"/>
      <c r="BD23" t="s">
        <v>1140</v>
      </c>
      <c r="BF23" s="1" t="s">
        <v>331</v>
      </c>
      <c r="BG23" s="1" t="s">
        <v>335</v>
      </c>
      <c r="BH23" t="s">
        <v>1149</v>
      </c>
      <c r="BI23" t="s">
        <v>1155</v>
      </c>
      <c r="BJ23" t="s">
        <v>1156</v>
      </c>
    </row>
    <row r="24" spans="1:69" x14ac:dyDescent="0.25">
      <c r="A24" t="s">
        <v>1192</v>
      </c>
      <c r="B24" s="45" t="s">
        <v>3</v>
      </c>
      <c r="C24" s="98" t="s">
        <v>762</v>
      </c>
      <c r="D24" s="98" t="s">
        <v>763</v>
      </c>
      <c r="E24" s="29" t="s">
        <v>764</v>
      </c>
      <c r="F24" s="29" t="s">
        <v>765</v>
      </c>
      <c r="G24" s="45" t="s">
        <v>8</v>
      </c>
      <c r="H24" s="45" t="s">
        <v>9</v>
      </c>
      <c r="I24" s="45" t="s">
        <v>10</v>
      </c>
      <c r="J24" s="45" t="s">
        <v>11</v>
      </c>
      <c r="K24" s="45" t="s">
        <v>15</v>
      </c>
      <c r="L24" s="45" t="s">
        <v>16</v>
      </c>
      <c r="M24" s="45" t="s">
        <v>27</v>
      </c>
      <c r="N24" s="45" t="s">
        <v>28</v>
      </c>
      <c r="O24" s="45" t="s">
        <v>23</v>
      </c>
      <c r="P24" s="45" t="s">
        <v>24</v>
      </c>
      <c r="Q24" s="45" t="s">
        <v>25</v>
      </c>
      <c r="R24" s="45" t="s">
        <v>26</v>
      </c>
      <c r="S24" s="45">
        <v>7349085599</v>
      </c>
      <c r="T24" s="45" t="s">
        <v>31</v>
      </c>
      <c r="U24" s="45">
        <f ca="1">NOW()</f>
        <v>43753.581344444443</v>
      </c>
      <c r="V24" s="45" t="s">
        <v>36</v>
      </c>
      <c r="W24" s="45" t="s">
        <v>37</v>
      </c>
      <c r="X24" s="45" t="s">
        <v>39</v>
      </c>
      <c r="Y24" s="45" t="s">
        <v>39</v>
      </c>
      <c r="Z24" s="45">
        <v>57000</v>
      </c>
      <c r="AA24" s="45" t="s">
        <v>45</v>
      </c>
      <c r="AB24" s="45">
        <v>1</v>
      </c>
      <c r="AC24" s="45" t="s">
        <v>48</v>
      </c>
      <c r="AD24" s="45" t="s">
        <v>49</v>
      </c>
      <c r="AE24" s="50" t="s">
        <v>1134</v>
      </c>
      <c r="AF24" s="45" t="s">
        <v>674</v>
      </c>
      <c r="AG24" s="45" t="s">
        <v>844</v>
      </c>
      <c r="AH24" s="45" t="s">
        <v>55</v>
      </c>
      <c r="AI24" s="45">
        <v>1081</v>
      </c>
      <c r="AJ24" s="45" t="s">
        <v>175</v>
      </c>
      <c r="AK24" s="45" t="s">
        <v>176</v>
      </c>
      <c r="AL24" s="45" t="s">
        <v>176</v>
      </c>
      <c r="AM24" s="45" t="s">
        <v>218</v>
      </c>
      <c r="AN24" s="45" t="s">
        <v>220</v>
      </c>
      <c r="AO24" s="45" t="s">
        <v>190</v>
      </c>
      <c r="AP24" s="52" t="s">
        <v>155</v>
      </c>
      <c r="AQ24" s="52" t="s">
        <v>721</v>
      </c>
      <c r="AR24" s="52" t="s">
        <v>722</v>
      </c>
      <c r="AS24" s="45"/>
      <c r="AT24" s="45" t="s">
        <v>45</v>
      </c>
      <c r="AU24" s="45" t="s">
        <v>45</v>
      </c>
      <c r="AV24" s="45">
        <v>4</v>
      </c>
      <c r="AW24" s="45" t="s">
        <v>1138</v>
      </c>
      <c r="AX24" s="45" t="s">
        <v>1141</v>
      </c>
      <c r="AY24" s="52" t="s">
        <v>1135</v>
      </c>
      <c r="AZ24" s="14" t="s">
        <v>348</v>
      </c>
      <c r="BA24" s="98" t="s">
        <v>716</v>
      </c>
      <c r="BB24" s="98" t="s">
        <v>584</v>
      </c>
      <c r="BC24" s="99"/>
      <c r="BD24" s="98" t="s">
        <v>1142</v>
      </c>
      <c r="BE24" s="45"/>
      <c r="BF24" s="6" t="s">
        <v>332</v>
      </c>
      <c r="BG24" s="6" t="s">
        <v>336</v>
      </c>
      <c r="BH24" s="45" t="s">
        <v>176</v>
      </c>
      <c r="BI24" s="81" t="s">
        <v>190</v>
      </c>
      <c r="BJ24" s="45" t="s">
        <v>1160</v>
      </c>
      <c r="BK24" s="45"/>
      <c r="BL24" s="45"/>
      <c r="BM24" s="45"/>
      <c r="BN24" s="45"/>
      <c r="BO24" s="45"/>
      <c r="BP24" s="45"/>
      <c r="BQ24" s="45"/>
    </row>
    <row r="26" spans="1:69" x14ac:dyDescent="0.25">
      <c r="A26" t="s">
        <v>1193</v>
      </c>
      <c r="B26" t="s">
        <v>1</v>
      </c>
      <c r="C26" t="s">
        <v>4</v>
      </c>
      <c r="D26" t="s">
        <v>5</v>
      </c>
      <c r="E26" t="s">
        <v>493</v>
      </c>
      <c r="F26" t="s">
        <v>494</v>
      </c>
      <c r="G26" t="s">
        <v>6</v>
      </c>
      <c r="H26" t="s">
        <v>7</v>
      </c>
      <c r="I26" t="s">
        <v>2</v>
      </c>
      <c r="J26" t="s">
        <v>12</v>
      </c>
      <c r="K26" t="s">
        <v>13</v>
      </c>
      <c r="L26" t="s">
        <v>14</v>
      </c>
      <c r="M26" t="s">
        <v>17</v>
      </c>
      <c r="N26" t="s">
        <v>18</v>
      </c>
      <c r="O26" t="s">
        <v>19</v>
      </c>
      <c r="P26" t="s">
        <v>20</v>
      </c>
      <c r="Q26" t="s">
        <v>21</v>
      </c>
      <c r="R26" t="s">
        <v>22</v>
      </c>
      <c r="S26" t="s">
        <v>29</v>
      </c>
      <c r="T26" t="s">
        <v>30</v>
      </c>
      <c r="U26" t="s">
        <v>32</v>
      </c>
      <c r="V26" t="s">
        <v>35</v>
      </c>
      <c r="W26" t="s">
        <v>38</v>
      </c>
      <c r="X26" t="s">
        <v>40</v>
      </c>
      <c r="Y26" t="s">
        <v>41</v>
      </c>
      <c r="Z26" t="s">
        <v>43</v>
      </c>
      <c r="AA26" t="s">
        <v>44</v>
      </c>
      <c r="AB26" t="s">
        <v>46</v>
      </c>
      <c r="AC26" t="s">
        <v>47</v>
      </c>
      <c r="AD26" t="s">
        <v>50</v>
      </c>
      <c r="AE26" t="s">
        <v>51</v>
      </c>
      <c r="AF26" t="s">
        <v>52</v>
      </c>
      <c r="AG26" t="s">
        <v>53</v>
      </c>
      <c r="AH26" t="s">
        <v>54</v>
      </c>
      <c r="AI26" t="s">
        <v>56</v>
      </c>
      <c r="AJ26" t="s">
        <v>171</v>
      </c>
      <c r="AK26" t="s">
        <v>172</v>
      </c>
      <c r="AL26" t="s">
        <v>182</v>
      </c>
      <c r="AM26" t="s">
        <v>209</v>
      </c>
      <c r="AN26" t="s">
        <v>171</v>
      </c>
      <c r="AO26" t="s">
        <v>334</v>
      </c>
      <c r="AP26" s="1" t="s">
        <v>558</v>
      </c>
      <c r="AQ26" t="s">
        <v>305</v>
      </c>
      <c r="AR26" t="s">
        <v>306</v>
      </c>
      <c r="AT26" t="s">
        <v>416</v>
      </c>
      <c r="AU26" t="s">
        <v>417</v>
      </c>
      <c r="AV26" t="s">
        <v>324</v>
      </c>
      <c r="AW26" t="s">
        <v>1138</v>
      </c>
      <c r="AX26" t="s">
        <v>1139</v>
      </c>
      <c r="AY26" s="14" t="s">
        <v>1133</v>
      </c>
      <c r="AZ26" s="1" t="s">
        <v>335</v>
      </c>
      <c r="BA26" t="s">
        <v>257</v>
      </c>
      <c r="BB26" t="s">
        <v>258</v>
      </c>
      <c r="BC26" s="14"/>
      <c r="BD26" t="s">
        <v>1140</v>
      </c>
      <c r="BF26" s="1" t="s">
        <v>331</v>
      </c>
      <c r="BG26" s="1" t="s">
        <v>335</v>
      </c>
      <c r="BH26" t="s">
        <v>1149</v>
      </c>
      <c r="BI26" t="s">
        <v>1155</v>
      </c>
      <c r="BJ26" t="s">
        <v>1156</v>
      </c>
    </row>
    <row r="27" spans="1:69" x14ac:dyDescent="0.25">
      <c r="A27" t="s">
        <v>1193</v>
      </c>
      <c r="B27" s="45" t="s">
        <v>3</v>
      </c>
      <c r="C27" s="98" t="s">
        <v>762</v>
      </c>
      <c r="D27" s="98" t="s">
        <v>763</v>
      </c>
      <c r="E27" s="29" t="s">
        <v>764</v>
      </c>
      <c r="F27" s="29" t="s">
        <v>765</v>
      </c>
      <c r="G27" s="45" t="s">
        <v>8</v>
      </c>
      <c r="H27" s="45" t="s">
        <v>9</v>
      </c>
      <c r="I27" s="45" t="s">
        <v>10</v>
      </c>
      <c r="J27" s="45" t="s">
        <v>11</v>
      </c>
      <c r="K27" s="45" t="s">
        <v>15</v>
      </c>
      <c r="L27" s="45" t="s">
        <v>16</v>
      </c>
      <c r="M27" s="45" t="s">
        <v>27</v>
      </c>
      <c r="N27" s="45" t="s">
        <v>28</v>
      </c>
      <c r="O27" s="45" t="s">
        <v>23</v>
      </c>
      <c r="P27" s="45" t="s">
        <v>24</v>
      </c>
      <c r="Q27" s="45" t="s">
        <v>25</v>
      </c>
      <c r="R27" s="45" t="s">
        <v>26</v>
      </c>
      <c r="S27" s="45">
        <v>7349085599</v>
      </c>
      <c r="T27" s="45" t="s">
        <v>31</v>
      </c>
      <c r="U27" s="45">
        <f ca="1">NOW()</f>
        <v>43753.581344444443</v>
      </c>
      <c r="V27" s="45" t="s">
        <v>36</v>
      </c>
      <c r="W27" s="45" t="s">
        <v>37</v>
      </c>
      <c r="X27" s="45" t="s">
        <v>39</v>
      </c>
      <c r="Y27" s="45" t="s">
        <v>39</v>
      </c>
      <c r="Z27" s="45">
        <v>57000</v>
      </c>
      <c r="AA27" s="45" t="s">
        <v>45</v>
      </c>
      <c r="AB27" s="45">
        <v>1</v>
      </c>
      <c r="AC27" s="45" t="s">
        <v>48</v>
      </c>
      <c r="AD27" s="45" t="s">
        <v>49</v>
      </c>
      <c r="AE27" s="50" t="s">
        <v>1134</v>
      </c>
      <c r="AF27" s="45" t="s">
        <v>674</v>
      </c>
      <c r="AG27" s="45" t="s">
        <v>844</v>
      </c>
      <c r="AH27" s="45" t="s">
        <v>55</v>
      </c>
      <c r="AI27" s="45">
        <v>1081</v>
      </c>
      <c r="AJ27" s="45" t="s">
        <v>175</v>
      </c>
      <c r="AK27" s="45" t="s">
        <v>176</v>
      </c>
      <c r="AL27" s="45" t="s">
        <v>176</v>
      </c>
      <c r="AM27" s="45" t="s">
        <v>218</v>
      </c>
      <c r="AN27" s="45" t="s">
        <v>220</v>
      </c>
      <c r="AO27" s="45" t="s">
        <v>190</v>
      </c>
      <c r="AP27" s="52" t="s">
        <v>155</v>
      </c>
      <c r="AQ27" s="52" t="s">
        <v>721</v>
      </c>
      <c r="AR27" s="52" t="s">
        <v>722</v>
      </c>
      <c r="AS27" s="45"/>
      <c r="AT27" s="45" t="s">
        <v>45</v>
      </c>
      <c r="AU27" s="45" t="s">
        <v>45</v>
      </c>
      <c r="AV27" s="45">
        <v>4</v>
      </c>
      <c r="AW27" s="45" t="s">
        <v>1138</v>
      </c>
      <c r="AX27" s="45" t="s">
        <v>1141</v>
      </c>
      <c r="AY27" s="52" t="s">
        <v>1135</v>
      </c>
      <c r="AZ27" s="14" t="s">
        <v>348</v>
      </c>
      <c r="BA27" s="98" t="s">
        <v>716</v>
      </c>
      <c r="BB27" s="98" t="s">
        <v>584</v>
      </c>
      <c r="BC27" s="99"/>
      <c r="BD27" s="98" t="s">
        <v>1142</v>
      </c>
      <c r="BE27" s="45"/>
      <c r="BF27" s="6" t="s">
        <v>332</v>
      </c>
      <c r="BG27" s="6" t="s">
        <v>336</v>
      </c>
      <c r="BH27" s="45" t="s">
        <v>176</v>
      </c>
      <c r="BI27" s="81" t="s">
        <v>190</v>
      </c>
      <c r="BJ27" s="45" t="s">
        <v>1160</v>
      </c>
      <c r="BK27" s="45"/>
      <c r="BL27" s="45"/>
      <c r="BM27" s="45"/>
      <c r="BN27" s="45"/>
      <c r="BO27" s="45"/>
      <c r="BP27" s="45"/>
      <c r="BQ27" s="45"/>
    </row>
  </sheetData>
  <hyperlinks>
    <hyperlink ref="B3" r:id="rId1"/>
    <hyperlink ref="D3" r:id="rId2" display="Aug@1234"/>
    <hyperlink ref="E3" r:id="rId3"/>
    <hyperlink ref="C3" r:id="rId4"/>
    <hyperlink ref="BA3" r:id="rId5" display="mailto:sayyed.safwan2@conduent.com.pfizer.pfizerqa"/>
    <hyperlink ref="BB3" r:id="rId6"/>
    <hyperlink ref="BD3" r:id="rId7"/>
    <hyperlink ref="B6" r:id="rId8"/>
    <hyperlink ref="D6" r:id="rId9" display="Aug@1234"/>
    <hyperlink ref="E6" r:id="rId10"/>
    <hyperlink ref="C6" r:id="rId11"/>
    <hyperlink ref="BA6" r:id="rId12" display="mailto:sayyed.safwan2@conduent.com.pfizer.pfizerqa"/>
    <hyperlink ref="BB6" r:id="rId13"/>
    <hyperlink ref="BD6" r:id="rId14"/>
    <hyperlink ref="B9" r:id="rId15"/>
    <hyperlink ref="D9" r:id="rId16" display="Aug@1234"/>
    <hyperlink ref="E9" r:id="rId17"/>
    <hyperlink ref="C9" r:id="rId18"/>
    <hyperlink ref="BA9" r:id="rId19" display="mailto:sayyed.safwan2@conduent.com.pfizer.pfizerqa"/>
    <hyperlink ref="BB9" r:id="rId20"/>
    <hyperlink ref="BD9" r:id="rId21"/>
    <hyperlink ref="B12" r:id="rId22"/>
    <hyperlink ref="D12" r:id="rId23" display="Aug@1234"/>
    <hyperlink ref="E12" r:id="rId24"/>
    <hyperlink ref="C12" r:id="rId25"/>
    <hyperlink ref="BA12" r:id="rId26" display="mailto:sayyed.safwan2@conduent.com.pfizer.pfizerqa"/>
    <hyperlink ref="BB12" r:id="rId27"/>
    <hyperlink ref="BD12" r:id="rId28"/>
    <hyperlink ref="B15" r:id="rId29"/>
    <hyperlink ref="D15" r:id="rId30" display="Aug@1234"/>
    <hyperlink ref="E15" r:id="rId31"/>
    <hyperlink ref="C15" r:id="rId32"/>
    <hyperlink ref="BA15" r:id="rId33" display="mailto:sayyed.safwan2@conduent.com.pfizer.pfizerqa"/>
    <hyperlink ref="BB15" r:id="rId34"/>
    <hyperlink ref="BD15" r:id="rId35"/>
    <hyperlink ref="B18" r:id="rId36"/>
    <hyperlink ref="D18" r:id="rId37" display="Aug@1234"/>
    <hyperlink ref="E18" r:id="rId38"/>
    <hyperlink ref="C18" r:id="rId39"/>
    <hyperlink ref="BA18" r:id="rId40" display="mailto:sayyed.safwan2@conduent.com.pfizer.pfizerqa"/>
    <hyperlink ref="BB18" r:id="rId41"/>
    <hyperlink ref="BD18" r:id="rId42"/>
    <hyperlink ref="B21" r:id="rId43"/>
    <hyperlink ref="D21" r:id="rId44" display="Aug@1234"/>
    <hyperlink ref="E21" r:id="rId45"/>
    <hyperlink ref="C21" r:id="rId46"/>
    <hyperlink ref="BA21" r:id="rId47" display="mailto:sayyed.safwan2@conduent.com.pfizer.pfizerqa"/>
    <hyperlink ref="BB21" r:id="rId48"/>
    <hyperlink ref="BD21" r:id="rId49"/>
    <hyperlink ref="B24" r:id="rId50"/>
    <hyperlink ref="D24" r:id="rId51" display="Aug@1234"/>
    <hyperlink ref="E24" r:id="rId52"/>
    <hyperlink ref="C24" r:id="rId53"/>
    <hyperlink ref="BA24" r:id="rId54" display="mailto:sayyed.safwan2@conduent.com.pfizer.pfizerqa"/>
    <hyperlink ref="BB24" r:id="rId55"/>
    <hyperlink ref="BD24" r:id="rId56"/>
    <hyperlink ref="B27" r:id="rId57"/>
    <hyperlink ref="D27" r:id="rId58" display="Aug@1234"/>
    <hyperlink ref="E27" r:id="rId59"/>
    <hyperlink ref="C27" r:id="rId60"/>
    <hyperlink ref="BA27" r:id="rId61" display="mailto:sayyed.safwan2@conduent.com.pfizer.pfizerqa"/>
    <hyperlink ref="BB27" r:id="rId62"/>
    <hyperlink ref="BD27" r:id="rId63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39"/>
  <sheetViews>
    <sheetView topLeftCell="A2" workbookViewId="0">
      <selection activeCell="A39" sqref="A39"/>
    </sheetView>
  </sheetViews>
  <sheetFormatPr defaultRowHeight="15" x14ac:dyDescent="0.25"/>
  <sheetData>
    <row r="2" spans="1:62" x14ac:dyDescent="0.25">
      <c r="A2" t="s">
        <v>1194</v>
      </c>
      <c r="B2" t="s">
        <v>1</v>
      </c>
      <c r="C2" t="s">
        <v>4</v>
      </c>
      <c r="D2" t="s">
        <v>5</v>
      </c>
      <c r="E2" t="s">
        <v>493</v>
      </c>
      <c r="F2" t="s">
        <v>494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  <c r="W2" t="s">
        <v>38</v>
      </c>
      <c r="X2" t="s">
        <v>40</v>
      </c>
      <c r="Y2" t="s">
        <v>41</v>
      </c>
      <c r="Z2" t="s">
        <v>43</v>
      </c>
      <c r="AA2" t="s">
        <v>44</v>
      </c>
      <c r="AB2" t="s">
        <v>46</v>
      </c>
      <c r="AC2" t="s">
        <v>47</v>
      </c>
      <c r="AD2" t="s">
        <v>50</v>
      </c>
      <c r="AE2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171</v>
      </c>
      <c r="AK2" t="s">
        <v>172</v>
      </c>
      <c r="AL2" t="s">
        <v>182</v>
      </c>
      <c r="AM2" t="s">
        <v>209</v>
      </c>
      <c r="AN2" t="s">
        <v>171</v>
      </c>
      <c r="AO2" t="s">
        <v>334</v>
      </c>
      <c r="AP2" s="1" t="s">
        <v>558</v>
      </c>
      <c r="AQ2" t="s">
        <v>305</v>
      </c>
      <c r="AR2" t="s">
        <v>306</v>
      </c>
      <c r="AT2" t="s">
        <v>416</v>
      </c>
      <c r="AU2" t="s">
        <v>417</v>
      </c>
      <c r="AV2" t="s">
        <v>324</v>
      </c>
      <c r="AW2" t="s">
        <v>1138</v>
      </c>
      <c r="AX2" t="s">
        <v>1139</v>
      </c>
      <c r="AY2" s="14" t="s">
        <v>1133</v>
      </c>
      <c r="AZ2" s="1" t="s">
        <v>335</v>
      </c>
      <c r="BA2" t="s">
        <v>257</v>
      </c>
      <c r="BB2" t="s">
        <v>258</v>
      </c>
      <c r="BC2" s="14"/>
      <c r="BD2" t="s">
        <v>1140</v>
      </c>
      <c r="BF2" s="1" t="s">
        <v>331</v>
      </c>
      <c r="BG2" s="1" t="s">
        <v>335</v>
      </c>
      <c r="BH2" t="s">
        <v>1149</v>
      </c>
    </row>
    <row r="3" spans="1:62" s="45" customFormat="1" x14ac:dyDescent="0.25">
      <c r="A3" s="45" t="s">
        <v>1194</v>
      </c>
      <c r="B3" s="45" t="s">
        <v>3</v>
      </c>
      <c r="C3" s="98" t="s">
        <v>762</v>
      </c>
      <c r="D3" s="98" t="s">
        <v>763</v>
      </c>
      <c r="E3" s="29" t="s">
        <v>764</v>
      </c>
      <c r="F3" s="29" t="s">
        <v>765</v>
      </c>
      <c r="G3" s="45" t="s">
        <v>8</v>
      </c>
      <c r="H3" s="45" t="s">
        <v>9</v>
      </c>
      <c r="I3" s="45" t="s">
        <v>10</v>
      </c>
      <c r="J3" s="45" t="s">
        <v>11</v>
      </c>
      <c r="K3" s="45" t="s">
        <v>15</v>
      </c>
      <c r="L3" s="45" t="s">
        <v>16</v>
      </c>
      <c r="M3" s="45" t="s">
        <v>27</v>
      </c>
      <c r="N3" s="45" t="s">
        <v>28</v>
      </c>
      <c r="O3" s="45" t="s">
        <v>23</v>
      </c>
      <c r="P3" s="45" t="s">
        <v>24</v>
      </c>
      <c r="Q3" s="45" t="s">
        <v>25</v>
      </c>
      <c r="R3" s="45" t="s">
        <v>26</v>
      </c>
      <c r="S3" s="45">
        <v>7349085599</v>
      </c>
      <c r="T3" s="45" t="s">
        <v>31</v>
      </c>
      <c r="U3" s="45">
        <f ca="1">NOW()</f>
        <v>43753.581344444443</v>
      </c>
      <c r="V3" s="45" t="s">
        <v>36</v>
      </c>
      <c r="W3" s="45" t="s">
        <v>37</v>
      </c>
      <c r="X3" s="45" t="s">
        <v>39</v>
      </c>
      <c r="Y3" s="45" t="s">
        <v>39</v>
      </c>
      <c r="Z3" s="45">
        <v>1000</v>
      </c>
      <c r="AA3" s="45" t="s">
        <v>45</v>
      </c>
      <c r="AB3" s="45">
        <v>1</v>
      </c>
      <c r="AC3" s="45" t="s">
        <v>48</v>
      </c>
      <c r="AD3" s="45" t="s">
        <v>49</v>
      </c>
      <c r="AE3" s="50" t="s">
        <v>1134</v>
      </c>
      <c r="AF3" s="52" t="s">
        <v>214</v>
      </c>
      <c r="AG3" s="52" t="s">
        <v>215</v>
      </c>
      <c r="AH3" s="45" t="s">
        <v>55</v>
      </c>
      <c r="AI3" s="45">
        <v>10</v>
      </c>
      <c r="AJ3" s="45" t="s">
        <v>175</v>
      </c>
      <c r="AK3" s="45" t="s">
        <v>176</v>
      </c>
      <c r="AL3" s="45" t="s">
        <v>176</v>
      </c>
      <c r="AM3" s="45" t="s">
        <v>218</v>
      </c>
      <c r="AN3" s="45" t="s">
        <v>220</v>
      </c>
      <c r="AO3" s="45" t="s">
        <v>190</v>
      </c>
      <c r="AP3" s="52" t="s">
        <v>155</v>
      </c>
      <c r="AQ3" s="52" t="s">
        <v>721</v>
      </c>
      <c r="AR3" s="52" t="s">
        <v>722</v>
      </c>
      <c r="AT3" s="45" t="s">
        <v>45</v>
      </c>
      <c r="AU3" s="45" t="s">
        <v>45</v>
      </c>
      <c r="AV3" s="45">
        <v>4</v>
      </c>
      <c r="AW3" s="45" t="s">
        <v>1138</v>
      </c>
      <c r="AX3" s="45" t="s">
        <v>1141</v>
      </c>
      <c r="AY3" s="52" t="s">
        <v>1135</v>
      </c>
      <c r="AZ3" s="6" t="s">
        <v>336</v>
      </c>
      <c r="BA3" s="98" t="s">
        <v>716</v>
      </c>
      <c r="BB3" s="98" t="s">
        <v>584</v>
      </c>
      <c r="BC3" s="99"/>
      <c r="BD3" s="98" t="s">
        <v>1142</v>
      </c>
      <c r="BF3" s="6" t="s">
        <v>332</v>
      </c>
      <c r="BG3" s="6" t="s">
        <v>336</v>
      </c>
      <c r="BH3" s="45" t="s">
        <v>176</v>
      </c>
    </row>
    <row r="5" spans="1:62" x14ac:dyDescent="0.25">
      <c r="A5" t="s">
        <v>1195</v>
      </c>
      <c r="B5" t="s">
        <v>1</v>
      </c>
      <c r="C5" t="s">
        <v>4</v>
      </c>
      <c r="D5" t="s">
        <v>5</v>
      </c>
      <c r="E5" t="s">
        <v>493</v>
      </c>
      <c r="F5" t="s">
        <v>494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41</v>
      </c>
      <c r="Z5" t="s">
        <v>43</v>
      </c>
      <c r="AA5" t="s">
        <v>44</v>
      </c>
      <c r="AB5" t="s">
        <v>46</v>
      </c>
      <c r="AC5" t="s">
        <v>47</v>
      </c>
      <c r="AD5" t="s">
        <v>50</v>
      </c>
      <c r="AE5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171</v>
      </c>
      <c r="AK5" t="s">
        <v>172</v>
      </c>
      <c r="AL5" t="s">
        <v>182</v>
      </c>
      <c r="AM5" t="s">
        <v>209</v>
      </c>
      <c r="AN5" t="s">
        <v>171</v>
      </c>
      <c r="AO5" t="s">
        <v>334</v>
      </c>
      <c r="AP5" s="1" t="s">
        <v>558</v>
      </c>
      <c r="AQ5" t="s">
        <v>305</v>
      </c>
      <c r="AR5" t="s">
        <v>306</v>
      </c>
      <c r="AT5" t="s">
        <v>416</v>
      </c>
      <c r="AU5" t="s">
        <v>417</v>
      </c>
      <c r="AV5" t="s">
        <v>324</v>
      </c>
      <c r="AW5" t="s">
        <v>1138</v>
      </c>
      <c r="AX5" t="s">
        <v>1139</v>
      </c>
      <c r="AY5" s="14" t="s">
        <v>1133</v>
      </c>
      <c r="AZ5" s="1" t="s">
        <v>335</v>
      </c>
      <c r="BA5" t="s">
        <v>257</v>
      </c>
      <c r="BB5" t="s">
        <v>258</v>
      </c>
      <c r="BC5" s="14"/>
      <c r="BD5" t="s">
        <v>1140</v>
      </c>
      <c r="BF5" s="1" t="s">
        <v>331</v>
      </c>
      <c r="BG5" s="1" t="s">
        <v>335</v>
      </c>
      <c r="BH5" t="s">
        <v>1149</v>
      </c>
    </row>
    <row r="6" spans="1:62" s="45" customFormat="1" x14ac:dyDescent="0.25">
      <c r="A6" s="45" t="s">
        <v>1195</v>
      </c>
      <c r="B6" s="45" t="s">
        <v>3</v>
      </c>
      <c r="C6" s="98" t="s">
        <v>762</v>
      </c>
      <c r="D6" s="98" t="s">
        <v>763</v>
      </c>
      <c r="E6" s="29" t="s">
        <v>764</v>
      </c>
      <c r="F6" s="29" t="s">
        <v>765</v>
      </c>
      <c r="G6" s="45" t="s">
        <v>8</v>
      </c>
      <c r="H6" s="45" t="s">
        <v>9</v>
      </c>
      <c r="I6" s="45" t="s">
        <v>10</v>
      </c>
      <c r="J6" s="45" t="s">
        <v>11</v>
      </c>
      <c r="K6" s="45" t="s">
        <v>15</v>
      </c>
      <c r="L6" s="45" t="s">
        <v>16</v>
      </c>
      <c r="M6" s="45" t="s">
        <v>27</v>
      </c>
      <c r="N6" s="45" t="s">
        <v>28</v>
      </c>
      <c r="O6" s="45" t="s">
        <v>23</v>
      </c>
      <c r="P6" s="45" t="s">
        <v>24</v>
      </c>
      <c r="Q6" s="45" t="s">
        <v>25</v>
      </c>
      <c r="R6" s="45" t="s">
        <v>26</v>
      </c>
      <c r="S6" s="45">
        <v>7349085599</v>
      </c>
      <c r="T6" s="45" t="s">
        <v>31</v>
      </c>
      <c r="U6" s="45">
        <f ca="1">NOW()</f>
        <v>43753.581344444443</v>
      </c>
      <c r="V6" s="45" t="s">
        <v>36</v>
      </c>
      <c r="W6" s="45" t="s">
        <v>37</v>
      </c>
      <c r="X6" s="45" t="s">
        <v>39</v>
      </c>
      <c r="Y6" s="45" t="s">
        <v>39</v>
      </c>
      <c r="Z6" s="45">
        <v>1000</v>
      </c>
      <c r="AA6" s="45" t="s">
        <v>45</v>
      </c>
      <c r="AB6" s="45">
        <v>1</v>
      </c>
      <c r="AC6" s="45" t="s">
        <v>48</v>
      </c>
      <c r="AD6" s="45" t="s">
        <v>49</v>
      </c>
      <c r="AE6" s="50" t="s">
        <v>1134</v>
      </c>
      <c r="AF6" s="52" t="s">
        <v>214</v>
      </c>
      <c r="AG6" s="52" t="s">
        <v>215</v>
      </c>
      <c r="AH6" s="45" t="s">
        <v>55</v>
      </c>
      <c r="AI6" s="45">
        <v>10</v>
      </c>
      <c r="AJ6" s="45" t="s">
        <v>175</v>
      </c>
      <c r="AK6" s="45" t="s">
        <v>176</v>
      </c>
      <c r="AL6" s="45" t="s">
        <v>176</v>
      </c>
      <c r="AM6" s="45" t="s">
        <v>218</v>
      </c>
      <c r="AN6" s="45" t="s">
        <v>220</v>
      </c>
      <c r="AO6" s="45" t="s">
        <v>190</v>
      </c>
      <c r="AP6" s="52" t="s">
        <v>155</v>
      </c>
      <c r="AQ6" s="52" t="s">
        <v>721</v>
      </c>
      <c r="AR6" s="52" t="s">
        <v>722</v>
      </c>
      <c r="AT6" s="45" t="s">
        <v>45</v>
      </c>
      <c r="AU6" s="45" t="s">
        <v>45</v>
      </c>
      <c r="AV6" s="45">
        <v>4</v>
      </c>
      <c r="AW6" s="45" t="s">
        <v>1138</v>
      </c>
      <c r="AX6" s="45" t="s">
        <v>1141</v>
      </c>
      <c r="AY6" s="52" t="s">
        <v>1135</v>
      </c>
      <c r="AZ6" s="6" t="s">
        <v>336</v>
      </c>
      <c r="BA6" s="98" t="s">
        <v>716</v>
      </c>
      <c r="BB6" s="98" t="s">
        <v>584</v>
      </c>
      <c r="BC6" s="99"/>
      <c r="BD6" s="98" t="s">
        <v>1142</v>
      </c>
      <c r="BF6" s="6" t="s">
        <v>332</v>
      </c>
      <c r="BG6" s="6" t="s">
        <v>336</v>
      </c>
      <c r="BH6" s="45" t="s">
        <v>176</v>
      </c>
    </row>
    <row r="8" spans="1:62" x14ac:dyDescent="0.25">
      <c r="A8" t="s">
        <v>1196</v>
      </c>
      <c r="B8" t="s">
        <v>1</v>
      </c>
      <c r="C8" t="s">
        <v>4</v>
      </c>
      <c r="D8" t="s">
        <v>5</v>
      </c>
      <c r="E8" t="s">
        <v>493</v>
      </c>
      <c r="F8" t="s">
        <v>494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171</v>
      </c>
      <c r="AK8" t="s">
        <v>172</v>
      </c>
      <c r="AL8" t="s">
        <v>182</v>
      </c>
      <c r="AM8" t="s">
        <v>209</v>
      </c>
      <c r="AN8" t="s">
        <v>171</v>
      </c>
      <c r="AO8" t="s">
        <v>334</v>
      </c>
      <c r="AP8" s="1" t="s">
        <v>558</v>
      </c>
      <c r="AQ8" t="s">
        <v>305</v>
      </c>
      <c r="AR8" t="s">
        <v>306</v>
      </c>
      <c r="AT8" t="s">
        <v>416</v>
      </c>
      <c r="AU8" t="s">
        <v>417</v>
      </c>
      <c r="AV8" t="s">
        <v>324</v>
      </c>
      <c r="AW8" t="s">
        <v>1138</v>
      </c>
      <c r="AX8" t="s">
        <v>1139</v>
      </c>
      <c r="AY8" s="14" t="s">
        <v>1133</v>
      </c>
      <c r="AZ8" s="1" t="s">
        <v>335</v>
      </c>
      <c r="BA8" t="s">
        <v>257</v>
      </c>
      <c r="BB8" t="s">
        <v>258</v>
      </c>
      <c r="BC8" s="14"/>
      <c r="BD8" t="s">
        <v>1140</v>
      </c>
      <c r="BF8" s="1" t="s">
        <v>331</v>
      </c>
      <c r="BG8" s="1" t="s">
        <v>335</v>
      </c>
      <c r="BH8" t="s">
        <v>1149</v>
      </c>
    </row>
    <row r="9" spans="1:62" s="45" customFormat="1" x14ac:dyDescent="0.25">
      <c r="A9" s="45" t="s">
        <v>1196</v>
      </c>
      <c r="B9" s="45" t="s">
        <v>3</v>
      </c>
      <c r="C9" s="98" t="s">
        <v>762</v>
      </c>
      <c r="D9" s="98" t="s">
        <v>763</v>
      </c>
      <c r="E9" s="29" t="s">
        <v>764</v>
      </c>
      <c r="F9" s="29" t="s">
        <v>765</v>
      </c>
      <c r="G9" s="45" t="s">
        <v>8</v>
      </c>
      <c r="H9" s="45" t="s">
        <v>9</v>
      </c>
      <c r="I9" s="45" t="s">
        <v>10</v>
      </c>
      <c r="J9" s="45" t="s">
        <v>11</v>
      </c>
      <c r="K9" s="45" t="s">
        <v>15</v>
      </c>
      <c r="L9" s="45" t="s">
        <v>16</v>
      </c>
      <c r="M9" s="45" t="s">
        <v>27</v>
      </c>
      <c r="N9" s="45" t="s">
        <v>28</v>
      </c>
      <c r="O9" s="45" t="s">
        <v>23</v>
      </c>
      <c r="P9" s="45" t="s">
        <v>24</v>
      </c>
      <c r="Q9" s="45" t="s">
        <v>25</v>
      </c>
      <c r="R9" s="45" t="s">
        <v>26</v>
      </c>
      <c r="S9" s="45">
        <v>7349085599</v>
      </c>
      <c r="T9" s="45" t="s">
        <v>31</v>
      </c>
      <c r="U9" s="45">
        <f ca="1">NOW()</f>
        <v>43753.581344444443</v>
      </c>
      <c r="V9" s="45" t="s">
        <v>36</v>
      </c>
      <c r="W9" s="45" t="s">
        <v>37</v>
      </c>
      <c r="X9" s="45" t="s">
        <v>39</v>
      </c>
      <c r="Y9" s="45" t="s">
        <v>39</v>
      </c>
      <c r="Z9" s="45">
        <v>1000</v>
      </c>
      <c r="AA9" s="45" t="s">
        <v>45</v>
      </c>
      <c r="AB9" s="45">
        <v>1</v>
      </c>
      <c r="AC9" s="45" t="s">
        <v>48</v>
      </c>
      <c r="AD9" s="45" t="s">
        <v>49</v>
      </c>
      <c r="AE9" s="50" t="s">
        <v>1134</v>
      </c>
      <c r="AF9" s="52" t="s">
        <v>214</v>
      </c>
      <c r="AG9" s="52" t="s">
        <v>215</v>
      </c>
      <c r="AH9" s="45" t="s">
        <v>55</v>
      </c>
      <c r="AI9" s="45">
        <v>10</v>
      </c>
      <c r="AJ9" s="45" t="s">
        <v>175</v>
      </c>
      <c r="AK9" s="45" t="s">
        <v>176</v>
      </c>
      <c r="AL9" s="45" t="s">
        <v>190</v>
      </c>
      <c r="AM9" s="45" t="s">
        <v>218</v>
      </c>
      <c r="AN9" s="45" t="s">
        <v>220</v>
      </c>
      <c r="AO9" s="45" t="s">
        <v>190</v>
      </c>
      <c r="AP9" s="52" t="s">
        <v>155</v>
      </c>
      <c r="AQ9" s="52" t="s">
        <v>721</v>
      </c>
      <c r="AR9" s="52" t="s">
        <v>722</v>
      </c>
      <c r="AT9" s="45" t="s">
        <v>45</v>
      </c>
      <c r="AU9" s="45" t="s">
        <v>45</v>
      </c>
      <c r="AV9" s="45">
        <v>4</v>
      </c>
      <c r="AW9" s="45" t="s">
        <v>1138</v>
      </c>
      <c r="AX9" s="45" t="s">
        <v>1141</v>
      </c>
      <c r="AY9" s="52" t="s">
        <v>1135</v>
      </c>
      <c r="AZ9" s="6" t="s">
        <v>336</v>
      </c>
      <c r="BA9" s="98" t="s">
        <v>716</v>
      </c>
      <c r="BB9" s="98" t="s">
        <v>584</v>
      </c>
      <c r="BC9" s="99"/>
      <c r="BD9" s="98" t="s">
        <v>1142</v>
      </c>
      <c r="BF9" s="6" t="s">
        <v>332</v>
      </c>
      <c r="BG9" s="6" t="s">
        <v>336</v>
      </c>
      <c r="BH9" s="45" t="s">
        <v>176</v>
      </c>
    </row>
    <row r="11" spans="1:62" x14ac:dyDescent="0.25">
      <c r="A11" t="s">
        <v>1197</v>
      </c>
      <c r="B11" t="s">
        <v>1</v>
      </c>
      <c r="C11" t="s">
        <v>4</v>
      </c>
      <c r="D11" t="s">
        <v>5</v>
      </c>
      <c r="E11" t="s">
        <v>493</v>
      </c>
      <c r="F11" t="s">
        <v>494</v>
      </c>
      <c r="G11" t="s">
        <v>6</v>
      </c>
      <c r="H11" t="s">
        <v>7</v>
      </c>
      <c r="I11" t="s">
        <v>2</v>
      </c>
      <c r="J11" t="s">
        <v>12</v>
      </c>
      <c r="K11" t="s">
        <v>13</v>
      </c>
      <c r="L11" t="s">
        <v>14</v>
      </c>
      <c r="M11" t="s">
        <v>17</v>
      </c>
      <c r="N11" t="s">
        <v>18</v>
      </c>
      <c r="O11" t="s">
        <v>19</v>
      </c>
      <c r="P11" t="s">
        <v>20</v>
      </c>
      <c r="Q11" t="s">
        <v>21</v>
      </c>
      <c r="R11" t="s">
        <v>22</v>
      </c>
      <c r="S11" t="s">
        <v>29</v>
      </c>
      <c r="T11" t="s">
        <v>30</v>
      </c>
      <c r="U11" t="s">
        <v>32</v>
      </c>
      <c r="V11" t="s">
        <v>35</v>
      </c>
      <c r="W11" t="s">
        <v>38</v>
      </c>
      <c r="X11" t="s">
        <v>40</v>
      </c>
      <c r="Y11" t="s">
        <v>41</v>
      </c>
      <c r="Z11" t="s">
        <v>43</v>
      </c>
      <c r="AA11" t="s">
        <v>44</v>
      </c>
      <c r="AB11" t="s">
        <v>46</v>
      </c>
      <c r="AC11" t="s">
        <v>47</v>
      </c>
      <c r="AD11" t="s">
        <v>50</v>
      </c>
      <c r="AE1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171</v>
      </c>
      <c r="AK11" t="s">
        <v>172</v>
      </c>
      <c r="AL11" t="s">
        <v>182</v>
      </c>
      <c r="AM11" t="s">
        <v>209</v>
      </c>
      <c r="AN11" t="s">
        <v>171</v>
      </c>
      <c r="AO11" t="s">
        <v>334</v>
      </c>
      <c r="AP11" s="1" t="s">
        <v>558</v>
      </c>
      <c r="AQ11" t="s">
        <v>305</v>
      </c>
      <c r="AR11" t="s">
        <v>306</v>
      </c>
      <c r="AT11" t="s">
        <v>416</v>
      </c>
      <c r="AU11" t="s">
        <v>417</v>
      </c>
      <c r="AV11" t="s">
        <v>324</v>
      </c>
      <c r="AW11" t="s">
        <v>1138</v>
      </c>
      <c r="AX11" t="s">
        <v>1139</v>
      </c>
      <c r="AY11" s="14" t="s">
        <v>1133</v>
      </c>
      <c r="AZ11" s="1" t="s">
        <v>335</v>
      </c>
      <c r="BA11" t="s">
        <v>257</v>
      </c>
      <c r="BB11" t="s">
        <v>258</v>
      </c>
      <c r="BC11" s="14"/>
      <c r="BD11" t="s">
        <v>1140</v>
      </c>
      <c r="BF11" s="1" t="s">
        <v>331</v>
      </c>
      <c r="BG11" s="1" t="s">
        <v>335</v>
      </c>
      <c r="BH11" t="s">
        <v>1149</v>
      </c>
      <c r="BI11" t="s">
        <v>1155</v>
      </c>
    </row>
    <row r="12" spans="1:62" s="45" customFormat="1" x14ac:dyDescent="0.25">
      <c r="A12" s="45" t="s">
        <v>1197</v>
      </c>
      <c r="B12" s="45" t="s">
        <v>3</v>
      </c>
      <c r="C12" s="98" t="s">
        <v>762</v>
      </c>
      <c r="D12" s="98" t="s">
        <v>763</v>
      </c>
      <c r="E12" s="29" t="s">
        <v>764</v>
      </c>
      <c r="F12" s="29" t="s">
        <v>765</v>
      </c>
      <c r="G12" s="45" t="s">
        <v>8</v>
      </c>
      <c r="H12" s="45" t="s">
        <v>9</v>
      </c>
      <c r="I12" s="45" t="s">
        <v>10</v>
      </c>
      <c r="J12" s="45" t="s">
        <v>11</v>
      </c>
      <c r="K12" s="45" t="s">
        <v>15</v>
      </c>
      <c r="L12" s="45" t="s">
        <v>16</v>
      </c>
      <c r="M12" s="45" t="s">
        <v>27</v>
      </c>
      <c r="N12" s="45" t="s">
        <v>28</v>
      </c>
      <c r="O12" s="45" t="s">
        <v>23</v>
      </c>
      <c r="P12" s="45" t="s">
        <v>24</v>
      </c>
      <c r="Q12" s="45" t="s">
        <v>25</v>
      </c>
      <c r="R12" s="45" t="s">
        <v>26</v>
      </c>
      <c r="S12" s="45">
        <v>7349085599</v>
      </c>
      <c r="T12" s="45" t="s">
        <v>31</v>
      </c>
      <c r="U12" s="45">
        <f ca="1">NOW()</f>
        <v>43753.581344444443</v>
      </c>
      <c r="V12" s="45" t="s">
        <v>36</v>
      </c>
      <c r="W12" s="45" t="s">
        <v>37</v>
      </c>
      <c r="X12" s="45" t="s">
        <v>39</v>
      </c>
      <c r="Y12" s="45" t="s">
        <v>39</v>
      </c>
      <c r="Z12" s="45">
        <v>1000</v>
      </c>
      <c r="AA12" s="45" t="s">
        <v>45</v>
      </c>
      <c r="AB12" s="45">
        <v>1</v>
      </c>
      <c r="AC12" s="45" t="s">
        <v>48</v>
      </c>
      <c r="AD12" s="45" t="s">
        <v>49</v>
      </c>
      <c r="AE12" s="50" t="s">
        <v>1134</v>
      </c>
      <c r="AF12" s="52" t="s">
        <v>214</v>
      </c>
      <c r="AG12" s="52" t="s">
        <v>215</v>
      </c>
      <c r="AH12" s="45" t="s">
        <v>55</v>
      </c>
      <c r="AI12" s="45">
        <v>10</v>
      </c>
      <c r="AJ12" s="45" t="s">
        <v>175</v>
      </c>
      <c r="AK12" s="45" t="s">
        <v>176</v>
      </c>
      <c r="AL12" s="45" t="s">
        <v>190</v>
      </c>
      <c r="AM12" s="45" t="s">
        <v>218</v>
      </c>
      <c r="AN12" s="45" t="s">
        <v>220</v>
      </c>
      <c r="AO12" s="45" t="s">
        <v>190</v>
      </c>
      <c r="AP12" s="52" t="s">
        <v>155</v>
      </c>
      <c r="AQ12" s="52" t="s">
        <v>721</v>
      </c>
      <c r="AR12" s="52" t="s">
        <v>722</v>
      </c>
      <c r="AT12" s="45" t="s">
        <v>45</v>
      </c>
      <c r="AU12" s="45" t="s">
        <v>45</v>
      </c>
      <c r="AV12" s="45">
        <v>4</v>
      </c>
      <c r="AW12" s="45" t="s">
        <v>1138</v>
      </c>
      <c r="AX12" s="45" t="s">
        <v>1141</v>
      </c>
      <c r="AY12" s="52" t="s">
        <v>1135</v>
      </c>
      <c r="AZ12" s="6" t="s">
        <v>336</v>
      </c>
      <c r="BA12" s="98" t="s">
        <v>716</v>
      </c>
      <c r="BB12" s="98" t="s">
        <v>584</v>
      </c>
      <c r="BC12" s="99"/>
      <c r="BD12" s="98" t="s">
        <v>1142</v>
      </c>
      <c r="BF12" s="6" t="s">
        <v>332</v>
      </c>
      <c r="BG12" s="6" t="s">
        <v>336</v>
      </c>
      <c r="BH12" s="45" t="s">
        <v>176</v>
      </c>
      <c r="BI12" s="81" t="s">
        <v>190</v>
      </c>
    </row>
    <row r="14" spans="1:62" x14ac:dyDescent="0.25">
      <c r="A14" t="s">
        <v>1198</v>
      </c>
      <c r="B14" t="s">
        <v>1</v>
      </c>
      <c r="C14" t="s">
        <v>4</v>
      </c>
      <c r="D14" t="s">
        <v>5</v>
      </c>
      <c r="E14" t="s">
        <v>493</v>
      </c>
      <c r="F14" t="s">
        <v>494</v>
      </c>
      <c r="G14" t="s">
        <v>6</v>
      </c>
      <c r="H14" t="s">
        <v>7</v>
      </c>
      <c r="I14" t="s">
        <v>2</v>
      </c>
      <c r="J14" t="s">
        <v>12</v>
      </c>
      <c r="K14" t="s">
        <v>13</v>
      </c>
      <c r="L14" t="s">
        <v>14</v>
      </c>
      <c r="M14" t="s">
        <v>17</v>
      </c>
      <c r="N14" t="s">
        <v>18</v>
      </c>
      <c r="O14" t="s">
        <v>19</v>
      </c>
      <c r="P14" t="s">
        <v>20</v>
      </c>
      <c r="Q14" t="s">
        <v>21</v>
      </c>
      <c r="R14" t="s">
        <v>22</v>
      </c>
      <c r="S14" t="s">
        <v>29</v>
      </c>
      <c r="T14" t="s">
        <v>30</v>
      </c>
      <c r="U14" t="s">
        <v>32</v>
      </c>
      <c r="V14" t="s">
        <v>35</v>
      </c>
      <c r="W14" t="s">
        <v>38</v>
      </c>
      <c r="X14" t="s">
        <v>40</v>
      </c>
      <c r="Y14" t="s">
        <v>41</v>
      </c>
      <c r="Z14" t="s">
        <v>43</v>
      </c>
      <c r="AA14" t="s">
        <v>44</v>
      </c>
      <c r="AB14" t="s">
        <v>46</v>
      </c>
      <c r="AC14" t="s">
        <v>47</v>
      </c>
      <c r="AD14" t="s">
        <v>50</v>
      </c>
      <c r="AE14" t="s">
        <v>51</v>
      </c>
      <c r="AF14" t="s">
        <v>52</v>
      </c>
      <c r="AG14" t="s">
        <v>53</v>
      </c>
      <c r="AH14" t="s">
        <v>54</v>
      </c>
      <c r="AI14" t="s">
        <v>56</v>
      </c>
      <c r="AJ14" t="s">
        <v>171</v>
      </c>
      <c r="AK14" t="s">
        <v>172</v>
      </c>
      <c r="AL14" t="s">
        <v>182</v>
      </c>
      <c r="AM14" t="s">
        <v>209</v>
      </c>
      <c r="AN14" t="s">
        <v>171</v>
      </c>
      <c r="AO14" t="s">
        <v>334</v>
      </c>
      <c r="AP14" s="1" t="s">
        <v>558</v>
      </c>
      <c r="AQ14" t="s">
        <v>305</v>
      </c>
      <c r="AR14" t="s">
        <v>306</v>
      </c>
      <c r="AT14" t="s">
        <v>416</v>
      </c>
      <c r="AU14" t="s">
        <v>417</v>
      </c>
      <c r="AV14" t="s">
        <v>324</v>
      </c>
      <c r="AW14" t="s">
        <v>1138</v>
      </c>
      <c r="AX14" t="s">
        <v>1139</v>
      </c>
      <c r="AY14" s="14" t="s">
        <v>1133</v>
      </c>
      <c r="AZ14" s="1" t="s">
        <v>335</v>
      </c>
      <c r="BA14" t="s">
        <v>257</v>
      </c>
      <c r="BB14" t="s">
        <v>258</v>
      </c>
      <c r="BC14" s="14"/>
      <c r="BD14" t="s">
        <v>1140</v>
      </c>
      <c r="BF14" s="1" t="s">
        <v>331</v>
      </c>
      <c r="BG14" s="1" t="s">
        <v>335</v>
      </c>
      <c r="BH14" t="s">
        <v>1149</v>
      </c>
      <c r="BI14" t="s">
        <v>1155</v>
      </c>
      <c r="BJ14" t="s">
        <v>1156</v>
      </c>
    </row>
    <row r="15" spans="1:62" s="45" customFormat="1" x14ac:dyDescent="0.25">
      <c r="A15" s="45" t="s">
        <v>1198</v>
      </c>
      <c r="B15" s="45" t="s">
        <v>3</v>
      </c>
      <c r="C15" s="98" t="s">
        <v>762</v>
      </c>
      <c r="D15" s="98" t="s">
        <v>763</v>
      </c>
      <c r="E15" s="29" t="s">
        <v>764</v>
      </c>
      <c r="F15" s="29" t="s">
        <v>765</v>
      </c>
      <c r="G15" s="45" t="s">
        <v>8</v>
      </c>
      <c r="H15" s="45" t="s">
        <v>9</v>
      </c>
      <c r="I15" s="45" t="s">
        <v>10</v>
      </c>
      <c r="J15" s="45" t="s">
        <v>11</v>
      </c>
      <c r="K15" s="45" t="s">
        <v>15</v>
      </c>
      <c r="L15" s="45" t="s">
        <v>16</v>
      </c>
      <c r="M15" s="45" t="s">
        <v>27</v>
      </c>
      <c r="N15" s="45" t="s">
        <v>28</v>
      </c>
      <c r="O15" s="45" t="s">
        <v>23</v>
      </c>
      <c r="P15" s="45" t="s">
        <v>24</v>
      </c>
      <c r="Q15" s="45" t="s">
        <v>25</v>
      </c>
      <c r="R15" s="45" t="s">
        <v>26</v>
      </c>
      <c r="S15" s="45">
        <v>7349085599</v>
      </c>
      <c r="T15" s="45" t="s">
        <v>31</v>
      </c>
      <c r="U15" s="45">
        <f ca="1">NOW()</f>
        <v>43753.581344444443</v>
      </c>
      <c r="V15" s="45" t="s">
        <v>36</v>
      </c>
      <c r="W15" s="45" t="s">
        <v>37</v>
      </c>
      <c r="X15" s="45" t="s">
        <v>39</v>
      </c>
      <c r="Y15" s="45" t="s">
        <v>39</v>
      </c>
      <c r="Z15" s="45">
        <v>1000</v>
      </c>
      <c r="AA15" s="45" t="s">
        <v>45</v>
      </c>
      <c r="AB15" s="45">
        <v>1</v>
      </c>
      <c r="AC15" s="45" t="s">
        <v>48</v>
      </c>
      <c r="AD15" s="45" t="s">
        <v>49</v>
      </c>
      <c r="AE15" s="50" t="s">
        <v>1134</v>
      </c>
      <c r="AF15" s="52" t="s">
        <v>214</v>
      </c>
      <c r="AG15" s="52" t="s">
        <v>215</v>
      </c>
      <c r="AH15" s="45" t="s">
        <v>55</v>
      </c>
      <c r="AI15" s="45">
        <v>10</v>
      </c>
      <c r="AJ15" s="45" t="s">
        <v>175</v>
      </c>
      <c r="AK15" s="45" t="s">
        <v>176</v>
      </c>
      <c r="AL15" s="45" t="s">
        <v>176</v>
      </c>
      <c r="AM15" s="45" t="s">
        <v>218</v>
      </c>
      <c r="AN15" s="45" t="s">
        <v>220</v>
      </c>
      <c r="AO15" s="45" t="s">
        <v>190</v>
      </c>
      <c r="AP15" s="52" t="s">
        <v>155</v>
      </c>
      <c r="AQ15" s="52" t="s">
        <v>721</v>
      </c>
      <c r="AR15" s="52" t="s">
        <v>722</v>
      </c>
      <c r="AT15" s="45" t="s">
        <v>45</v>
      </c>
      <c r="AU15" s="45" t="s">
        <v>45</v>
      </c>
      <c r="AV15" s="45">
        <v>4</v>
      </c>
      <c r="AW15" s="45" t="s">
        <v>1138</v>
      </c>
      <c r="AX15" s="45" t="s">
        <v>1141</v>
      </c>
      <c r="AY15" s="52" t="s">
        <v>1135</v>
      </c>
      <c r="AZ15" s="6" t="s">
        <v>336</v>
      </c>
      <c r="BA15" s="98" t="s">
        <v>716</v>
      </c>
      <c r="BB15" s="98" t="s">
        <v>584</v>
      </c>
      <c r="BC15" s="99"/>
      <c r="BD15" s="98" t="s">
        <v>1142</v>
      </c>
      <c r="BF15" s="6" t="s">
        <v>332</v>
      </c>
      <c r="BG15" s="6" t="s">
        <v>336</v>
      </c>
      <c r="BH15" s="45" t="s">
        <v>176</v>
      </c>
      <c r="BI15" s="81" t="s">
        <v>190</v>
      </c>
      <c r="BJ15" s="45" t="s">
        <v>1160</v>
      </c>
    </row>
    <row r="17" spans="1:62" x14ac:dyDescent="0.25">
      <c r="A17" t="s">
        <v>1199</v>
      </c>
      <c r="B17" t="s">
        <v>1</v>
      </c>
      <c r="C17" t="s">
        <v>4</v>
      </c>
      <c r="D17" t="s">
        <v>5</v>
      </c>
      <c r="E17" t="s">
        <v>493</v>
      </c>
      <c r="F17" t="s">
        <v>494</v>
      </c>
      <c r="G17" t="s">
        <v>6</v>
      </c>
      <c r="H17" t="s">
        <v>7</v>
      </c>
      <c r="I17" t="s">
        <v>2</v>
      </c>
      <c r="J17" t="s">
        <v>12</v>
      </c>
      <c r="K17" t="s">
        <v>13</v>
      </c>
      <c r="L17" t="s">
        <v>14</v>
      </c>
      <c r="M17" t="s">
        <v>17</v>
      </c>
      <c r="N17" t="s">
        <v>18</v>
      </c>
      <c r="O17" t="s">
        <v>19</v>
      </c>
      <c r="P17" t="s">
        <v>20</v>
      </c>
      <c r="Q17" t="s">
        <v>21</v>
      </c>
      <c r="R17" t="s">
        <v>22</v>
      </c>
      <c r="S17" t="s">
        <v>29</v>
      </c>
      <c r="T17" t="s">
        <v>30</v>
      </c>
      <c r="U17" t="s">
        <v>32</v>
      </c>
      <c r="V17" t="s">
        <v>35</v>
      </c>
      <c r="W17" t="s">
        <v>38</v>
      </c>
      <c r="X17" t="s">
        <v>40</v>
      </c>
      <c r="Y17" t="s">
        <v>41</v>
      </c>
      <c r="Z17" t="s">
        <v>43</v>
      </c>
      <c r="AA17" t="s">
        <v>44</v>
      </c>
      <c r="AB17" t="s">
        <v>46</v>
      </c>
      <c r="AC17" t="s">
        <v>47</v>
      </c>
      <c r="AD17" t="s">
        <v>50</v>
      </c>
      <c r="AE17" t="s">
        <v>51</v>
      </c>
      <c r="AF17" t="s">
        <v>52</v>
      </c>
      <c r="AG17" t="s">
        <v>53</v>
      </c>
      <c r="AH17" t="s">
        <v>54</v>
      </c>
      <c r="AI17" t="s">
        <v>56</v>
      </c>
      <c r="AJ17" t="s">
        <v>171</v>
      </c>
      <c r="AK17" t="s">
        <v>172</v>
      </c>
      <c r="AL17" t="s">
        <v>182</v>
      </c>
      <c r="AM17" t="s">
        <v>209</v>
      </c>
      <c r="AN17" t="s">
        <v>171</v>
      </c>
      <c r="AO17" t="s">
        <v>334</v>
      </c>
      <c r="AP17" s="1" t="s">
        <v>558</v>
      </c>
      <c r="AQ17" t="s">
        <v>305</v>
      </c>
      <c r="AR17" t="s">
        <v>306</v>
      </c>
      <c r="AT17" t="s">
        <v>416</v>
      </c>
      <c r="AU17" t="s">
        <v>417</v>
      </c>
      <c r="AV17" t="s">
        <v>324</v>
      </c>
      <c r="AW17" t="s">
        <v>1138</v>
      </c>
      <c r="AX17" t="s">
        <v>1139</v>
      </c>
      <c r="AY17" s="14" t="s">
        <v>1133</v>
      </c>
      <c r="AZ17" s="1" t="s">
        <v>335</v>
      </c>
      <c r="BA17" t="s">
        <v>257</v>
      </c>
      <c r="BB17" t="s">
        <v>258</v>
      </c>
      <c r="BC17" s="14"/>
      <c r="BD17" t="s">
        <v>1140</v>
      </c>
      <c r="BF17" s="1" t="s">
        <v>331</v>
      </c>
      <c r="BG17" s="1" t="s">
        <v>335</v>
      </c>
      <c r="BH17" t="s">
        <v>1149</v>
      </c>
      <c r="BI17" t="s">
        <v>1155</v>
      </c>
    </row>
    <row r="18" spans="1:62" s="45" customFormat="1" x14ac:dyDescent="0.25">
      <c r="A18" s="45" t="s">
        <v>1199</v>
      </c>
      <c r="B18" s="45" t="s">
        <v>3</v>
      </c>
      <c r="C18" s="98" t="s">
        <v>762</v>
      </c>
      <c r="D18" s="98" t="s">
        <v>763</v>
      </c>
      <c r="E18" s="29" t="s">
        <v>764</v>
      </c>
      <c r="F18" s="29" t="s">
        <v>765</v>
      </c>
      <c r="G18" s="45" t="s">
        <v>8</v>
      </c>
      <c r="H18" s="45" t="s">
        <v>9</v>
      </c>
      <c r="I18" s="45" t="s">
        <v>10</v>
      </c>
      <c r="J18" s="45" t="s">
        <v>11</v>
      </c>
      <c r="K18" s="45" t="s">
        <v>15</v>
      </c>
      <c r="L18" s="45" t="s">
        <v>16</v>
      </c>
      <c r="M18" s="45" t="s">
        <v>27</v>
      </c>
      <c r="N18" s="45" t="s">
        <v>28</v>
      </c>
      <c r="O18" s="45" t="s">
        <v>23</v>
      </c>
      <c r="P18" s="45" t="s">
        <v>24</v>
      </c>
      <c r="Q18" s="45" t="s">
        <v>25</v>
      </c>
      <c r="R18" s="45" t="s">
        <v>26</v>
      </c>
      <c r="S18" s="45">
        <v>7349085599</v>
      </c>
      <c r="T18" s="45" t="s">
        <v>31</v>
      </c>
      <c r="U18" s="45">
        <f ca="1">NOW()</f>
        <v>43753.581344444443</v>
      </c>
      <c r="V18" s="45" t="s">
        <v>36</v>
      </c>
      <c r="W18" s="45" t="s">
        <v>37</v>
      </c>
      <c r="X18" s="45" t="s">
        <v>39</v>
      </c>
      <c r="Y18" s="45" t="s">
        <v>39</v>
      </c>
      <c r="Z18" s="45">
        <v>1000</v>
      </c>
      <c r="AA18" s="45" t="s">
        <v>45</v>
      </c>
      <c r="AB18" s="45">
        <v>1</v>
      </c>
      <c r="AC18" s="45" t="s">
        <v>48</v>
      </c>
      <c r="AD18" s="45" t="s">
        <v>49</v>
      </c>
      <c r="AE18" s="50" t="s">
        <v>1134</v>
      </c>
      <c r="AF18" s="52" t="s">
        <v>214</v>
      </c>
      <c r="AG18" s="52" t="s">
        <v>215</v>
      </c>
      <c r="AH18" s="45" t="s">
        <v>55</v>
      </c>
      <c r="AI18" s="45">
        <v>10</v>
      </c>
      <c r="AJ18" s="45" t="s">
        <v>175</v>
      </c>
      <c r="AK18" s="45" t="s">
        <v>176</v>
      </c>
      <c r="AL18" s="45" t="s">
        <v>190</v>
      </c>
      <c r="AM18" s="45" t="s">
        <v>218</v>
      </c>
      <c r="AN18" s="45" t="s">
        <v>220</v>
      </c>
      <c r="AO18" s="45" t="s">
        <v>190</v>
      </c>
      <c r="AP18" s="52" t="s">
        <v>155</v>
      </c>
      <c r="AQ18" s="52" t="s">
        <v>721</v>
      </c>
      <c r="AR18" s="52" t="s">
        <v>722</v>
      </c>
      <c r="AT18" s="45" t="s">
        <v>45</v>
      </c>
      <c r="AU18" s="45" t="s">
        <v>45</v>
      </c>
      <c r="AV18" s="45">
        <v>4</v>
      </c>
      <c r="AW18" s="45" t="s">
        <v>1138</v>
      </c>
      <c r="AX18" s="45" t="s">
        <v>1141</v>
      </c>
      <c r="AY18" s="52" t="s">
        <v>1135</v>
      </c>
      <c r="AZ18" s="6" t="s">
        <v>336</v>
      </c>
      <c r="BA18" s="98" t="s">
        <v>716</v>
      </c>
      <c r="BB18" s="98" t="s">
        <v>584</v>
      </c>
      <c r="BC18" s="99"/>
      <c r="BD18" s="98" t="s">
        <v>1142</v>
      </c>
      <c r="BF18" s="6" t="s">
        <v>332</v>
      </c>
      <c r="BG18" s="6" t="s">
        <v>336</v>
      </c>
      <c r="BH18" s="45" t="s">
        <v>176</v>
      </c>
      <c r="BI18" s="81" t="s">
        <v>190</v>
      </c>
    </row>
    <row r="19" spans="1:62" ht="12.75" customHeight="1" x14ac:dyDescent="0.25"/>
    <row r="20" spans="1:62" x14ac:dyDescent="0.25">
      <c r="A20" t="s">
        <v>1200</v>
      </c>
      <c r="B20" t="s">
        <v>1</v>
      </c>
      <c r="C20" t="s">
        <v>4</v>
      </c>
      <c r="D20" t="s">
        <v>5</v>
      </c>
      <c r="E20" t="s">
        <v>493</v>
      </c>
      <c r="F20" t="s">
        <v>494</v>
      </c>
      <c r="G20" t="s">
        <v>6</v>
      </c>
      <c r="H20" t="s">
        <v>7</v>
      </c>
      <c r="I20" t="s">
        <v>2</v>
      </c>
      <c r="J20" t="s">
        <v>12</v>
      </c>
      <c r="K20" t="s">
        <v>13</v>
      </c>
      <c r="L20" t="s">
        <v>14</v>
      </c>
      <c r="M20" t="s">
        <v>17</v>
      </c>
      <c r="N20" t="s">
        <v>18</v>
      </c>
      <c r="O20" t="s">
        <v>19</v>
      </c>
      <c r="P20" t="s">
        <v>20</v>
      </c>
      <c r="Q20" t="s">
        <v>21</v>
      </c>
      <c r="R20" t="s">
        <v>22</v>
      </c>
      <c r="S20" t="s">
        <v>29</v>
      </c>
      <c r="T20" t="s">
        <v>30</v>
      </c>
      <c r="U20" t="s">
        <v>32</v>
      </c>
      <c r="V20" t="s">
        <v>35</v>
      </c>
      <c r="W20" t="s">
        <v>38</v>
      </c>
      <c r="X20" t="s">
        <v>40</v>
      </c>
      <c r="Y20" t="s">
        <v>41</v>
      </c>
      <c r="Z20" t="s">
        <v>43</v>
      </c>
      <c r="AA20" t="s">
        <v>44</v>
      </c>
      <c r="AB20" t="s">
        <v>46</v>
      </c>
      <c r="AC20" t="s">
        <v>47</v>
      </c>
      <c r="AD20" t="s">
        <v>50</v>
      </c>
      <c r="AE20" t="s">
        <v>51</v>
      </c>
      <c r="AF20" t="s">
        <v>52</v>
      </c>
      <c r="AG20" t="s">
        <v>53</v>
      </c>
      <c r="AH20" t="s">
        <v>54</v>
      </c>
      <c r="AI20" t="s">
        <v>56</v>
      </c>
      <c r="AJ20" t="s">
        <v>171</v>
      </c>
      <c r="AK20" t="s">
        <v>172</v>
      </c>
      <c r="AL20" t="s">
        <v>182</v>
      </c>
      <c r="AM20" t="s">
        <v>209</v>
      </c>
      <c r="AN20" t="s">
        <v>171</v>
      </c>
      <c r="AO20" t="s">
        <v>334</v>
      </c>
      <c r="AP20" s="1" t="s">
        <v>558</v>
      </c>
      <c r="AQ20" t="s">
        <v>305</v>
      </c>
      <c r="AR20" t="s">
        <v>306</v>
      </c>
      <c r="AT20" t="s">
        <v>416</v>
      </c>
      <c r="AU20" t="s">
        <v>417</v>
      </c>
      <c r="AV20" t="s">
        <v>324</v>
      </c>
      <c r="AW20" t="s">
        <v>1138</v>
      </c>
      <c r="AX20" t="s">
        <v>1139</v>
      </c>
      <c r="AY20" s="14" t="s">
        <v>1133</v>
      </c>
      <c r="AZ20" s="1" t="s">
        <v>335</v>
      </c>
      <c r="BA20" t="s">
        <v>257</v>
      </c>
      <c r="BB20" t="s">
        <v>258</v>
      </c>
      <c r="BC20" s="14"/>
      <c r="BD20" t="s">
        <v>1140</v>
      </c>
      <c r="BF20" s="1" t="s">
        <v>331</v>
      </c>
      <c r="BG20" s="1" t="s">
        <v>335</v>
      </c>
      <c r="BH20" t="s">
        <v>1149</v>
      </c>
      <c r="BI20" t="s">
        <v>1155</v>
      </c>
      <c r="BJ20" t="s">
        <v>1156</v>
      </c>
    </row>
    <row r="21" spans="1:62" s="45" customFormat="1" x14ac:dyDescent="0.25">
      <c r="A21" s="45" t="s">
        <v>1200</v>
      </c>
      <c r="B21" s="45" t="s">
        <v>3</v>
      </c>
      <c r="C21" s="98" t="s">
        <v>762</v>
      </c>
      <c r="D21" s="98" t="s">
        <v>763</v>
      </c>
      <c r="E21" s="29" t="s">
        <v>764</v>
      </c>
      <c r="F21" s="29" t="s">
        <v>765</v>
      </c>
      <c r="G21" s="45" t="s">
        <v>8</v>
      </c>
      <c r="H21" s="45" t="s">
        <v>9</v>
      </c>
      <c r="I21" s="45" t="s">
        <v>10</v>
      </c>
      <c r="J21" s="45" t="s">
        <v>11</v>
      </c>
      <c r="K21" s="45" t="s">
        <v>15</v>
      </c>
      <c r="L21" s="45" t="s">
        <v>16</v>
      </c>
      <c r="M21" s="45" t="s">
        <v>27</v>
      </c>
      <c r="N21" s="45" t="s">
        <v>28</v>
      </c>
      <c r="O21" s="45" t="s">
        <v>23</v>
      </c>
      <c r="P21" s="45" t="s">
        <v>24</v>
      </c>
      <c r="Q21" s="45" t="s">
        <v>25</v>
      </c>
      <c r="R21" s="45" t="s">
        <v>26</v>
      </c>
      <c r="S21" s="45">
        <v>7349085599</v>
      </c>
      <c r="T21" s="45" t="s">
        <v>31</v>
      </c>
      <c r="U21" s="45">
        <f ca="1">NOW()</f>
        <v>43753.581344444443</v>
      </c>
      <c r="V21" s="45" t="s">
        <v>36</v>
      </c>
      <c r="W21" s="45" t="s">
        <v>37</v>
      </c>
      <c r="X21" s="45" t="s">
        <v>39</v>
      </c>
      <c r="Y21" s="45" t="s">
        <v>39</v>
      </c>
      <c r="Z21" s="45">
        <v>1000</v>
      </c>
      <c r="AA21" s="45" t="s">
        <v>45</v>
      </c>
      <c r="AB21" s="45">
        <v>1</v>
      </c>
      <c r="AC21" s="45" t="s">
        <v>48</v>
      </c>
      <c r="AD21" s="45" t="s">
        <v>49</v>
      </c>
      <c r="AE21" s="50" t="s">
        <v>1134</v>
      </c>
      <c r="AF21" s="52" t="s">
        <v>214</v>
      </c>
      <c r="AG21" s="52" t="s">
        <v>215</v>
      </c>
      <c r="AH21" s="45" t="s">
        <v>55</v>
      </c>
      <c r="AI21" s="45">
        <v>10</v>
      </c>
      <c r="AJ21" s="45" t="s">
        <v>175</v>
      </c>
      <c r="AK21" s="45" t="s">
        <v>176</v>
      </c>
      <c r="AL21" s="45" t="s">
        <v>176</v>
      </c>
      <c r="AM21" s="45" t="s">
        <v>218</v>
      </c>
      <c r="AN21" s="45" t="s">
        <v>220</v>
      </c>
      <c r="AO21" s="45" t="s">
        <v>190</v>
      </c>
      <c r="AP21" s="52" t="s">
        <v>155</v>
      </c>
      <c r="AQ21" s="52" t="s">
        <v>721</v>
      </c>
      <c r="AR21" s="52" t="s">
        <v>722</v>
      </c>
      <c r="AT21" s="45" t="s">
        <v>45</v>
      </c>
      <c r="AU21" s="45" t="s">
        <v>45</v>
      </c>
      <c r="AV21" s="45">
        <v>4</v>
      </c>
      <c r="AW21" s="45" t="s">
        <v>1138</v>
      </c>
      <c r="AX21" s="45" t="s">
        <v>1141</v>
      </c>
      <c r="AY21" s="52" t="s">
        <v>1135</v>
      </c>
      <c r="AZ21" s="6" t="s">
        <v>336</v>
      </c>
      <c r="BA21" s="98" t="s">
        <v>716</v>
      </c>
      <c r="BB21" s="98" t="s">
        <v>584</v>
      </c>
      <c r="BC21" s="99"/>
      <c r="BD21" s="98" t="s">
        <v>1142</v>
      </c>
      <c r="BF21" s="6" t="s">
        <v>332</v>
      </c>
      <c r="BG21" s="6" t="s">
        <v>336</v>
      </c>
      <c r="BH21" s="45" t="s">
        <v>176</v>
      </c>
      <c r="BI21" s="81" t="s">
        <v>190</v>
      </c>
      <c r="BJ21" s="45" t="s">
        <v>1160</v>
      </c>
    </row>
    <row r="23" spans="1:62" x14ac:dyDescent="0.25">
      <c r="A23" t="s">
        <v>1201</v>
      </c>
      <c r="B23" t="s">
        <v>1</v>
      </c>
      <c r="C23" t="s">
        <v>4</v>
      </c>
      <c r="D23" t="s">
        <v>5</v>
      </c>
      <c r="E23" t="s">
        <v>493</v>
      </c>
      <c r="F23" t="s">
        <v>494</v>
      </c>
      <c r="G23" t="s">
        <v>6</v>
      </c>
      <c r="H23" t="s">
        <v>7</v>
      </c>
      <c r="I23" t="s">
        <v>2</v>
      </c>
      <c r="J23" t="s">
        <v>12</v>
      </c>
      <c r="K23" t="s">
        <v>13</v>
      </c>
      <c r="L23" t="s">
        <v>14</v>
      </c>
      <c r="M23" t="s">
        <v>17</v>
      </c>
      <c r="N23" t="s">
        <v>18</v>
      </c>
      <c r="O23" t="s">
        <v>19</v>
      </c>
      <c r="P23" t="s">
        <v>20</v>
      </c>
      <c r="Q23" t="s">
        <v>21</v>
      </c>
      <c r="R23" t="s">
        <v>22</v>
      </c>
      <c r="S23" t="s">
        <v>29</v>
      </c>
      <c r="T23" t="s">
        <v>30</v>
      </c>
      <c r="U23" t="s">
        <v>32</v>
      </c>
      <c r="V23" t="s">
        <v>35</v>
      </c>
      <c r="W23" t="s">
        <v>38</v>
      </c>
      <c r="X23" t="s">
        <v>40</v>
      </c>
      <c r="Y23" t="s">
        <v>41</v>
      </c>
      <c r="Z23" t="s">
        <v>43</v>
      </c>
      <c r="AA23" t="s">
        <v>44</v>
      </c>
      <c r="AB23" t="s">
        <v>46</v>
      </c>
      <c r="AC23" t="s">
        <v>47</v>
      </c>
      <c r="AD23" t="s">
        <v>50</v>
      </c>
      <c r="AE23" t="s">
        <v>51</v>
      </c>
      <c r="AF23" t="s">
        <v>52</v>
      </c>
      <c r="AG23" t="s">
        <v>53</v>
      </c>
      <c r="AH23" t="s">
        <v>54</v>
      </c>
      <c r="AI23" t="s">
        <v>56</v>
      </c>
      <c r="AJ23" t="s">
        <v>171</v>
      </c>
      <c r="AK23" t="s">
        <v>172</v>
      </c>
      <c r="AL23" t="s">
        <v>182</v>
      </c>
      <c r="AM23" t="s">
        <v>209</v>
      </c>
      <c r="AN23" t="s">
        <v>171</v>
      </c>
      <c r="AO23" t="s">
        <v>334</v>
      </c>
      <c r="AP23" s="1" t="s">
        <v>558</v>
      </c>
      <c r="AQ23" t="s">
        <v>305</v>
      </c>
      <c r="AR23" t="s">
        <v>306</v>
      </c>
      <c r="AT23" t="s">
        <v>416</v>
      </c>
      <c r="AU23" t="s">
        <v>417</v>
      </c>
      <c r="AV23" t="s">
        <v>324</v>
      </c>
      <c r="AW23" t="s">
        <v>1138</v>
      </c>
      <c r="AX23" t="s">
        <v>1139</v>
      </c>
      <c r="AY23" s="14" t="s">
        <v>1133</v>
      </c>
      <c r="AZ23" s="1" t="s">
        <v>335</v>
      </c>
      <c r="BA23" t="s">
        <v>257</v>
      </c>
      <c r="BB23" t="s">
        <v>258</v>
      </c>
      <c r="BC23" s="14"/>
      <c r="BD23" t="s">
        <v>1140</v>
      </c>
      <c r="BF23" s="1" t="s">
        <v>331</v>
      </c>
      <c r="BG23" s="1" t="s">
        <v>335</v>
      </c>
      <c r="BH23" t="s">
        <v>1149</v>
      </c>
    </row>
    <row r="24" spans="1:62" s="45" customFormat="1" x14ac:dyDescent="0.25">
      <c r="A24" s="45" t="s">
        <v>1201</v>
      </c>
      <c r="B24" s="45" t="s">
        <v>3</v>
      </c>
      <c r="C24" s="98" t="s">
        <v>762</v>
      </c>
      <c r="D24" s="98" t="s">
        <v>763</v>
      </c>
      <c r="E24" s="29" t="s">
        <v>764</v>
      </c>
      <c r="F24" s="29" t="s">
        <v>765</v>
      </c>
      <c r="G24" s="45" t="s">
        <v>8</v>
      </c>
      <c r="H24" s="45" t="s">
        <v>9</v>
      </c>
      <c r="I24" s="45" t="s">
        <v>10</v>
      </c>
      <c r="J24" s="45" t="s">
        <v>11</v>
      </c>
      <c r="K24" s="45" t="s">
        <v>15</v>
      </c>
      <c r="L24" s="45" t="s">
        <v>16</v>
      </c>
      <c r="M24" s="45" t="s">
        <v>27</v>
      </c>
      <c r="N24" s="45" t="s">
        <v>28</v>
      </c>
      <c r="O24" s="45" t="s">
        <v>23</v>
      </c>
      <c r="P24" s="45" t="s">
        <v>24</v>
      </c>
      <c r="Q24" s="45" t="s">
        <v>25</v>
      </c>
      <c r="R24" s="45" t="s">
        <v>26</v>
      </c>
      <c r="S24" s="45">
        <v>7349085599</v>
      </c>
      <c r="T24" s="45" t="s">
        <v>31</v>
      </c>
      <c r="U24" s="45">
        <f ca="1">NOW()</f>
        <v>43753.581344444443</v>
      </c>
      <c r="V24" s="45" t="s">
        <v>36</v>
      </c>
      <c r="W24" s="45" t="s">
        <v>37</v>
      </c>
      <c r="X24" s="45" t="s">
        <v>39</v>
      </c>
      <c r="Y24" s="45" t="s">
        <v>39</v>
      </c>
      <c r="Z24" s="45">
        <v>1000</v>
      </c>
      <c r="AA24" s="45" t="s">
        <v>45</v>
      </c>
      <c r="AB24" s="45">
        <v>1</v>
      </c>
      <c r="AC24" s="45" t="s">
        <v>48</v>
      </c>
      <c r="AD24" s="45" t="s">
        <v>49</v>
      </c>
      <c r="AE24" s="50" t="s">
        <v>1134</v>
      </c>
      <c r="AF24" s="52" t="s">
        <v>214</v>
      </c>
      <c r="AG24" s="52" t="s">
        <v>215</v>
      </c>
      <c r="AH24" s="45" t="s">
        <v>55</v>
      </c>
      <c r="AI24" s="45">
        <v>10</v>
      </c>
      <c r="AJ24" s="45" t="s">
        <v>175</v>
      </c>
      <c r="AK24" s="45" t="s">
        <v>176</v>
      </c>
      <c r="AL24" s="45" t="s">
        <v>176</v>
      </c>
      <c r="AM24" s="45" t="s">
        <v>218</v>
      </c>
      <c r="AN24" s="45" t="s">
        <v>220</v>
      </c>
      <c r="AO24" s="45" t="s">
        <v>190</v>
      </c>
      <c r="AP24" s="52" t="s">
        <v>155</v>
      </c>
      <c r="AQ24" s="52" t="s">
        <v>721</v>
      </c>
      <c r="AR24" s="52" t="s">
        <v>722</v>
      </c>
      <c r="AT24" s="45" t="s">
        <v>45</v>
      </c>
      <c r="AU24" s="45" t="s">
        <v>45</v>
      </c>
      <c r="AV24" s="45">
        <v>4</v>
      </c>
      <c r="AW24" s="45" t="s">
        <v>1138</v>
      </c>
      <c r="AX24" s="45" t="s">
        <v>1141</v>
      </c>
      <c r="AY24" s="52" t="s">
        <v>1135</v>
      </c>
      <c r="AZ24" s="6" t="s">
        <v>336</v>
      </c>
      <c r="BA24" s="98" t="s">
        <v>716</v>
      </c>
      <c r="BB24" s="98" t="s">
        <v>584</v>
      </c>
      <c r="BC24" s="99"/>
      <c r="BD24" s="98" t="s">
        <v>1142</v>
      </c>
      <c r="BF24" s="6" t="s">
        <v>332</v>
      </c>
      <c r="BG24" s="6" t="s">
        <v>336</v>
      </c>
      <c r="BH24" s="45" t="s">
        <v>176</v>
      </c>
    </row>
    <row r="26" spans="1:62" x14ac:dyDescent="0.25">
      <c r="A26" t="s">
        <v>1202</v>
      </c>
      <c r="B26" t="s">
        <v>1</v>
      </c>
      <c r="C26" t="s">
        <v>4</v>
      </c>
      <c r="D26" t="s">
        <v>5</v>
      </c>
      <c r="E26" t="s">
        <v>493</v>
      </c>
      <c r="F26" t="s">
        <v>494</v>
      </c>
      <c r="G26" t="s">
        <v>6</v>
      </c>
      <c r="H26" t="s">
        <v>7</v>
      </c>
      <c r="I26" t="s">
        <v>2</v>
      </c>
      <c r="J26" t="s">
        <v>12</v>
      </c>
      <c r="K26" t="s">
        <v>13</v>
      </c>
      <c r="L26" t="s">
        <v>14</v>
      </c>
      <c r="M26" t="s">
        <v>17</v>
      </c>
      <c r="N26" t="s">
        <v>18</v>
      </c>
      <c r="O26" t="s">
        <v>19</v>
      </c>
      <c r="P26" t="s">
        <v>20</v>
      </c>
      <c r="Q26" t="s">
        <v>21</v>
      </c>
      <c r="R26" t="s">
        <v>22</v>
      </c>
      <c r="S26" t="s">
        <v>29</v>
      </c>
      <c r="T26" t="s">
        <v>30</v>
      </c>
      <c r="U26" t="s">
        <v>32</v>
      </c>
      <c r="V26" t="s">
        <v>35</v>
      </c>
      <c r="W26" t="s">
        <v>38</v>
      </c>
      <c r="X26" t="s">
        <v>40</v>
      </c>
      <c r="Y26" t="s">
        <v>41</v>
      </c>
      <c r="Z26" t="s">
        <v>43</v>
      </c>
      <c r="AA26" t="s">
        <v>44</v>
      </c>
      <c r="AB26" t="s">
        <v>46</v>
      </c>
      <c r="AC26" t="s">
        <v>47</v>
      </c>
      <c r="AD26" t="s">
        <v>50</v>
      </c>
      <c r="AE26" t="s">
        <v>51</v>
      </c>
      <c r="AF26" t="s">
        <v>52</v>
      </c>
      <c r="AG26" t="s">
        <v>53</v>
      </c>
      <c r="AH26" t="s">
        <v>54</v>
      </c>
      <c r="AI26" t="s">
        <v>56</v>
      </c>
      <c r="AJ26" t="s">
        <v>171</v>
      </c>
      <c r="AK26" t="s">
        <v>172</v>
      </c>
      <c r="AL26" t="s">
        <v>182</v>
      </c>
      <c r="AM26" t="s">
        <v>209</v>
      </c>
      <c r="AN26" t="s">
        <v>171</v>
      </c>
      <c r="AO26" t="s">
        <v>334</v>
      </c>
      <c r="AP26" s="1" t="s">
        <v>558</v>
      </c>
      <c r="AQ26" t="s">
        <v>305</v>
      </c>
      <c r="AR26" t="s">
        <v>306</v>
      </c>
      <c r="AT26" t="s">
        <v>416</v>
      </c>
      <c r="AU26" t="s">
        <v>417</v>
      </c>
      <c r="AV26" t="s">
        <v>324</v>
      </c>
      <c r="AW26" t="s">
        <v>1138</v>
      </c>
      <c r="AX26" t="s">
        <v>1139</v>
      </c>
      <c r="AY26" s="14" t="s">
        <v>1133</v>
      </c>
      <c r="AZ26" s="1" t="s">
        <v>335</v>
      </c>
      <c r="BA26" t="s">
        <v>257</v>
      </c>
      <c r="BB26" t="s">
        <v>258</v>
      </c>
      <c r="BC26" s="14"/>
      <c r="BD26" t="s">
        <v>1140</v>
      </c>
      <c r="BF26" s="1" t="s">
        <v>331</v>
      </c>
      <c r="BG26" s="1" t="s">
        <v>335</v>
      </c>
      <c r="BH26" t="s">
        <v>1149</v>
      </c>
    </row>
    <row r="27" spans="1:62" s="45" customFormat="1" x14ac:dyDescent="0.25">
      <c r="A27" s="45" t="s">
        <v>1202</v>
      </c>
      <c r="B27" s="45" t="s">
        <v>3</v>
      </c>
      <c r="C27" s="98" t="s">
        <v>762</v>
      </c>
      <c r="D27" s="98" t="s">
        <v>763</v>
      </c>
      <c r="E27" s="29" t="s">
        <v>764</v>
      </c>
      <c r="F27" s="29" t="s">
        <v>765</v>
      </c>
      <c r="G27" s="45" t="s">
        <v>8</v>
      </c>
      <c r="H27" s="45" t="s">
        <v>9</v>
      </c>
      <c r="I27" s="45" t="s">
        <v>10</v>
      </c>
      <c r="J27" s="45" t="s">
        <v>11</v>
      </c>
      <c r="K27" s="45" t="s">
        <v>15</v>
      </c>
      <c r="L27" s="45" t="s">
        <v>16</v>
      </c>
      <c r="M27" s="45" t="s">
        <v>27</v>
      </c>
      <c r="N27" s="45" t="s">
        <v>28</v>
      </c>
      <c r="O27" s="45" t="s">
        <v>23</v>
      </c>
      <c r="P27" s="45" t="s">
        <v>24</v>
      </c>
      <c r="Q27" s="45" t="s">
        <v>25</v>
      </c>
      <c r="R27" s="45" t="s">
        <v>26</v>
      </c>
      <c r="S27" s="45">
        <v>7349085599</v>
      </c>
      <c r="T27" s="45" t="s">
        <v>31</v>
      </c>
      <c r="U27" s="45">
        <f ca="1">NOW()</f>
        <v>43753.581344444443</v>
      </c>
      <c r="V27" s="45" t="s">
        <v>36</v>
      </c>
      <c r="W27" s="45" t="s">
        <v>37</v>
      </c>
      <c r="X27" s="45" t="s">
        <v>39</v>
      </c>
      <c r="Y27" s="45" t="s">
        <v>39</v>
      </c>
      <c r="Z27" s="45">
        <v>1000</v>
      </c>
      <c r="AA27" s="45" t="s">
        <v>45</v>
      </c>
      <c r="AB27" s="45">
        <v>1</v>
      </c>
      <c r="AC27" s="45" t="s">
        <v>48</v>
      </c>
      <c r="AD27" s="45" t="s">
        <v>49</v>
      </c>
      <c r="AE27" s="50" t="s">
        <v>1134</v>
      </c>
      <c r="AF27" s="52" t="s">
        <v>214</v>
      </c>
      <c r="AG27" s="52" t="s">
        <v>215</v>
      </c>
      <c r="AH27" s="45" t="s">
        <v>55</v>
      </c>
      <c r="AI27" s="45">
        <v>10</v>
      </c>
      <c r="AJ27" s="45" t="s">
        <v>175</v>
      </c>
      <c r="AK27" s="45" t="s">
        <v>176</v>
      </c>
      <c r="AL27" s="45" t="s">
        <v>176</v>
      </c>
      <c r="AM27" s="45" t="s">
        <v>218</v>
      </c>
      <c r="AN27" s="45" t="s">
        <v>220</v>
      </c>
      <c r="AO27" s="45" t="s">
        <v>190</v>
      </c>
      <c r="AP27" s="52" t="s">
        <v>155</v>
      </c>
      <c r="AQ27" s="52" t="s">
        <v>721</v>
      </c>
      <c r="AR27" s="52" t="s">
        <v>722</v>
      </c>
      <c r="AT27" s="45" t="s">
        <v>45</v>
      </c>
      <c r="AU27" s="45" t="s">
        <v>45</v>
      </c>
      <c r="AV27" s="45">
        <v>4</v>
      </c>
      <c r="AW27" s="45" t="s">
        <v>1138</v>
      </c>
      <c r="AX27" s="45" t="s">
        <v>1141</v>
      </c>
      <c r="AY27" s="52" t="s">
        <v>1135</v>
      </c>
      <c r="AZ27" s="6" t="s">
        <v>336</v>
      </c>
      <c r="BA27" s="98" t="s">
        <v>716</v>
      </c>
      <c r="BB27" s="98" t="s">
        <v>584</v>
      </c>
      <c r="BC27" s="99"/>
      <c r="BD27" s="98" t="s">
        <v>1142</v>
      </c>
      <c r="BF27" s="6" t="s">
        <v>332</v>
      </c>
      <c r="BG27" s="6" t="s">
        <v>336</v>
      </c>
      <c r="BH27" s="45" t="s">
        <v>176</v>
      </c>
    </row>
    <row r="29" spans="1:62" x14ac:dyDescent="0.25">
      <c r="A29" t="s">
        <v>1203</v>
      </c>
      <c r="B29" t="s">
        <v>1</v>
      </c>
      <c r="C29" t="s">
        <v>4</v>
      </c>
      <c r="D29" t="s">
        <v>5</v>
      </c>
      <c r="E29" t="s">
        <v>493</v>
      </c>
      <c r="F29" t="s">
        <v>494</v>
      </c>
      <c r="G29" t="s">
        <v>6</v>
      </c>
      <c r="H29" t="s">
        <v>7</v>
      </c>
      <c r="I29" t="s">
        <v>2</v>
      </c>
      <c r="J29" t="s">
        <v>12</v>
      </c>
      <c r="K29" t="s">
        <v>13</v>
      </c>
      <c r="L29" t="s">
        <v>14</v>
      </c>
      <c r="M29" t="s">
        <v>17</v>
      </c>
      <c r="N29" t="s">
        <v>18</v>
      </c>
      <c r="O29" t="s">
        <v>19</v>
      </c>
      <c r="P29" t="s">
        <v>20</v>
      </c>
      <c r="Q29" t="s">
        <v>21</v>
      </c>
      <c r="R29" t="s">
        <v>22</v>
      </c>
      <c r="S29" t="s">
        <v>29</v>
      </c>
      <c r="T29" t="s">
        <v>30</v>
      </c>
      <c r="U29" t="s">
        <v>32</v>
      </c>
      <c r="V29" t="s">
        <v>35</v>
      </c>
      <c r="W29" t="s">
        <v>38</v>
      </c>
      <c r="X29" t="s">
        <v>40</v>
      </c>
      <c r="Y29" t="s">
        <v>41</v>
      </c>
      <c r="Z29" t="s">
        <v>43</v>
      </c>
      <c r="AA29" t="s">
        <v>44</v>
      </c>
      <c r="AB29" t="s">
        <v>46</v>
      </c>
      <c r="AC29" t="s">
        <v>47</v>
      </c>
      <c r="AD29" t="s">
        <v>50</v>
      </c>
      <c r="AE29" t="s">
        <v>51</v>
      </c>
      <c r="AF29" t="s">
        <v>52</v>
      </c>
      <c r="AG29" t="s">
        <v>53</v>
      </c>
      <c r="AH29" t="s">
        <v>54</v>
      </c>
      <c r="AI29" t="s">
        <v>56</v>
      </c>
      <c r="AJ29" t="s">
        <v>171</v>
      </c>
      <c r="AK29" t="s">
        <v>172</v>
      </c>
      <c r="AL29" t="s">
        <v>182</v>
      </c>
      <c r="AM29" t="s">
        <v>209</v>
      </c>
      <c r="AN29" t="s">
        <v>171</v>
      </c>
      <c r="AO29" t="s">
        <v>334</v>
      </c>
      <c r="AP29" s="1" t="s">
        <v>558</v>
      </c>
      <c r="AQ29" t="s">
        <v>305</v>
      </c>
      <c r="AR29" t="s">
        <v>306</v>
      </c>
      <c r="AT29" t="s">
        <v>416</v>
      </c>
      <c r="AU29" t="s">
        <v>417</v>
      </c>
      <c r="AV29" t="s">
        <v>324</v>
      </c>
      <c r="AW29" t="s">
        <v>1138</v>
      </c>
      <c r="AX29" t="s">
        <v>1139</v>
      </c>
      <c r="AY29" s="14" t="s">
        <v>1133</v>
      </c>
      <c r="AZ29" s="1" t="s">
        <v>335</v>
      </c>
      <c r="BA29" t="s">
        <v>257</v>
      </c>
      <c r="BB29" t="s">
        <v>258</v>
      </c>
      <c r="BC29" s="14"/>
      <c r="BD29" t="s">
        <v>1140</v>
      </c>
      <c r="BF29" s="1" t="s">
        <v>331</v>
      </c>
      <c r="BG29" s="1" t="s">
        <v>335</v>
      </c>
      <c r="BH29" t="s">
        <v>1149</v>
      </c>
    </row>
    <row r="30" spans="1:62" s="45" customFormat="1" x14ac:dyDescent="0.25">
      <c r="A30" s="45" t="s">
        <v>1203</v>
      </c>
      <c r="B30" s="45" t="s">
        <v>3</v>
      </c>
      <c r="C30" s="98" t="s">
        <v>762</v>
      </c>
      <c r="D30" s="98" t="s">
        <v>763</v>
      </c>
      <c r="E30" s="29" t="s">
        <v>764</v>
      </c>
      <c r="F30" s="29" t="s">
        <v>765</v>
      </c>
      <c r="G30" s="45" t="s">
        <v>8</v>
      </c>
      <c r="H30" s="45" t="s">
        <v>9</v>
      </c>
      <c r="I30" s="45" t="s">
        <v>10</v>
      </c>
      <c r="J30" s="45" t="s">
        <v>11</v>
      </c>
      <c r="K30" s="45" t="s">
        <v>15</v>
      </c>
      <c r="L30" s="45" t="s">
        <v>16</v>
      </c>
      <c r="M30" s="45" t="s">
        <v>27</v>
      </c>
      <c r="N30" s="45" t="s">
        <v>28</v>
      </c>
      <c r="O30" s="45" t="s">
        <v>23</v>
      </c>
      <c r="P30" s="45" t="s">
        <v>24</v>
      </c>
      <c r="Q30" s="45" t="s">
        <v>25</v>
      </c>
      <c r="R30" s="45" t="s">
        <v>26</v>
      </c>
      <c r="S30" s="45">
        <v>7349085599</v>
      </c>
      <c r="T30" s="45" t="s">
        <v>31</v>
      </c>
      <c r="U30" s="45">
        <f ca="1">NOW()</f>
        <v>43753.581344444443</v>
      </c>
      <c r="V30" s="45" t="s">
        <v>36</v>
      </c>
      <c r="W30" s="45" t="s">
        <v>37</v>
      </c>
      <c r="X30" s="45" t="s">
        <v>39</v>
      </c>
      <c r="Y30" s="45" t="s">
        <v>39</v>
      </c>
      <c r="Z30" s="45">
        <v>1000</v>
      </c>
      <c r="AA30" s="45" t="s">
        <v>45</v>
      </c>
      <c r="AB30" s="45">
        <v>1</v>
      </c>
      <c r="AC30" s="45" t="s">
        <v>48</v>
      </c>
      <c r="AD30" s="45" t="s">
        <v>49</v>
      </c>
      <c r="AE30" s="50" t="s">
        <v>1134</v>
      </c>
      <c r="AF30" s="52" t="s">
        <v>214</v>
      </c>
      <c r="AG30" s="52" t="s">
        <v>215</v>
      </c>
      <c r="AH30" s="45" t="s">
        <v>55</v>
      </c>
      <c r="AI30" s="45">
        <v>10</v>
      </c>
      <c r="AJ30" s="45" t="s">
        <v>175</v>
      </c>
      <c r="AK30" s="45" t="s">
        <v>176</v>
      </c>
      <c r="AL30" s="45" t="s">
        <v>190</v>
      </c>
      <c r="AM30" s="45" t="s">
        <v>218</v>
      </c>
      <c r="AN30" s="45" t="s">
        <v>220</v>
      </c>
      <c r="AO30" s="45" t="s">
        <v>190</v>
      </c>
      <c r="AP30" s="52" t="s">
        <v>155</v>
      </c>
      <c r="AQ30" s="52" t="s">
        <v>721</v>
      </c>
      <c r="AR30" s="52" t="s">
        <v>722</v>
      </c>
      <c r="AT30" s="45" t="s">
        <v>45</v>
      </c>
      <c r="AU30" s="45" t="s">
        <v>45</v>
      </c>
      <c r="AV30" s="45">
        <v>4</v>
      </c>
      <c r="AW30" s="45" t="s">
        <v>1138</v>
      </c>
      <c r="AX30" s="45" t="s">
        <v>1141</v>
      </c>
      <c r="AY30" s="52" t="s">
        <v>1135</v>
      </c>
      <c r="AZ30" s="6" t="s">
        <v>336</v>
      </c>
      <c r="BA30" s="98" t="s">
        <v>716</v>
      </c>
      <c r="BB30" s="98" t="s">
        <v>584</v>
      </c>
      <c r="BC30" s="99"/>
      <c r="BD30" s="98" t="s">
        <v>1142</v>
      </c>
      <c r="BF30" s="6" t="s">
        <v>332</v>
      </c>
      <c r="BG30" s="6" t="s">
        <v>336</v>
      </c>
      <c r="BH30" s="45" t="s">
        <v>176</v>
      </c>
    </row>
    <row r="32" spans="1:62" x14ac:dyDescent="0.25">
      <c r="A32" t="s">
        <v>1204</v>
      </c>
      <c r="B32" t="s">
        <v>1</v>
      </c>
      <c r="C32" t="s">
        <v>4</v>
      </c>
      <c r="D32" t="s">
        <v>5</v>
      </c>
      <c r="E32" t="s">
        <v>493</v>
      </c>
      <c r="F32" t="s">
        <v>494</v>
      </c>
      <c r="G32" t="s">
        <v>6</v>
      </c>
      <c r="H32" t="s">
        <v>7</v>
      </c>
      <c r="I32" t="s">
        <v>2</v>
      </c>
      <c r="J32" t="s">
        <v>12</v>
      </c>
      <c r="K32" t="s">
        <v>13</v>
      </c>
      <c r="L32" t="s">
        <v>14</v>
      </c>
      <c r="M32" t="s">
        <v>17</v>
      </c>
      <c r="N32" t="s">
        <v>18</v>
      </c>
      <c r="O32" t="s">
        <v>19</v>
      </c>
      <c r="P32" t="s">
        <v>20</v>
      </c>
      <c r="Q32" t="s">
        <v>21</v>
      </c>
      <c r="R32" t="s">
        <v>22</v>
      </c>
      <c r="S32" t="s">
        <v>29</v>
      </c>
      <c r="T32" t="s">
        <v>30</v>
      </c>
      <c r="U32" t="s">
        <v>32</v>
      </c>
      <c r="V32" t="s">
        <v>35</v>
      </c>
      <c r="W32" t="s">
        <v>38</v>
      </c>
      <c r="X32" t="s">
        <v>40</v>
      </c>
      <c r="Y32" t="s">
        <v>41</v>
      </c>
      <c r="Z32" t="s">
        <v>43</v>
      </c>
      <c r="AA32" t="s">
        <v>44</v>
      </c>
      <c r="AB32" t="s">
        <v>46</v>
      </c>
      <c r="AC32" t="s">
        <v>47</v>
      </c>
      <c r="AD32" t="s">
        <v>50</v>
      </c>
      <c r="AE32" t="s">
        <v>51</v>
      </c>
      <c r="AF32" t="s">
        <v>52</v>
      </c>
      <c r="AG32" t="s">
        <v>53</v>
      </c>
      <c r="AH32" t="s">
        <v>54</v>
      </c>
      <c r="AI32" t="s">
        <v>56</v>
      </c>
      <c r="AJ32" t="s">
        <v>171</v>
      </c>
      <c r="AK32" t="s">
        <v>172</v>
      </c>
      <c r="AL32" t="s">
        <v>182</v>
      </c>
      <c r="AM32" t="s">
        <v>209</v>
      </c>
      <c r="AN32" t="s">
        <v>171</v>
      </c>
      <c r="AO32" t="s">
        <v>334</v>
      </c>
      <c r="AP32" s="1" t="s">
        <v>558</v>
      </c>
      <c r="AQ32" t="s">
        <v>305</v>
      </c>
      <c r="AR32" t="s">
        <v>306</v>
      </c>
      <c r="AT32" t="s">
        <v>416</v>
      </c>
      <c r="AU32" t="s">
        <v>417</v>
      </c>
      <c r="AV32" t="s">
        <v>324</v>
      </c>
      <c r="AW32" t="s">
        <v>1138</v>
      </c>
      <c r="AX32" t="s">
        <v>1139</v>
      </c>
      <c r="AY32" s="14" t="s">
        <v>1133</v>
      </c>
      <c r="AZ32" s="1" t="s">
        <v>335</v>
      </c>
      <c r="BA32" t="s">
        <v>257</v>
      </c>
      <c r="BB32" t="s">
        <v>258</v>
      </c>
      <c r="BC32" s="14"/>
      <c r="BD32" t="s">
        <v>1140</v>
      </c>
      <c r="BF32" s="1" t="s">
        <v>331</v>
      </c>
      <c r="BG32" s="1" t="s">
        <v>335</v>
      </c>
      <c r="BH32" t="s">
        <v>1149</v>
      </c>
      <c r="BI32" t="s">
        <v>1155</v>
      </c>
    </row>
    <row r="33" spans="1:62" s="45" customFormat="1" x14ac:dyDescent="0.25">
      <c r="A33" t="s">
        <v>1204</v>
      </c>
      <c r="B33" s="45" t="s">
        <v>3</v>
      </c>
      <c r="C33" s="98" t="s">
        <v>762</v>
      </c>
      <c r="D33" s="98" t="s">
        <v>763</v>
      </c>
      <c r="E33" s="29" t="s">
        <v>764</v>
      </c>
      <c r="F33" s="29" t="s">
        <v>765</v>
      </c>
      <c r="G33" s="45" t="s">
        <v>8</v>
      </c>
      <c r="H33" s="45" t="s">
        <v>9</v>
      </c>
      <c r="I33" s="45" t="s">
        <v>10</v>
      </c>
      <c r="J33" s="45" t="s">
        <v>11</v>
      </c>
      <c r="K33" s="45" t="s">
        <v>15</v>
      </c>
      <c r="L33" s="45" t="s">
        <v>16</v>
      </c>
      <c r="M33" s="45" t="s">
        <v>27</v>
      </c>
      <c r="N33" s="45" t="s">
        <v>28</v>
      </c>
      <c r="O33" s="45" t="s">
        <v>23</v>
      </c>
      <c r="P33" s="45" t="s">
        <v>24</v>
      </c>
      <c r="Q33" s="45" t="s">
        <v>25</v>
      </c>
      <c r="R33" s="45" t="s">
        <v>26</v>
      </c>
      <c r="S33" s="45">
        <v>7349085599</v>
      </c>
      <c r="T33" s="45" t="s">
        <v>31</v>
      </c>
      <c r="U33" s="45">
        <f ca="1">NOW()</f>
        <v>43753.581344444443</v>
      </c>
      <c r="V33" s="45" t="s">
        <v>36</v>
      </c>
      <c r="W33" s="45" t="s">
        <v>37</v>
      </c>
      <c r="X33" s="45" t="s">
        <v>39</v>
      </c>
      <c r="Y33" s="45" t="s">
        <v>39</v>
      </c>
      <c r="Z33" s="45">
        <v>1000</v>
      </c>
      <c r="AA33" s="45" t="s">
        <v>45</v>
      </c>
      <c r="AB33" s="45">
        <v>1</v>
      </c>
      <c r="AC33" s="45" t="s">
        <v>48</v>
      </c>
      <c r="AD33" s="45" t="s">
        <v>49</v>
      </c>
      <c r="AE33" s="50" t="s">
        <v>1134</v>
      </c>
      <c r="AF33" s="52" t="s">
        <v>214</v>
      </c>
      <c r="AG33" s="52" t="s">
        <v>215</v>
      </c>
      <c r="AH33" s="45" t="s">
        <v>55</v>
      </c>
      <c r="AI33" s="45">
        <v>10</v>
      </c>
      <c r="AJ33" s="45" t="s">
        <v>175</v>
      </c>
      <c r="AK33" s="45" t="s">
        <v>176</v>
      </c>
      <c r="AL33" s="45" t="s">
        <v>190</v>
      </c>
      <c r="AM33" s="45" t="s">
        <v>218</v>
      </c>
      <c r="AN33" s="45" t="s">
        <v>220</v>
      </c>
      <c r="AO33" s="45" t="s">
        <v>190</v>
      </c>
      <c r="AP33" s="52" t="s">
        <v>155</v>
      </c>
      <c r="AQ33" s="52" t="s">
        <v>721</v>
      </c>
      <c r="AR33" s="52" t="s">
        <v>722</v>
      </c>
      <c r="AT33" s="45" t="s">
        <v>45</v>
      </c>
      <c r="AU33" s="45" t="s">
        <v>45</v>
      </c>
      <c r="AV33" s="45">
        <v>4</v>
      </c>
      <c r="AW33" s="45" t="s">
        <v>1138</v>
      </c>
      <c r="AX33" s="45" t="s">
        <v>1141</v>
      </c>
      <c r="AY33" s="52" t="s">
        <v>1135</v>
      </c>
      <c r="AZ33" s="6" t="s">
        <v>336</v>
      </c>
      <c r="BA33" s="98" t="s">
        <v>716</v>
      </c>
      <c r="BB33" s="98" t="s">
        <v>584</v>
      </c>
      <c r="BC33" s="99"/>
      <c r="BD33" s="98" t="s">
        <v>1142</v>
      </c>
      <c r="BF33" s="6" t="s">
        <v>332</v>
      </c>
      <c r="BG33" s="6" t="s">
        <v>336</v>
      </c>
      <c r="BH33" s="45" t="s">
        <v>176</v>
      </c>
      <c r="BI33" s="81" t="s">
        <v>190</v>
      </c>
    </row>
    <row r="35" spans="1:62" x14ac:dyDescent="0.25">
      <c r="A35" t="s">
        <v>1205</v>
      </c>
      <c r="B35" t="s">
        <v>1</v>
      </c>
      <c r="C35" t="s">
        <v>4</v>
      </c>
      <c r="D35" t="s">
        <v>5</v>
      </c>
      <c r="E35" t="s">
        <v>493</v>
      </c>
      <c r="F35" t="s">
        <v>494</v>
      </c>
      <c r="G35" t="s">
        <v>6</v>
      </c>
      <c r="H35" t="s">
        <v>7</v>
      </c>
      <c r="I35" t="s">
        <v>2</v>
      </c>
      <c r="J35" t="s">
        <v>12</v>
      </c>
      <c r="K35" t="s">
        <v>13</v>
      </c>
      <c r="L35" t="s">
        <v>14</v>
      </c>
      <c r="M35" t="s">
        <v>17</v>
      </c>
      <c r="N35" t="s">
        <v>18</v>
      </c>
      <c r="O35" t="s">
        <v>19</v>
      </c>
      <c r="P35" t="s">
        <v>20</v>
      </c>
      <c r="Q35" t="s">
        <v>21</v>
      </c>
      <c r="R35" t="s">
        <v>22</v>
      </c>
      <c r="S35" t="s">
        <v>29</v>
      </c>
      <c r="T35" t="s">
        <v>30</v>
      </c>
      <c r="U35" t="s">
        <v>32</v>
      </c>
      <c r="V35" t="s">
        <v>35</v>
      </c>
      <c r="W35" t="s">
        <v>38</v>
      </c>
      <c r="X35" t="s">
        <v>40</v>
      </c>
      <c r="Y35" t="s">
        <v>41</v>
      </c>
      <c r="Z35" t="s">
        <v>43</v>
      </c>
      <c r="AA35" t="s">
        <v>44</v>
      </c>
      <c r="AB35" t="s">
        <v>46</v>
      </c>
      <c r="AC35" t="s">
        <v>47</v>
      </c>
      <c r="AD35" t="s">
        <v>50</v>
      </c>
      <c r="AE35" t="s">
        <v>51</v>
      </c>
      <c r="AF35" t="s">
        <v>52</v>
      </c>
      <c r="AG35" t="s">
        <v>53</v>
      </c>
      <c r="AH35" t="s">
        <v>54</v>
      </c>
      <c r="AI35" t="s">
        <v>56</v>
      </c>
      <c r="AJ35" t="s">
        <v>171</v>
      </c>
      <c r="AK35" t="s">
        <v>172</v>
      </c>
      <c r="AL35" t="s">
        <v>182</v>
      </c>
      <c r="AM35" t="s">
        <v>209</v>
      </c>
      <c r="AN35" t="s">
        <v>171</v>
      </c>
      <c r="AO35" t="s">
        <v>334</v>
      </c>
      <c r="AP35" s="1" t="s">
        <v>558</v>
      </c>
      <c r="AQ35" t="s">
        <v>305</v>
      </c>
      <c r="AR35" t="s">
        <v>306</v>
      </c>
      <c r="AT35" t="s">
        <v>416</v>
      </c>
      <c r="AU35" t="s">
        <v>417</v>
      </c>
      <c r="AV35" t="s">
        <v>324</v>
      </c>
      <c r="AW35" t="s">
        <v>1138</v>
      </c>
      <c r="AX35" t="s">
        <v>1139</v>
      </c>
      <c r="AY35" s="14" t="s">
        <v>1133</v>
      </c>
      <c r="AZ35" s="1" t="s">
        <v>335</v>
      </c>
      <c r="BA35" t="s">
        <v>257</v>
      </c>
      <c r="BB35" t="s">
        <v>258</v>
      </c>
      <c r="BC35" s="14"/>
      <c r="BD35" t="s">
        <v>1140</v>
      </c>
      <c r="BF35" s="1" t="s">
        <v>331</v>
      </c>
      <c r="BG35" s="1" t="s">
        <v>335</v>
      </c>
      <c r="BH35" t="s">
        <v>1149</v>
      </c>
      <c r="BI35" t="s">
        <v>1155</v>
      </c>
    </row>
    <row r="36" spans="1:62" s="45" customFormat="1" x14ac:dyDescent="0.25">
      <c r="A36" t="s">
        <v>1205</v>
      </c>
      <c r="B36" s="45" t="s">
        <v>3</v>
      </c>
      <c r="C36" s="98" t="s">
        <v>762</v>
      </c>
      <c r="D36" s="98" t="s">
        <v>763</v>
      </c>
      <c r="E36" s="29" t="s">
        <v>764</v>
      </c>
      <c r="F36" s="29" t="s">
        <v>765</v>
      </c>
      <c r="G36" s="45" t="s">
        <v>8</v>
      </c>
      <c r="H36" s="45" t="s">
        <v>9</v>
      </c>
      <c r="I36" s="45" t="s">
        <v>10</v>
      </c>
      <c r="J36" s="45" t="s">
        <v>11</v>
      </c>
      <c r="K36" s="45" t="s">
        <v>15</v>
      </c>
      <c r="L36" s="45" t="s">
        <v>16</v>
      </c>
      <c r="M36" s="45" t="s">
        <v>27</v>
      </c>
      <c r="N36" s="45" t="s">
        <v>28</v>
      </c>
      <c r="O36" s="45" t="s">
        <v>23</v>
      </c>
      <c r="P36" s="45" t="s">
        <v>24</v>
      </c>
      <c r="Q36" s="45" t="s">
        <v>25</v>
      </c>
      <c r="R36" s="45" t="s">
        <v>26</v>
      </c>
      <c r="S36" s="45">
        <v>7349085599</v>
      </c>
      <c r="T36" s="45" t="s">
        <v>31</v>
      </c>
      <c r="U36" s="45">
        <f ca="1">NOW()</f>
        <v>43753.581344444443</v>
      </c>
      <c r="V36" s="45" t="s">
        <v>36</v>
      </c>
      <c r="W36" s="45" t="s">
        <v>37</v>
      </c>
      <c r="X36" s="45" t="s">
        <v>39</v>
      </c>
      <c r="Y36" s="45" t="s">
        <v>39</v>
      </c>
      <c r="Z36" s="45">
        <v>1000</v>
      </c>
      <c r="AA36" s="45" t="s">
        <v>45</v>
      </c>
      <c r="AB36" s="45">
        <v>1</v>
      </c>
      <c r="AC36" s="45" t="s">
        <v>48</v>
      </c>
      <c r="AD36" s="45" t="s">
        <v>49</v>
      </c>
      <c r="AE36" s="50" t="s">
        <v>1134</v>
      </c>
      <c r="AF36" s="52" t="s">
        <v>214</v>
      </c>
      <c r="AG36" s="52" t="s">
        <v>215</v>
      </c>
      <c r="AH36" s="45" t="s">
        <v>55</v>
      </c>
      <c r="AI36" s="45">
        <v>10</v>
      </c>
      <c r="AJ36" s="45" t="s">
        <v>175</v>
      </c>
      <c r="AK36" s="45" t="s">
        <v>176</v>
      </c>
      <c r="AL36" s="45" t="s">
        <v>190</v>
      </c>
      <c r="AM36" s="45" t="s">
        <v>218</v>
      </c>
      <c r="AN36" s="45" t="s">
        <v>220</v>
      </c>
      <c r="AO36" s="45" t="s">
        <v>190</v>
      </c>
      <c r="AP36" s="52" t="s">
        <v>155</v>
      </c>
      <c r="AQ36" s="52" t="s">
        <v>721</v>
      </c>
      <c r="AR36" s="52" t="s">
        <v>722</v>
      </c>
      <c r="AT36" s="45" t="s">
        <v>45</v>
      </c>
      <c r="AU36" s="45" t="s">
        <v>45</v>
      </c>
      <c r="AV36" s="45">
        <v>4</v>
      </c>
      <c r="AW36" s="45" t="s">
        <v>1138</v>
      </c>
      <c r="AX36" s="45" t="s">
        <v>1141</v>
      </c>
      <c r="AY36" s="52" t="s">
        <v>1135</v>
      </c>
      <c r="AZ36" s="6" t="s">
        <v>336</v>
      </c>
      <c r="BA36" s="98" t="s">
        <v>716</v>
      </c>
      <c r="BB36" s="98" t="s">
        <v>584</v>
      </c>
      <c r="BC36" s="99"/>
      <c r="BD36" s="98" t="s">
        <v>1142</v>
      </c>
      <c r="BF36" s="6" t="s">
        <v>332</v>
      </c>
      <c r="BG36" s="6" t="s">
        <v>336</v>
      </c>
      <c r="BH36" s="45" t="s">
        <v>176</v>
      </c>
      <c r="BI36" s="81" t="s">
        <v>190</v>
      </c>
    </row>
    <row r="38" spans="1:62" x14ac:dyDescent="0.25">
      <c r="A38" t="s">
        <v>1206</v>
      </c>
      <c r="B38" t="s">
        <v>1</v>
      </c>
      <c r="C38" t="s">
        <v>4</v>
      </c>
      <c r="D38" t="s">
        <v>5</v>
      </c>
      <c r="E38" t="s">
        <v>493</v>
      </c>
      <c r="F38" t="s">
        <v>494</v>
      </c>
      <c r="G38" t="s">
        <v>6</v>
      </c>
      <c r="H38" t="s">
        <v>7</v>
      </c>
      <c r="I38" t="s">
        <v>2</v>
      </c>
      <c r="J38" t="s">
        <v>12</v>
      </c>
      <c r="K38" t="s">
        <v>13</v>
      </c>
      <c r="L38" t="s">
        <v>14</v>
      </c>
      <c r="M38" t="s">
        <v>17</v>
      </c>
      <c r="N38" t="s">
        <v>18</v>
      </c>
      <c r="O38" t="s">
        <v>19</v>
      </c>
      <c r="P38" t="s">
        <v>20</v>
      </c>
      <c r="Q38" t="s">
        <v>21</v>
      </c>
      <c r="R38" t="s">
        <v>22</v>
      </c>
      <c r="S38" t="s">
        <v>29</v>
      </c>
      <c r="T38" t="s">
        <v>30</v>
      </c>
      <c r="U38" t="s">
        <v>32</v>
      </c>
      <c r="V38" t="s">
        <v>35</v>
      </c>
      <c r="W38" t="s">
        <v>38</v>
      </c>
      <c r="X38" t="s">
        <v>40</v>
      </c>
      <c r="Y38" t="s">
        <v>41</v>
      </c>
      <c r="Z38" t="s">
        <v>43</v>
      </c>
      <c r="AA38" t="s">
        <v>44</v>
      </c>
      <c r="AB38" t="s">
        <v>46</v>
      </c>
      <c r="AC38" t="s">
        <v>47</v>
      </c>
      <c r="AD38" t="s">
        <v>50</v>
      </c>
      <c r="AE38" t="s">
        <v>51</v>
      </c>
      <c r="AF38" t="s">
        <v>52</v>
      </c>
      <c r="AG38" t="s">
        <v>53</v>
      </c>
      <c r="AH38" t="s">
        <v>54</v>
      </c>
      <c r="AI38" t="s">
        <v>56</v>
      </c>
      <c r="AJ38" t="s">
        <v>171</v>
      </c>
      <c r="AK38" t="s">
        <v>172</v>
      </c>
      <c r="AL38" t="s">
        <v>182</v>
      </c>
      <c r="AM38" t="s">
        <v>209</v>
      </c>
      <c r="AN38" t="s">
        <v>171</v>
      </c>
      <c r="AO38" t="s">
        <v>334</v>
      </c>
      <c r="AP38" s="1" t="s">
        <v>558</v>
      </c>
      <c r="AQ38" t="s">
        <v>305</v>
      </c>
      <c r="AR38" t="s">
        <v>306</v>
      </c>
      <c r="AT38" t="s">
        <v>416</v>
      </c>
      <c r="AU38" t="s">
        <v>417</v>
      </c>
      <c r="AV38" t="s">
        <v>324</v>
      </c>
      <c r="AW38" t="s">
        <v>1138</v>
      </c>
      <c r="AX38" t="s">
        <v>1139</v>
      </c>
      <c r="AY38" s="14" t="s">
        <v>1133</v>
      </c>
      <c r="AZ38" s="1" t="s">
        <v>335</v>
      </c>
      <c r="BA38" t="s">
        <v>257</v>
      </c>
      <c r="BB38" t="s">
        <v>258</v>
      </c>
      <c r="BC38" s="14"/>
      <c r="BD38" t="s">
        <v>1140</v>
      </c>
      <c r="BF38" s="1" t="s">
        <v>331</v>
      </c>
      <c r="BG38" s="1" t="s">
        <v>335</v>
      </c>
      <c r="BH38" t="s">
        <v>1149</v>
      </c>
      <c r="BI38" t="s">
        <v>1155</v>
      </c>
      <c r="BJ38" t="s">
        <v>1156</v>
      </c>
    </row>
    <row r="39" spans="1:62" s="45" customFormat="1" x14ac:dyDescent="0.25">
      <c r="A39" s="45" t="s">
        <v>1206</v>
      </c>
      <c r="B39" s="45" t="s">
        <v>3</v>
      </c>
      <c r="C39" s="98" t="s">
        <v>762</v>
      </c>
      <c r="D39" s="98" t="s">
        <v>763</v>
      </c>
      <c r="E39" s="29" t="s">
        <v>764</v>
      </c>
      <c r="F39" s="29" t="s">
        <v>765</v>
      </c>
      <c r="G39" s="45" t="s">
        <v>8</v>
      </c>
      <c r="H39" s="45" t="s">
        <v>9</v>
      </c>
      <c r="I39" s="45" t="s">
        <v>10</v>
      </c>
      <c r="J39" s="45" t="s">
        <v>11</v>
      </c>
      <c r="K39" s="45" t="s">
        <v>15</v>
      </c>
      <c r="L39" s="45" t="s">
        <v>16</v>
      </c>
      <c r="M39" s="45" t="s">
        <v>27</v>
      </c>
      <c r="N39" s="45" t="s">
        <v>28</v>
      </c>
      <c r="O39" s="45" t="s">
        <v>23</v>
      </c>
      <c r="P39" s="45" t="s">
        <v>24</v>
      </c>
      <c r="Q39" s="45" t="s">
        <v>25</v>
      </c>
      <c r="R39" s="45" t="s">
        <v>26</v>
      </c>
      <c r="S39" s="45">
        <v>7349085599</v>
      </c>
      <c r="T39" s="45" t="s">
        <v>31</v>
      </c>
      <c r="U39" s="45">
        <f ca="1">NOW()</f>
        <v>43753.581344444443</v>
      </c>
      <c r="V39" s="45" t="s">
        <v>36</v>
      </c>
      <c r="W39" s="45" t="s">
        <v>37</v>
      </c>
      <c r="X39" s="45" t="s">
        <v>39</v>
      </c>
      <c r="Y39" s="45" t="s">
        <v>39</v>
      </c>
      <c r="Z39" s="45">
        <v>1000</v>
      </c>
      <c r="AA39" s="45" t="s">
        <v>45</v>
      </c>
      <c r="AB39" s="45">
        <v>1</v>
      </c>
      <c r="AC39" s="45" t="s">
        <v>48</v>
      </c>
      <c r="AD39" s="45" t="s">
        <v>49</v>
      </c>
      <c r="AE39" s="50" t="s">
        <v>1134</v>
      </c>
      <c r="AF39" s="52" t="s">
        <v>214</v>
      </c>
      <c r="AG39" s="52" t="s">
        <v>215</v>
      </c>
      <c r="AH39" s="45" t="s">
        <v>55</v>
      </c>
      <c r="AI39" s="45">
        <v>10</v>
      </c>
      <c r="AJ39" s="45" t="s">
        <v>175</v>
      </c>
      <c r="AK39" s="45" t="s">
        <v>176</v>
      </c>
      <c r="AL39" s="45" t="s">
        <v>176</v>
      </c>
      <c r="AM39" s="45" t="s">
        <v>218</v>
      </c>
      <c r="AN39" s="45" t="s">
        <v>220</v>
      </c>
      <c r="AO39" s="45" t="s">
        <v>190</v>
      </c>
      <c r="AP39" s="52" t="s">
        <v>155</v>
      </c>
      <c r="AQ39" s="52" t="s">
        <v>721</v>
      </c>
      <c r="AR39" s="52" t="s">
        <v>722</v>
      </c>
      <c r="AT39" s="45" t="s">
        <v>45</v>
      </c>
      <c r="AU39" s="45" t="s">
        <v>45</v>
      </c>
      <c r="AV39" s="45">
        <v>4</v>
      </c>
      <c r="AW39" s="45" t="s">
        <v>1138</v>
      </c>
      <c r="AX39" s="45" t="s">
        <v>1141</v>
      </c>
      <c r="AY39" s="52" t="s">
        <v>1135</v>
      </c>
      <c r="AZ39" s="6" t="s">
        <v>336</v>
      </c>
      <c r="BA39" s="98" t="s">
        <v>716</v>
      </c>
      <c r="BB39" s="98" t="s">
        <v>584</v>
      </c>
      <c r="BC39" s="99"/>
      <c r="BD39" s="98" t="s">
        <v>1142</v>
      </c>
      <c r="BF39" s="6" t="s">
        <v>332</v>
      </c>
      <c r="BG39" s="6" t="s">
        <v>336</v>
      </c>
      <c r="BH39" s="45" t="s">
        <v>176</v>
      </c>
      <c r="BI39" s="81" t="s">
        <v>190</v>
      </c>
      <c r="BJ39" s="45" t="s">
        <v>1160</v>
      </c>
    </row>
  </sheetData>
  <hyperlinks>
    <hyperlink ref="B6" r:id="rId1"/>
    <hyperlink ref="D6" r:id="rId2" display="Aug@1234"/>
    <hyperlink ref="E6" r:id="rId3"/>
    <hyperlink ref="C6" r:id="rId4"/>
    <hyperlink ref="BA6" r:id="rId5" display="mailto:sayyed.safwan2@conduent.com.pfizer.pfizerqa"/>
    <hyperlink ref="BB6" r:id="rId6"/>
    <hyperlink ref="BD6" r:id="rId7"/>
    <hyperlink ref="B3" r:id="rId8"/>
    <hyperlink ref="D3" r:id="rId9" display="Aug@1234"/>
    <hyperlink ref="E3" r:id="rId10"/>
    <hyperlink ref="C3" r:id="rId11"/>
    <hyperlink ref="BA3" r:id="rId12" display="mailto:sayyed.safwan2@conduent.com.pfizer.pfizerqa"/>
    <hyperlink ref="BB3" r:id="rId13"/>
    <hyperlink ref="BD3" r:id="rId14"/>
    <hyperlink ref="B9" r:id="rId15"/>
    <hyperlink ref="D9" r:id="rId16" display="Aug@1234"/>
    <hyperlink ref="E9" r:id="rId17"/>
    <hyperlink ref="C9" r:id="rId18"/>
    <hyperlink ref="BA9" r:id="rId19" display="mailto:sayyed.safwan2@conduent.com.pfizer.pfizerqa"/>
    <hyperlink ref="BB9" r:id="rId20"/>
    <hyperlink ref="BD9" r:id="rId21"/>
    <hyperlink ref="B12" r:id="rId22"/>
    <hyperlink ref="D12" r:id="rId23" display="Aug@1234"/>
    <hyperlink ref="E12" r:id="rId24"/>
    <hyperlink ref="C12" r:id="rId25"/>
    <hyperlink ref="BA12" r:id="rId26" display="mailto:sayyed.safwan2@conduent.com.pfizer.pfizerqa"/>
    <hyperlink ref="BB12" r:id="rId27"/>
    <hyperlink ref="BD12" r:id="rId28"/>
    <hyperlink ref="B15" r:id="rId29"/>
    <hyperlink ref="D15" r:id="rId30" display="Aug@1234"/>
    <hyperlink ref="E15" r:id="rId31"/>
    <hyperlink ref="C15" r:id="rId32"/>
    <hyperlink ref="BA15" r:id="rId33" display="mailto:sayyed.safwan2@conduent.com.pfizer.pfizerqa"/>
    <hyperlink ref="BB15" r:id="rId34"/>
    <hyperlink ref="BD15" r:id="rId35"/>
    <hyperlink ref="B18" r:id="rId36"/>
    <hyperlink ref="D18" r:id="rId37" display="Aug@1234"/>
    <hyperlink ref="E18" r:id="rId38"/>
    <hyperlink ref="C18" r:id="rId39"/>
    <hyperlink ref="BA18" r:id="rId40" display="mailto:sayyed.safwan2@conduent.com.pfizer.pfizerqa"/>
    <hyperlink ref="BB18" r:id="rId41"/>
    <hyperlink ref="BD18" r:id="rId42"/>
    <hyperlink ref="B21" r:id="rId43"/>
    <hyperlink ref="D21" r:id="rId44" display="Aug@1234"/>
    <hyperlink ref="E21" r:id="rId45"/>
    <hyperlink ref="C21" r:id="rId46"/>
    <hyperlink ref="BA21" r:id="rId47" display="mailto:sayyed.safwan2@conduent.com.pfizer.pfizerqa"/>
    <hyperlink ref="BB21" r:id="rId48"/>
    <hyperlink ref="BD21" r:id="rId49"/>
    <hyperlink ref="B24" r:id="rId50"/>
    <hyperlink ref="D24" r:id="rId51" display="Aug@1234"/>
    <hyperlink ref="E24" r:id="rId52"/>
    <hyperlink ref="C24" r:id="rId53"/>
    <hyperlink ref="BA24" r:id="rId54" display="mailto:sayyed.safwan2@conduent.com.pfizer.pfizerqa"/>
    <hyperlink ref="BB24" r:id="rId55"/>
    <hyperlink ref="BD24" r:id="rId56"/>
    <hyperlink ref="B27" r:id="rId57"/>
    <hyperlink ref="D27" r:id="rId58" display="Aug@1234"/>
    <hyperlink ref="E27" r:id="rId59"/>
    <hyperlink ref="C27" r:id="rId60"/>
    <hyperlink ref="BA27" r:id="rId61" display="mailto:sayyed.safwan2@conduent.com.pfizer.pfizerqa"/>
    <hyperlink ref="BB27" r:id="rId62"/>
    <hyperlink ref="BD27" r:id="rId63"/>
    <hyperlink ref="B30" r:id="rId64"/>
    <hyperlink ref="D30" r:id="rId65" display="Aug@1234"/>
    <hyperlink ref="E30" r:id="rId66"/>
    <hyperlink ref="C30" r:id="rId67"/>
    <hyperlink ref="BA30" r:id="rId68" display="mailto:sayyed.safwan2@conduent.com.pfizer.pfizerqa"/>
    <hyperlink ref="BB30" r:id="rId69"/>
    <hyperlink ref="BD30" r:id="rId70"/>
    <hyperlink ref="B33" r:id="rId71"/>
    <hyperlink ref="D33" r:id="rId72" display="Aug@1234"/>
    <hyperlink ref="E33" r:id="rId73"/>
    <hyperlink ref="C33" r:id="rId74"/>
    <hyperlink ref="BA33" r:id="rId75" display="mailto:sayyed.safwan2@conduent.com.pfizer.pfizerqa"/>
    <hyperlink ref="BB33" r:id="rId76"/>
    <hyperlink ref="BD33" r:id="rId77"/>
    <hyperlink ref="B36" r:id="rId78"/>
    <hyperlink ref="D36" r:id="rId79" display="Aug@1234"/>
    <hyperlink ref="E36" r:id="rId80"/>
    <hyperlink ref="C36" r:id="rId81"/>
    <hyperlink ref="BA36" r:id="rId82" display="mailto:sayyed.safwan2@conduent.com.pfizer.pfizerqa"/>
    <hyperlink ref="BB36" r:id="rId83"/>
    <hyperlink ref="BD36" r:id="rId84"/>
    <hyperlink ref="B39" r:id="rId85"/>
    <hyperlink ref="D39" r:id="rId86" display="Aug@1234"/>
    <hyperlink ref="E39" r:id="rId87"/>
    <hyperlink ref="C39" r:id="rId88"/>
    <hyperlink ref="BA39" r:id="rId89" display="mailto:sayyed.safwan2@conduent.com.pfizer.pfizerqa"/>
    <hyperlink ref="BB39" r:id="rId90"/>
    <hyperlink ref="BD39" r:id="rId91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S45"/>
  <sheetViews>
    <sheetView workbookViewId="0">
      <selection activeCell="A52" sqref="A52"/>
    </sheetView>
  </sheetViews>
  <sheetFormatPr defaultRowHeight="15" x14ac:dyDescent="0.25"/>
  <cols>
    <col min="1" max="1" width="27.7109375" bestFit="1" customWidth="1"/>
  </cols>
  <sheetData>
    <row r="2" spans="1:71" x14ac:dyDescent="0.25">
      <c r="A2" t="s">
        <v>1222</v>
      </c>
      <c r="B2" t="s">
        <v>1</v>
      </c>
      <c r="C2" t="s">
        <v>4</v>
      </c>
      <c r="D2" t="s">
        <v>5</v>
      </c>
      <c r="E2" t="s">
        <v>493</v>
      </c>
      <c r="F2" t="s">
        <v>494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  <c r="W2" t="s">
        <v>38</v>
      </c>
      <c r="X2" t="s">
        <v>40</v>
      </c>
      <c r="Y2" t="s">
        <v>41</v>
      </c>
      <c r="Z2" t="s">
        <v>43</v>
      </c>
      <c r="AA2" t="s">
        <v>44</v>
      </c>
      <c r="AB2" t="s">
        <v>46</v>
      </c>
      <c r="AC2" t="s">
        <v>47</v>
      </c>
      <c r="AD2" t="s">
        <v>50</v>
      </c>
      <c r="AE2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171</v>
      </c>
      <c r="AK2" t="s">
        <v>172</v>
      </c>
      <c r="AL2" t="s">
        <v>182</v>
      </c>
      <c r="AM2" t="s">
        <v>209</v>
      </c>
      <c r="AN2" t="s">
        <v>171</v>
      </c>
      <c r="AO2" t="s">
        <v>334</v>
      </c>
      <c r="AP2" s="1" t="s">
        <v>558</v>
      </c>
      <c r="AQ2" t="s">
        <v>305</v>
      </c>
      <c r="AR2" t="s">
        <v>306</v>
      </c>
      <c r="AT2" t="s">
        <v>416</v>
      </c>
      <c r="AU2" t="s">
        <v>417</v>
      </c>
      <c r="AV2" t="s">
        <v>324</v>
      </c>
      <c r="AW2" t="s">
        <v>1138</v>
      </c>
      <c r="AX2" t="s">
        <v>1139</v>
      </c>
      <c r="AY2" s="14" t="s">
        <v>1133</v>
      </c>
      <c r="AZ2" s="1" t="s">
        <v>335</v>
      </c>
      <c r="BA2" t="s">
        <v>257</v>
      </c>
      <c r="BB2" t="s">
        <v>258</v>
      </c>
      <c r="BC2" s="14"/>
      <c r="BD2" t="s">
        <v>1140</v>
      </c>
      <c r="BF2" s="1" t="s">
        <v>331</v>
      </c>
      <c r="BG2" s="1" t="s">
        <v>335</v>
      </c>
      <c r="BH2" t="s">
        <v>1149</v>
      </c>
      <c r="BI2" t="s">
        <v>1155</v>
      </c>
      <c r="BJ2" t="s">
        <v>1156</v>
      </c>
    </row>
    <row r="3" spans="1:71" x14ac:dyDescent="0.25">
      <c r="A3" t="s">
        <v>1222</v>
      </c>
      <c r="B3" s="45" t="s">
        <v>3</v>
      </c>
      <c r="C3" s="98" t="s">
        <v>762</v>
      </c>
      <c r="D3" s="98" t="s">
        <v>763</v>
      </c>
      <c r="E3" s="29" t="s">
        <v>764</v>
      </c>
      <c r="F3" s="29" t="s">
        <v>765</v>
      </c>
      <c r="G3" s="45" t="s">
        <v>8</v>
      </c>
      <c r="H3" s="45" t="s">
        <v>9</v>
      </c>
      <c r="I3" s="45" t="s">
        <v>10</v>
      </c>
      <c r="J3" s="45" t="s">
        <v>11</v>
      </c>
      <c r="K3" s="45" t="s">
        <v>15</v>
      </c>
      <c r="L3" s="45" t="s">
        <v>16</v>
      </c>
      <c r="M3" s="45" t="s">
        <v>27</v>
      </c>
      <c r="N3" s="45" t="s">
        <v>28</v>
      </c>
      <c r="O3" s="45" t="s">
        <v>23</v>
      </c>
      <c r="P3" s="45" t="s">
        <v>24</v>
      </c>
      <c r="Q3" s="45" t="s">
        <v>25</v>
      </c>
      <c r="R3" s="45" t="s">
        <v>26</v>
      </c>
      <c r="S3" s="45">
        <v>7349085599</v>
      </c>
      <c r="T3" s="45" t="s">
        <v>31</v>
      </c>
      <c r="U3" s="45">
        <f ca="1">NOW()</f>
        <v>43753.581344444443</v>
      </c>
      <c r="V3" s="45" t="s">
        <v>36</v>
      </c>
      <c r="W3" s="45" t="s">
        <v>37</v>
      </c>
      <c r="X3" s="45" t="s">
        <v>39</v>
      </c>
      <c r="Y3" s="45" t="s">
        <v>39</v>
      </c>
      <c r="Z3" s="45">
        <v>1000</v>
      </c>
      <c r="AA3" s="45" t="s">
        <v>45</v>
      </c>
      <c r="AB3" s="45">
        <v>1</v>
      </c>
      <c r="AC3" s="45" t="s">
        <v>48</v>
      </c>
      <c r="AD3" s="45" t="s">
        <v>49</v>
      </c>
      <c r="AE3" s="50" t="s">
        <v>1134</v>
      </c>
      <c r="AF3" s="14" t="s">
        <v>1184</v>
      </c>
      <c r="AG3" s="14" t="s">
        <v>1185</v>
      </c>
      <c r="AH3" s="45" t="s">
        <v>55</v>
      </c>
      <c r="AI3" s="45">
        <v>1081</v>
      </c>
      <c r="AJ3" s="45" t="s">
        <v>175</v>
      </c>
      <c r="AK3" s="45" t="s">
        <v>176</v>
      </c>
      <c r="AL3" s="45" t="s">
        <v>176</v>
      </c>
      <c r="AM3" s="45" t="s">
        <v>218</v>
      </c>
      <c r="AN3" s="45" t="s">
        <v>220</v>
      </c>
      <c r="AO3" s="45" t="s">
        <v>190</v>
      </c>
      <c r="AP3" s="52" t="s">
        <v>155</v>
      </c>
      <c r="AQ3" s="52" t="s">
        <v>721</v>
      </c>
      <c r="AR3" s="52" t="s">
        <v>722</v>
      </c>
      <c r="AS3" s="45"/>
      <c r="AT3" s="45" t="s">
        <v>45</v>
      </c>
      <c r="AU3" s="45" t="s">
        <v>45</v>
      </c>
      <c r="AV3" s="45">
        <v>4</v>
      </c>
      <c r="AW3" s="45" t="s">
        <v>1138</v>
      </c>
      <c r="AX3" s="45" t="s">
        <v>1141</v>
      </c>
      <c r="AY3" s="52" t="s">
        <v>1135</v>
      </c>
      <c r="AZ3" s="14" t="s">
        <v>348</v>
      </c>
      <c r="BA3" s="98" t="s">
        <v>716</v>
      </c>
      <c r="BB3" s="98" t="s">
        <v>584</v>
      </c>
      <c r="BC3" s="99"/>
      <c r="BD3" s="98" t="s">
        <v>1142</v>
      </c>
      <c r="BE3" s="45"/>
      <c r="BF3" s="6" t="s">
        <v>332</v>
      </c>
      <c r="BG3" s="6" t="s">
        <v>336</v>
      </c>
      <c r="BH3" s="45" t="s">
        <v>176</v>
      </c>
      <c r="BI3" s="81" t="s">
        <v>190</v>
      </c>
      <c r="BJ3" s="45" t="s">
        <v>1160</v>
      </c>
      <c r="BK3" s="45"/>
      <c r="BL3" s="45"/>
      <c r="BM3" s="45"/>
      <c r="BN3" s="45"/>
      <c r="BO3" s="45"/>
      <c r="BP3" s="45"/>
      <c r="BQ3" s="45"/>
      <c r="BR3" s="45"/>
      <c r="BS3" s="45"/>
    </row>
    <row r="5" spans="1:71" x14ac:dyDescent="0.25">
      <c r="A5" t="s">
        <v>1223</v>
      </c>
      <c r="B5" t="s">
        <v>1</v>
      </c>
      <c r="C5" t="s">
        <v>4</v>
      </c>
      <c r="D5" t="s">
        <v>5</v>
      </c>
      <c r="E5" t="s">
        <v>493</v>
      </c>
      <c r="F5" t="s">
        <v>494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41</v>
      </c>
      <c r="Z5" t="s">
        <v>43</v>
      </c>
      <c r="AA5" t="s">
        <v>44</v>
      </c>
      <c r="AB5" t="s">
        <v>46</v>
      </c>
      <c r="AC5" t="s">
        <v>47</v>
      </c>
      <c r="AD5" t="s">
        <v>50</v>
      </c>
      <c r="AE5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171</v>
      </c>
      <c r="AK5" t="s">
        <v>172</v>
      </c>
      <c r="AL5" t="s">
        <v>182</v>
      </c>
      <c r="AM5" t="s">
        <v>209</v>
      </c>
      <c r="AN5" t="s">
        <v>171</v>
      </c>
      <c r="AO5" t="s">
        <v>334</v>
      </c>
      <c r="AP5" s="1" t="s">
        <v>558</v>
      </c>
      <c r="AT5" t="s">
        <v>416</v>
      </c>
      <c r="AU5" t="s">
        <v>417</v>
      </c>
      <c r="AV5" t="s">
        <v>324</v>
      </c>
      <c r="AW5" t="s">
        <v>1138</v>
      </c>
      <c r="AX5" t="s">
        <v>1139</v>
      </c>
      <c r="AY5" s="14" t="s">
        <v>1133</v>
      </c>
      <c r="AZ5" s="1" t="s">
        <v>335</v>
      </c>
      <c r="BA5" t="s">
        <v>257</v>
      </c>
      <c r="BB5" t="s">
        <v>258</v>
      </c>
      <c r="BC5" s="14"/>
      <c r="BD5" t="s">
        <v>1140</v>
      </c>
      <c r="BF5" s="1" t="s">
        <v>331</v>
      </c>
      <c r="BG5" s="1" t="s">
        <v>335</v>
      </c>
      <c r="BH5" t="s">
        <v>1149</v>
      </c>
      <c r="BI5" t="s">
        <v>1155</v>
      </c>
      <c r="BJ5" t="s">
        <v>1156</v>
      </c>
      <c r="BK5" t="s">
        <v>306</v>
      </c>
      <c r="BL5" t="s">
        <v>851</v>
      </c>
      <c r="BM5" t="s">
        <v>1157</v>
      </c>
      <c r="BN5" t="s">
        <v>1022</v>
      </c>
    </row>
    <row r="6" spans="1:71" x14ac:dyDescent="0.25">
      <c r="A6" t="s">
        <v>1223</v>
      </c>
      <c r="B6" s="45" t="s">
        <v>3</v>
      </c>
      <c r="C6" s="98" t="s">
        <v>762</v>
      </c>
      <c r="D6" s="98" t="s">
        <v>763</v>
      </c>
      <c r="E6" s="29" t="s">
        <v>764</v>
      </c>
      <c r="F6" s="29" t="s">
        <v>765</v>
      </c>
      <c r="G6" s="45" t="s">
        <v>8</v>
      </c>
      <c r="H6" s="45" t="s">
        <v>9</v>
      </c>
      <c r="I6" s="45" t="s">
        <v>10</v>
      </c>
      <c r="J6" s="45" t="s">
        <v>11</v>
      </c>
      <c r="K6" s="45" t="s">
        <v>15</v>
      </c>
      <c r="L6" s="45" t="s">
        <v>16</v>
      </c>
      <c r="M6" s="45" t="s">
        <v>27</v>
      </c>
      <c r="N6" s="45" t="s">
        <v>28</v>
      </c>
      <c r="O6" s="45" t="s">
        <v>23</v>
      </c>
      <c r="P6" s="45" t="s">
        <v>24</v>
      </c>
      <c r="Q6" s="45" t="s">
        <v>25</v>
      </c>
      <c r="R6" s="45" t="s">
        <v>26</v>
      </c>
      <c r="S6" s="45">
        <v>7349085599</v>
      </c>
      <c r="T6" s="45" t="s">
        <v>31</v>
      </c>
      <c r="U6" s="45">
        <f ca="1">NOW()</f>
        <v>43753.581344444443</v>
      </c>
      <c r="V6" s="45" t="s">
        <v>36</v>
      </c>
      <c r="W6" s="45" t="s">
        <v>37</v>
      </c>
      <c r="X6" s="45" t="s">
        <v>39</v>
      </c>
      <c r="Y6" s="45" t="s">
        <v>39</v>
      </c>
      <c r="Z6" s="45">
        <v>1000</v>
      </c>
      <c r="AA6" s="45" t="s">
        <v>45</v>
      </c>
      <c r="AB6" s="45">
        <v>1</v>
      </c>
      <c r="AC6" s="45" t="s">
        <v>48</v>
      </c>
      <c r="AD6" s="45" t="s">
        <v>49</v>
      </c>
      <c r="AE6" s="50" t="s">
        <v>1134</v>
      </c>
      <c r="AF6" s="14" t="s">
        <v>674</v>
      </c>
      <c r="AG6" s="14" t="s">
        <v>199</v>
      </c>
      <c r="AH6" s="45" t="s">
        <v>55</v>
      </c>
      <c r="AI6" s="45">
        <v>10</v>
      </c>
      <c r="AJ6" s="45" t="s">
        <v>175</v>
      </c>
      <c r="AK6" s="45" t="s">
        <v>176</v>
      </c>
      <c r="AL6" s="45" t="s">
        <v>176</v>
      </c>
      <c r="AM6" s="45" t="s">
        <v>218</v>
      </c>
      <c r="AN6" s="45" t="s">
        <v>220</v>
      </c>
      <c r="AO6" s="45" t="s">
        <v>190</v>
      </c>
      <c r="AP6" s="52" t="s">
        <v>155</v>
      </c>
      <c r="AQ6" s="52"/>
      <c r="AR6" s="52"/>
      <c r="AS6" s="45"/>
      <c r="AT6" s="45" t="s">
        <v>45</v>
      </c>
      <c r="AU6" s="45" t="s">
        <v>45</v>
      </c>
      <c r="AV6" s="45">
        <v>4</v>
      </c>
      <c r="AW6" s="45" t="s">
        <v>1138</v>
      </c>
      <c r="AX6" s="45" t="s">
        <v>1141</v>
      </c>
      <c r="AY6" s="52" t="s">
        <v>1135</v>
      </c>
      <c r="AZ6" s="14" t="s">
        <v>348</v>
      </c>
      <c r="BA6" s="98" t="s">
        <v>716</v>
      </c>
      <c r="BB6" s="98" t="s">
        <v>584</v>
      </c>
      <c r="BC6" s="99"/>
      <c r="BD6" s="98" t="s">
        <v>1142</v>
      </c>
      <c r="BE6" s="45"/>
      <c r="BF6" s="6" t="s">
        <v>332</v>
      </c>
      <c r="BG6" s="6" t="s">
        <v>336</v>
      </c>
      <c r="BH6" s="45" t="s">
        <v>176</v>
      </c>
      <c r="BI6" s="81" t="s">
        <v>190</v>
      </c>
      <c r="BJ6" s="45" t="s">
        <v>1160</v>
      </c>
      <c r="BK6" s="14" t="s">
        <v>844</v>
      </c>
      <c r="BL6" s="14" t="s">
        <v>1161</v>
      </c>
      <c r="BM6" s="14" t="s">
        <v>852</v>
      </c>
      <c r="BN6" s="52" t="s">
        <v>853</v>
      </c>
      <c r="BO6" s="45"/>
      <c r="BP6" s="45"/>
      <c r="BQ6" s="45"/>
      <c r="BR6" s="45"/>
      <c r="BS6" s="45"/>
    </row>
    <row r="8" spans="1:71" x14ac:dyDescent="0.25">
      <c r="A8" t="s">
        <v>1224</v>
      </c>
      <c r="B8" t="s">
        <v>1</v>
      </c>
      <c r="C8" t="s">
        <v>4</v>
      </c>
      <c r="D8" t="s">
        <v>5</v>
      </c>
      <c r="E8" t="s">
        <v>493</v>
      </c>
      <c r="F8" t="s">
        <v>494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171</v>
      </c>
      <c r="AK8" t="s">
        <v>172</v>
      </c>
      <c r="AL8" t="s">
        <v>182</v>
      </c>
      <c r="AM8" t="s">
        <v>209</v>
      </c>
      <c r="AN8" t="s">
        <v>171</v>
      </c>
      <c r="AO8" t="s">
        <v>334</v>
      </c>
      <c r="AP8" s="1" t="s">
        <v>558</v>
      </c>
      <c r="AT8" t="s">
        <v>416</v>
      </c>
      <c r="AU8" t="s">
        <v>417</v>
      </c>
      <c r="AV8" t="s">
        <v>324</v>
      </c>
      <c r="AW8" t="s">
        <v>1138</v>
      </c>
      <c r="AX8" t="s">
        <v>1139</v>
      </c>
      <c r="AY8" s="14" t="s">
        <v>1133</v>
      </c>
      <c r="AZ8" s="1" t="s">
        <v>335</v>
      </c>
      <c r="BA8" t="s">
        <v>257</v>
      </c>
      <c r="BB8" t="s">
        <v>258</v>
      </c>
      <c r="BC8" s="14"/>
      <c r="BD8" t="s">
        <v>1140</v>
      </c>
      <c r="BF8" s="1" t="s">
        <v>331</v>
      </c>
      <c r="BG8" s="1" t="s">
        <v>335</v>
      </c>
      <c r="BH8" t="s">
        <v>1149</v>
      </c>
      <c r="BI8" t="s">
        <v>1155</v>
      </c>
      <c r="BJ8" t="s">
        <v>1156</v>
      </c>
      <c r="BK8" t="s">
        <v>306</v>
      </c>
      <c r="BL8" t="s">
        <v>851</v>
      </c>
      <c r="BM8" t="s">
        <v>1157</v>
      </c>
      <c r="BN8" t="s">
        <v>1022</v>
      </c>
    </row>
    <row r="9" spans="1:71" x14ac:dyDescent="0.25">
      <c r="A9" t="s">
        <v>1224</v>
      </c>
      <c r="B9" s="45" t="s">
        <v>3</v>
      </c>
      <c r="C9" s="98" t="s">
        <v>762</v>
      </c>
      <c r="D9" s="98" t="s">
        <v>763</v>
      </c>
      <c r="E9" s="29" t="s">
        <v>764</v>
      </c>
      <c r="F9" s="29" t="s">
        <v>765</v>
      </c>
      <c r="G9" s="45" t="s">
        <v>8</v>
      </c>
      <c r="H9" s="45" t="s">
        <v>9</v>
      </c>
      <c r="I9" s="45" t="s">
        <v>10</v>
      </c>
      <c r="J9" s="45" t="s">
        <v>11</v>
      </c>
      <c r="K9" s="45" t="s">
        <v>15</v>
      </c>
      <c r="L9" s="45" t="s">
        <v>16</v>
      </c>
      <c r="M9" s="45" t="s">
        <v>27</v>
      </c>
      <c r="N9" s="45" t="s">
        <v>28</v>
      </c>
      <c r="O9" s="45" t="s">
        <v>23</v>
      </c>
      <c r="P9" s="45" t="s">
        <v>24</v>
      </c>
      <c r="Q9" s="45" t="s">
        <v>25</v>
      </c>
      <c r="R9" s="45" t="s">
        <v>26</v>
      </c>
      <c r="S9" s="45">
        <v>7349085599</v>
      </c>
      <c r="T9" s="45" t="s">
        <v>31</v>
      </c>
      <c r="U9" s="45">
        <f ca="1">NOW()</f>
        <v>43753.581344444443</v>
      </c>
      <c r="V9" s="45" t="s">
        <v>36</v>
      </c>
      <c r="W9" s="45" t="s">
        <v>37</v>
      </c>
      <c r="X9" s="45" t="s">
        <v>39</v>
      </c>
      <c r="Y9" s="45" t="s">
        <v>39</v>
      </c>
      <c r="Z9" s="45">
        <v>1000</v>
      </c>
      <c r="AA9" s="45" t="s">
        <v>45</v>
      </c>
      <c r="AB9" s="45">
        <v>1</v>
      </c>
      <c r="AC9" s="45" t="s">
        <v>48</v>
      </c>
      <c r="AD9" s="45" t="s">
        <v>49</v>
      </c>
      <c r="AE9" s="50" t="s">
        <v>1134</v>
      </c>
      <c r="AF9" s="14" t="s">
        <v>674</v>
      </c>
      <c r="AG9" s="14" t="s">
        <v>199</v>
      </c>
      <c r="AH9" s="45" t="s">
        <v>55</v>
      </c>
      <c r="AI9" s="45">
        <v>10</v>
      </c>
      <c r="AJ9" s="45" t="s">
        <v>175</v>
      </c>
      <c r="AK9" s="45" t="s">
        <v>176</v>
      </c>
      <c r="AL9" s="45" t="s">
        <v>176</v>
      </c>
      <c r="AM9" s="45" t="s">
        <v>218</v>
      </c>
      <c r="AN9" s="45" t="s">
        <v>220</v>
      </c>
      <c r="AO9" s="45" t="s">
        <v>190</v>
      </c>
      <c r="AP9" s="52" t="s">
        <v>155</v>
      </c>
      <c r="AQ9" s="52"/>
      <c r="AR9" s="52"/>
      <c r="AS9" s="45"/>
      <c r="AT9" s="45" t="s">
        <v>45</v>
      </c>
      <c r="AU9" s="45" t="s">
        <v>45</v>
      </c>
      <c r="AV9" s="45">
        <v>4</v>
      </c>
      <c r="AW9" s="45" t="s">
        <v>1138</v>
      </c>
      <c r="AX9" s="45" t="s">
        <v>1141</v>
      </c>
      <c r="AY9" s="52" t="s">
        <v>1135</v>
      </c>
      <c r="AZ9" s="14" t="s">
        <v>348</v>
      </c>
      <c r="BA9" s="98" t="s">
        <v>716</v>
      </c>
      <c r="BB9" s="98" t="s">
        <v>584</v>
      </c>
      <c r="BC9" s="99"/>
      <c r="BD9" s="98" t="s">
        <v>1142</v>
      </c>
      <c r="BE9" s="45"/>
      <c r="BF9" s="6" t="s">
        <v>332</v>
      </c>
      <c r="BG9" s="6" t="s">
        <v>336</v>
      </c>
      <c r="BH9" s="45" t="s">
        <v>176</v>
      </c>
      <c r="BI9" s="81" t="s">
        <v>190</v>
      </c>
      <c r="BJ9" s="45" t="s">
        <v>1160</v>
      </c>
      <c r="BK9" s="14" t="s">
        <v>844</v>
      </c>
      <c r="BL9" s="14" t="s">
        <v>1161</v>
      </c>
      <c r="BM9" s="14" t="s">
        <v>852</v>
      </c>
      <c r="BN9" s="52" t="s">
        <v>853</v>
      </c>
      <c r="BO9" s="45"/>
      <c r="BP9" s="45"/>
      <c r="BQ9" s="45"/>
      <c r="BR9" s="45"/>
      <c r="BS9" s="45"/>
    </row>
    <row r="11" spans="1:71" x14ac:dyDescent="0.25">
      <c r="A11" t="s">
        <v>1225</v>
      </c>
      <c r="B11" t="s">
        <v>1</v>
      </c>
      <c r="C11" t="s">
        <v>4</v>
      </c>
      <c r="D11" t="s">
        <v>5</v>
      </c>
      <c r="E11" t="s">
        <v>493</v>
      </c>
      <c r="F11" t="s">
        <v>494</v>
      </c>
      <c r="G11" t="s">
        <v>6</v>
      </c>
      <c r="H11" t="s">
        <v>7</v>
      </c>
      <c r="I11" t="s">
        <v>2</v>
      </c>
      <c r="J11" t="s">
        <v>12</v>
      </c>
      <c r="K11" t="s">
        <v>13</v>
      </c>
      <c r="L11" t="s">
        <v>14</v>
      </c>
      <c r="M11" t="s">
        <v>17</v>
      </c>
      <c r="N11" t="s">
        <v>18</v>
      </c>
      <c r="O11" t="s">
        <v>19</v>
      </c>
      <c r="P11" t="s">
        <v>20</v>
      </c>
      <c r="Q11" t="s">
        <v>21</v>
      </c>
      <c r="R11" t="s">
        <v>22</v>
      </c>
      <c r="S11" t="s">
        <v>29</v>
      </c>
      <c r="T11" t="s">
        <v>30</v>
      </c>
      <c r="U11" t="s">
        <v>32</v>
      </c>
      <c r="V11" t="s">
        <v>35</v>
      </c>
      <c r="W11" t="s">
        <v>38</v>
      </c>
      <c r="X11" t="s">
        <v>40</v>
      </c>
      <c r="Y11" t="s">
        <v>41</v>
      </c>
      <c r="Z11" t="s">
        <v>43</v>
      </c>
      <c r="AA11" t="s">
        <v>44</v>
      </c>
      <c r="AB11" t="s">
        <v>46</v>
      </c>
      <c r="AC11" t="s">
        <v>47</v>
      </c>
      <c r="AD11" t="s">
        <v>50</v>
      </c>
      <c r="AE1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171</v>
      </c>
      <c r="AK11" t="s">
        <v>172</v>
      </c>
      <c r="AL11" t="s">
        <v>182</v>
      </c>
      <c r="AM11" t="s">
        <v>209</v>
      </c>
      <c r="AN11" t="s">
        <v>171</v>
      </c>
      <c r="AO11" t="s">
        <v>334</v>
      </c>
      <c r="AP11" s="1" t="s">
        <v>558</v>
      </c>
      <c r="AT11" t="s">
        <v>416</v>
      </c>
      <c r="AU11" t="s">
        <v>417</v>
      </c>
      <c r="AV11" t="s">
        <v>324</v>
      </c>
      <c r="AW11" t="s">
        <v>1138</v>
      </c>
      <c r="AX11" t="s">
        <v>1139</v>
      </c>
      <c r="AY11" s="14" t="s">
        <v>1133</v>
      </c>
      <c r="AZ11" s="1" t="s">
        <v>1026</v>
      </c>
      <c r="BA11" t="s">
        <v>257</v>
      </c>
      <c r="BB11" t="s">
        <v>258</v>
      </c>
      <c r="BC11" s="14"/>
      <c r="BD11" t="s">
        <v>1140</v>
      </c>
      <c r="BF11" s="1" t="s">
        <v>1024</v>
      </c>
      <c r="BG11" s="1"/>
      <c r="BH11" t="s">
        <v>1149</v>
      </c>
      <c r="BI11" t="s">
        <v>1155</v>
      </c>
      <c r="BJ11" t="s">
        <v>1156</v>
      </c>
      <c r="BK11" t="s">
        <v>306</v>
      </c>
      <c r="BL11" t="s">
        <v>851</v>
      </c>
      <c r="BM11" t="s">
        <v>1157</v>
      </c>
      <c r="BN11" t="s">
        <v>1022</v>
      </c>
    </row>
    <row r="12" spans="1:71" x14ac:dyDescent="0.25">
      <c r="A12" t="s">
        <v>1225</v>
      </c>
      <c r="B12" s="45" t="s">
        <v>3</v>
      </c>
      <c r="C12" s="98" t="s">
        <v>762</v>
      </c>
      <c r="D12" s="98" t="s">
        <v>763</v>
      </c>
      <c r="E12" s="29" t="s">
        <v>764</v>
      </c>
      <c r="F12" s="29" t="s">
        <v>765</v>
      </c>
      <c r="G12" s="45" t="s">
        <v>8</v>
      </c>
      <c r="H12" s="45" t="s">
        <v>9</v>
      </c>
      <c r="I12" s="45" t="s">
        <v>10</v>
      </c>
      <c r="J12" s="45" t="s">
        <v>11</v>
      </c>
      <c r="K12" s="45" t="s">
        <v>15</v>
      </c>
      <c r="L12" s="45" t="s">
        <v>16</v>
      </c>
      <c r="M12" s="45" t="s">
        <v>27</v>
      </c>
      <c r="N12" s="45" t="s">
        <v>28</v>
      </c>
      <c r="O12" s="45" t="s">
        <v>23</v>
      </c>
      <c r="P12" s="45" t="s">
        <v>24</v>
      </c>
      <c r="Q12" s="45" t="s">
        <v>25</v>
      </c>
      <c r="R12" s="45" t="s">
        <v>26</v>
      </c>
      <c r="S12" s="45">
        <v>7349085599</v>
      </c>
      <c r="T12" s="45" t="s">
        <v>31</v>
      </c>
      <c r="U12" s="45">
        <f ca="1">NOW()</f>
        <v>43753.581344444443</v>
      </c>
      <c r="V12" s="45" t="s">
        <v>36</v>
      </c>
      <c r="W12" s="45" t="s">
        <v>37</v>
      </c>
      <c r="X12" s="45" t="s">
        <v>39</v>
      </c>
      <c r="Y12" s="45" t="s">
        <v>39</v>
      </c>
      <c r="Z12" s="45">
        <v>1000</v>
      </c>
      <c r="AA12" s="45" t="s">
        <v>45</v>
      </c>
      <c r="AB12" s="45">
        <v>1</v>
      </c>
      <c r="AC12" s="45" t="s">
        <v>48</v>
      </c>
      <c r="AD12" s="45" t="s">
        <v>49</v>
      </c>
      <c r="AE12" s="50" t="s">
        <v>1134</v>
      </c>
      <c r="AF12" s="14" t="s">
        <v>674</v>
      </c>
      <c r="AG12" s="14" t="s">
        <v>199</v>
      </c>
      <c r="AH12" s="45" t="s">
        <v>55</v>
      </c>
      <c r="AI12" s="45">
        <v>10</v>
      </c>
      <c r="AJ12" s="45" t="s">
        <v>175</v>
      </c>
      <c r="AK12" s="45" t="s">
        <v>176</v>
      </c>
      <c r="AL12" s="45" t="s">
        <v>176</v>
      </c>
      <c r="AM12" s="45" t="s">
        <v>218</v>
      </c>
      <c r="AN12" s="45" t="s">
        <v>220</v>
      </c>
      <c r="AO12" s="45" t="s">
        <v>190</v>
      </c>
      <c r="AP12" s="52" t="s">
        <v>155</v>
      </c>
      <c r="AQ12" s="52"/>
      <c r="AR12" s="52"/>
      <c r="AS12" s="45"/>
      <c r="AT12" s="45" t="s">
        <v>45</v>
      </c>
      <c r="AU12" s="45" t="s">
        <v>45</v>
      </c>
      <c r="AV12" s="45">
        <v>4</v>
      </c>
      <c r="AW12" s="45" t="s">
        <v>1138</v>
      </c>
      <c r="AX12" s="45" t="s">
        <v>1141</v>
      </c>
      <c r="AY12" s="52" t="s">
        <v>1135</v>
      </c>
      <c r="AZ12" s="14" t="s">
        <v>348</v>
      </c>
      <c r="BA12" s="98" t="s">
        <v>716</v>
      </c>
      <c r="BB12" s="98" t="s">
        <v>584</v>
      </c>
      <c r="BC12" s="99"/>
      <c r="BD12" s="98" t="s">
        <v>1142</v>
      </c>
      <c r="BE12" s="45"/>
      <c r="BF12" s="6" t="s">
        <v>347</v>
      </c>
      <c r="BG12" s="6"/>
      <c r="BH12" s="45" t="s">
        <v>176</v>
      </c>
      <c r="BI12" s="81" t="s">
        <v>190</v>
      </c>
      <c r="BJ12" s="45" t="s">
        <v>1160</v>
      </c>
      <c r="BK12" s="14" t="s">
        <v>844</v>
      </c>
      <c r="BL12" s="14" t="s">
        <v>1161</v>
      </c>
      <c r="BM12" s="14" t="s">
        <v>852</v>
      </c>
      <c r="BN12" s="52" t="s">
        <v>853</v>
      </c>
      <c r="BO12" s="45"/>
      <c r="BP12" s="45"/>
      <c r="BQ12" s="45"/>
      <c r="BR12" s="45"/>
      <c r="BS12" s="45"/>
    </row>
    <row r="14" spans="1:71" x14ac:dyDescent="0.25">
      <c r="A14" t="s">
        <v>1226</v>
      </c>
      <c r="B14" t="s">
        <v>1</v>
      </c>
      <c r="C14" t="s">
        <v>4</v>
      </c>
      <c r="D14" t="s">
        <v>5</v>
      </c>
      <c r="E14" t="s">
        <v>493</v>
      </c>
      <c r="F14" t="s">
        <v>494</v>
      </c>
      <c r="G14" t="s">
        <v>6</v>
      </c>
      <c r="H14" t="s">
        <v>7</v>
      </c>
      <c r="I14" t="s">
        <v>2</v>
      </c>
      <c r="J14" t="s">
        <v>12</v>
      </c>
      <c r="K14" t="s">
        <v>13</v>
      </c>
      <c r="L14" t="s">
        <v>14</v>
      </c>
      <c r="M14" t="s">
        <v>17</v>
      </c>
      <c r="N14" t="s">
        <v>18</v>
      </c>
      <c r="O14" t="s">
        <v>19</v>
      </c>
      <c r="P14" t="s">
        <v>20</v>
      </c>
      <c r="Q14" t="s">
        <v>21</v>
      </c>
      <c r="R14" t="s">
        <v>22</v>
      </c>
      <c r="S14" t="s">
        <v>29</v>
      </c>
      <c r="T14" t="s">
        <v>30</v>
      </c>
      <c r="U14" t="s">
        <v>32</v>
      </c>
      <c r="V14" t="s">
        <v>35</v>
      </c>
      <c r="W14" t="s">
        <v>38</v>
      </c>
      <c r="X14" t="s">
        <v>40</v>
      </c>
      <c r="Y14" t="s">
        <v>41</v>
      </c>
      <c r="Z14" t="s">
        <v>43</v>
      </c>
      <c r="AA14" t="s">
        <v>44</v>
      </c>
      <c r="AB14" t="s">
        <v>46</v>
      </c>
      <c r="AC14" t="s">
        <v>47</v>
      </c>
      <c r="AD14" t="s">
        <v>50</v>
      </c>
      <c r="AE14" t="s">
        <v>51</v>
      </c>
      <c r="AF14" t="s">
        <v>52</v>
      </c>
      <c r="AG14" t="s">
        <v>53</v>
      </c>
      <c r="AH14" t="s">
        <v>54</v>
      </c>
      <c r="AI14" t="s">
        <v>56</v>
      </c>
      <c r="AJ14" t="s">
        <v>171</v>
      </c>
      <c r="AK14" t="s">
        <v>172</v>
      </c>
      <c r="AL14" t="s">
        <v>182</v>
      </c>
      <c r="AM14" t="s">
        <v>209</v>
      </c>
      <c r="AN14" t="s">
        <v>171</v>
      </c>
      <c r="AO14" t="s">
        <v>334</v>
      </c>
      <c r="AP14" s="1" t="s">
        <v>558</v>
      </c>
      <c r="AT14" t="s">
        <v>416</v>
      </c>
      <c r="AU14" t="s">
        <v>417</v>
      </c>
      <c r="AV14" t="s">
        <v>324</v>
      </c>
      <c r="AW14" t="s">
        <v>1138</v>
      </c>
      <c r="AX14" t="s">
        <v>1139</v>
      </c>
      <c r="AY14" s="14" t="s">
        <v>1133</v>
      </c>
      <c r="AZ14" s="1" t="s">
        <v>1026</v>
      </c>
      <c r="BA14" t="s">
        <v>257</v>
      </c>
      <c r="BB14" t="s">
        <v>258</v>
      </c>
      <c r="BC14" s="14"/>
      <c r="BD14" t="s">
        <v>1140</v>
      </c>
      <c r="BF14" s="1" t="s">
        <v>1024</v>
      </c>
      <c r="BG14" s="1"/>
      <c r="BH14" t="s">
        <v>1149</v>
      </c>
      <c r="BI14" t="s">
        <v>1155</v>
      </c>
      <c r="BJ14" t="s">
        <v>1156</v>
      </c>
      <c r="BK14" t="s">
        <v>306</v>
      </c>
      <c r="BL14" t="s">
        <v>851</v>
      </c>
      <c r="BM14" t="s">
        <v>1157</v>
      </c>
      <c r="BN14" t="s">
        <v>1022</v>
      </c>
    </row>
    <row r="15" spans="1:71" x14ac:dyDescent="0.25">
      <c r="A15" t="s">
        <v>1226</v>
      </c>
      <c r="B15" s="45" t="s">
        <v>3</v>
      </c>
      <c r="C15" s="98" t="s">
        <v>762</v>
      </c>
      <c r="D15" s="98" t="s">
        <v>763</v>
      </c>
      <c r="E15" s="29" t="s">
        <v>764</v>
      </c>
      <c r="F15" s="29" t="s">
        <v>765</v>
      </c>
      <c r="G15" s="45" t="s">
        <v>8</v>
      </c>
      <c r="H15" s="45" t="s">
        <v>9</v>
      </c>
      <c r="I15" s="45" t="s">
        <v>10</v>
      </c>
      <c r="J15" s="45" t="s">
        <v>11</v>
      </c>
      <c r="K15" s="45" t="s">
        <v>15</v>
      </c>
      <c r="L15" s="45" t="s">
        <v>16</v>
      </c>
      <c r="M15" s="45" t="s">
        <v>27</v>
      </c>
      <c r="N15" s="45" t="s">
        <v>28</v>
      </c>
      <c r="O15" s="45" t="s">
        <v>23</v>
      </c>
      <c r="P15" s="45" t="s">
        <v>24</v>
      </c>
      <c r="Q15" s="45" t="s">
        <v>25</v>
      </c>
      <c r="R15" s="45" t="s">
        <v>26</v>
      </c>
      <c r="S15" s="45">
        <v>7349085599</v>
      </c>
      <c r="T15" s="45" t="s">
        <v>31</v>
      </c>
      <c r="U15" s="45">
        <f ca="1">NOW()</f>
        <v>43753.581344444443</v>
      </c>
      <c r="V15" s="45" t="s">
        <v>36</v>
      </c>
      <c r="W15" s="45" t="s">
        <v>37</v>
      </c>
      <c r="X15" s="45" t="s">
        <v>39</v>
      </c>
      <c r="Y15" s="45" t="s">
        <v>39</v>
      </c>
      <c r="Z15" s="45">
        <v>1000</v>
      </c>
      <c r="AA15" s="45" t="s">
        <v>45</v>
      </c>
      <c r="AB15" s="45">
        <v>1</v>
      </c>
      <c r="AC15" s="45" t="s">
        <v>48</v>
      </c>
      <c r="AD15" s="45" t="s">
        <v>49</v>
      </c>
      <c r="AE15" s="50" t="s">
        <v>1134</v>
      </c>
      <c r="AF15" s="14" t="s">
        <v>674</v>
      </c>
      <c r="AG15" s="14" t="s">
        <v>199</v>
      </c>
      <c r="AH15" s="45" t="s">
        <v>55</v>
      </c>
      <c r="AI15" s="45">
        <v>10</v>
      </c>
      <c r="AJ15" s="45" t="s">
        <v>175</v>
      </c>
      <c r="AK15" s="45" t="s">
        <v>176</v>
      </c>
      <c r="AL15" s="45" t="s">
        <v>176</v>
      </c>
      <c r="AM15" s="45" t="s">
        <v>218</v>
      </c>
      <c r="AN15" s="45" t="s">
        <v>220</v>
      </c>
      <c r="AO15" s="45" t="s">
        <v>190</v>
      </c>
      <c r="AP15" s="52" t="s">
        <v>155</v>
      </c>
      <c r="AQ15" s="52"/>
      <c r="AR15" s="52"/>
      <c r="AS15" s="45"/>
      <c r="AT15" s="45" t="s">
        <v>45</v>
      </c>
      <c r="AU15" s="45" t="s">
        <v>45</v>
      </c>
      <c r="AV15" s="45">
        <v>4</v>
      </c>
      <c r="AW15" s="45" t="s">
        <v>1138</v>
      </c>
      <c r="AX15" s="45" t="s">
        <v>1141</v>
      </c>
      <c r="AY15" s="52" t="s">
        <v>1135</v>
      </c>
      <c r="AZ15" s="14" t="s">
        <v>348</v>
      </c>
      <c r="BA15" s="98" t="s">
        <v>716</v>
      </c>
      <c r="BB15" s="98" t="s">
        <v>584</v>
      </c>
      <c r="BC15" s="99"/>
      <c r="BD15" s="98" t="s">
        <v>1142</v>
      </c>
      <c r="BE15" s="45"/>
      <c r="BF15" s="6" t="s">
        <v>347</v>
      </c>
      <c r="BG15" s="6"/>
      <c r="BH15" s="45" t="s">
        <v>176</v>
      </c>
      <c r="BI15" s="81" t="s">
        <v>190</v>
      </c>
      <c r="BJ15" s="45" t="s">
        <v>1160</v>
      </c>
      <c r="BK15" s="14" t="s">
        <v>844</v>
      </c>
      <c r="BL15" s="14" t="s">
        <v>1161</v>
      </c>
      <c r="BM15" s="14" t="s">
        <v>852</v>
      </c>
      <c r="BN15" s="52" t="s">
        <v>853</v>
      </c>
      <c r="BO15" s="45"/>
      <c r="BP15" s="45"/>
      <c r="BQ15" s="45"/>
      <c r="BR15" s="45"/>
      <c r="BS15" s="45"/>
    </row>
    <row r="17" spans="1:71" x14ac:dyDescent="0.25">
      <c r="A17" t="s">
        <v>1227</v>
      </c>
      <c r="B17" t="s">
        <v>1</v>
      </c>
      <c r="C17" t="s">
        <v>4</v>
      </c>
      <c r="D17" t="s">
        <v>5</v>
      </c>
      <c r="E17" t="s">
        <v>493</v>
      </c>
      <c r="F17" t="s">
        <v>494</v>
      </c>
      <c r="G17" t="s">
        <v>6</v>
      </c>
      <c r="H17" t="s">
        <v>7</v>
      </c>
      <c r="I17" t="s">
        <v>2</v>
      </c>
      <c r="J17" t="s">
        <v>12</v>
      </c>
      <c r="K17" t="s">
        <v>13</v>
      </c>
      <c r="L17" t="s">
        <v>14</v>
      </c>
      <c r="M17" t="s">
        <v>17</v>
      </c>
      <c r="N17" t="s">
        <v>18</v>
      </c>
      <c r="O17" t="s">
        <v>19</v>
      </c>
      <c r="P17" t="s">
        <v>20</v>
      </c>
      <c r="Q17" t="s">
        <v>21</v>
      </c>
      <c r="R17" t="s">
        <v>22</v>
      </c>
      <c r="S17" t="s">
        <v>29</v>
      </c>
      <c r="T17" t="s">
        <v>30</v>
      </c>
      <c r="U17" t="s">
        <v>32</v>
      </c>
      <c r="V17" t="s">
        <v>35</v>
      </c>
      <c r="W17" t="s">
        <v>38</v>
      </c>
      <c r="X17" t="s">
        <v>40</v>
      </c>
      <c r="Y17" t="s">
        <v>41</v>
      </c>
      <c r="Z17" t="s">
        <v>43</v>
      </c>
      <c r="AA17" t="s">
        <v>44</v>
      </c>
      <c r="AB17" t="s">
        <v>46</v>
      </c>
      <c r="AC17" t="s">
        <v>47</v>
      </c>
      <c r="AD17" t="s">
        <v>50</v>
      </c>
      <c r="AE17" t="s">
        <v>51</v>
      </c>
      <c r="AF17" t="s">
        <v>52</v>
      </c>
      <c r="AG17" t="s">
        <v>53</v>
      </c>
      <c r="AH17" t="s">
        <v>54</v>
      </c>
      <c r="AI17" t="s">
        <v>56</v>
      </c>
      <c r="AK17" t="s">
        <v>172</v>
      </c>
      <c r="AL17" t="s">
        <v>182</v>
      </c>
      <c r="AM17" t="s">
        <v>209</v>
      </c>
      <c r="AN17" t="s">
        <v>171</v>
      </c>
      <c r="AO17" t="s">
        <v>334</v>
      </c>
      <c r="AP17" s="1" t="s">
        <v>558</v>
      </c>
      <c r="AT17" t="s">
        <v>416</v>
      </c>
      <c r="AU17" t="s">
        <v>417</v>
      </c>
      <c r="AV17" t="s">
        <v>324</v>
      </c>
      <c r="AW17" t="s">
        <v>1138</v>
      </c>
      <c r="AX17" t="s">
        <v>1139</v>
      </c>
      <c r="AY17" s="14" t="s">
        <v>1133</v>
      </c>
      <c r="AZ17" s="1" t="s">
        <v>1026</v>
      </c>
      <c r="BA17" t="s">
        <v>257</v>
      </c>
      <c r="BB17" t="s">
        <v>258</v>
      </c>
      <c r="BC17" s="14"/>
      <c r="BD17" t="s">
        <v>1140</v>
      </c>
      <c r="BF17" s="1" t="s">
        <v>1024</v>
      </c>
      <c r="BG17" s="1"/>
      <c r="BH17" t="s">
        <v>1149</v>
      </c>
      <c r="BI17" t="s">
        <v>1155</v>
      </c>
      <c r="BJ17" t="s">
        <v>1156</v>
      </c>
      <c r="BK17" t="s">
        <v>306</v>
      </c>
      <c r="BL17" t="s">
        <v>851</v>
      </c>
      <c r="BM17" t="s">
        <v>1157</v>
      </c>
      <c r="BN17" t="s">
        <v>1022</v>
      </c>
    </row>
    <row r="18" spans="1:71" x14ac:dyDescent="0.25">
      <c r="A18" t="s">
        <v>1227</v>
      </c>
      <c r="B18" s="45" t="s">
        <v>3</v>
      </c>
      <c r="C18" s="98" t="s">
        <v>762</v>
      </c>
      <c r="D18" s="98" t="s">
        <v>763</v>
      </c>
      <c r="E18" s="29" t="s">
        <v>764</v>
      </c>
      <c r="F18" s="29" t="s">
        <v>765</v>
      </c>
      <c r="G18" s="45" t="s">
        <v>8</v>
      </c>
      <c r="H18" s="45" t="s">
        <v>9</v>
      </c>
      <c r="I18" s="45" t="s">
        <v>10</v>
      </c>
      <c r="J18" s="45" t="s">
        <v>11</v>
      </c>
      <c r="K18" s="45" t="s">
        <v>15</v>
      </c>
      <c r="L18" s="45" t="s">
        <v>16</v>
      </c>
      <c r="M18" s="45" t="s">
        <v>27</v>
      </c>
      <c r="N18" s="45" t="s">
        <v>28</v>
      </c>
      <c r="O18" s="45" t="s">
        <v>23</v>
      </c>
      <c r="P18" s="45" t="s">
        <v>24</v>
      </c>
      <c r="Q18" s="45" t="s">
        <v>25</v>
      </c>
      <c r="R18" s="45" t="s">
        <v>26</v>
      </c>
      <c r="S18" s="45">
        <v>7349085599</v>
      </c>
      <c r="T18" s="45" t="s">
        <v>31</v>
      </c>
      <c r="U18" s="45">
        <f ca="1">NOW()</f>
        <v>43753.581344444443</v>
      </c>
      <c r="V18" s="45" t="s">
        <v>36</v>
      </c>
      <c r="W18" s="45" t="s">
        <v>37</v>
      </c>
      <c r="X18" s="45" t="s">
        <v>39</v>
      </c>
      <c r="Y18" s="45" t="s">
        <v>39</v>
      </c>
      <c r="Z18" s="45">
        <v>1000</v>
      </c>
      <c r="AA18" s="45" t="s">
        <v>45</v>
      </c>
      <c r="AB18" s="45">
        <v>1</v>
      </c>
      <c r="AC18" s="45" t="s">
        <v>48</v>
      </c>
      <c r="AD18" s="45" t="s">
        <v>49</v>
      </c>
      <c r="AE18" s="50" t="s">
        <v>1134</v>
      </c>
      <c r="AF18" s="14" t="s">
        <v>674</v>
      </c>
      <c r="AG18" s="14" t="s">
        <v>199</v>
      </c>
      <c r="AH18" s="45" t="s">
        <v>55</v>
      </c>
      <c r="AI18" s="45">
        <v>10</v>
      </c>
      <c r="AJ18" s="45"/>
      <c r="AK18" s="45" t="s">
        <v>176</v>
      </c>
      <c r="AL18" s="45" t="s">
        <v>176</v>
      </c>
      <c r="AM18" s="45" t="s">
        <v>218</v>
      </c>
      <c r="AN18" s="75" t="s">
        <v>220</v>
      </c>
      <c r="AO18" s="45" t="s">
        <v>190</v>
      </c>
      <c r="AP18" s="52" t="s">
        <v>155</v>
      </c>
      <c r="AQ18" s="52"/>
      <c r="AR18" s="52"/>
      <c r="AS18" s="45"/>
      <c r="AT18" s="45" t="s">
        <v>45</v>
      </c>
      <c r="AU18" s="45" t="s">
        <v>45</v>
      </c>
      <c r="AV18" s="45">
        <v>4</v>
      </c>
      <c r="AW18" s="45" t="s">
        <v>1138</v>
      </c>
      <c r="AX18" s="45" t="s">
        <v>1141</v>
      </c>
      <c r="AY18" s="52" t="s">
        <v>1135</v>
      </c>
      <c r="AZ18" s="14" t="s">
        <v>348</v>
      </c>
      <c r="BA18" s="98" t="s">
        <v>716</v>
      </c>
      <c r="BB18" s="98" t="s">
        <v>584</v>
      </c>
      <c r="BC18" s="99"/>
      <c r="BD18" s="98" t="s">
        <v>1142</v>
      </c>
      <c r="BE18" s="45"/>
      <c r="BF18" s="6" t="s">
        <v>347</v>
      </c>
      <c r="BG18" s="6"/>
      <c r="BH18" s="45" t="s">
        <v>176</v>
      </c>
      <c r="BI18" s="81" t="s">
        <v>190</v>
      </c>
      <c r="BJ18" s="45" t="s">
        <v>1160</v>
      </c>
      <c r="BK18" s="14" t="s">
        <v>844</v>
      </c>
      <c r="BL18" s="14" t="s">
        <v>1161</v>
      </c>
      <c r="BM18" s="14" t="s">
        <v>852</v>
      </c>
      <c r="BN18" s="52" t="s">
        <v>853</v>
      </c>
      <c r="BO18" s="45"/>
      <c r="BP18" s="45"/>
      <c r="BQ18" s="45"/>
      <c r="BR18" s="45"/>
      <c r="BS18" s="45"/>
    </row>
    <row r="20" spans="1:71" x14ac:dyDescent="0.25">
      <c r="A20" s="1" t="s">
        <v>1300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8" t="s">
        <v>6</v>
      </c>
      <c r="H20" s="102" t="s">
        <v>1117</v>
      </c>
      <c r="I20" s="8" t="s">
        <v>7</v>
      </c>
      <c r="J20" s="1" t="s">
        <v>2</v>
      </c>
      <c r="K20" s="1" t="s">
        <v>12</v>
      </c>
      <c r="L20" s="1" t="s">
        <v>13</v>
      </c>
      <c r="M20" s="1" t="s">
        <v>14</v>
      </c>
      <c r="N20" s="1" t="s">
        <v>17</v>
      </c>
      <c r="O20" s="1" t="s">
        <v>18</v>
      </c>
      <c r="P20" s="1" t="s">
        <v>19</v>
      </c>
      <c r="Q20" s="1" t="s">
        <v>20</v>
      </c>
      <c r="R20" s="1" t="s">
        <v>21</v>
      </c>
      <c r="S20" s="1" t="s">
        <v>22</v>
      </c>
      <c r="T20" s="1" t="s">
        <v>29</v>
      </c>
      <c r="U20" s="1" t="s">
        <v>30</v>
      </c>
      <c r="V20" s="7" t="s">
        <v>32</v>
      </c>
      <c r="W20" s="1" t="s">
        <v>35</v>
      </c>
      <c r="X20" s="1" t="s">
        <v>38</v>
      </c>
      <c r="Y20" s="1" t="s">
        <v>40</v>
      </c>
      <c r="Z20" s="1" t="s">
        <v>41</v>
      </c>
      <c r="AA20" s="1" t="s">
        <v>43</v>
      </c>
      <c r="AB20" s="1" t="s">
        <v>44</v>
      </c>
      <c r="AC20" s="1" t="s">
        <v>46</v>
      </c>
      <c r="AD20" s="1" t="s">
        <v>47</v>
      </c>
      <c r="AE20" s="1" t="s">
        <v>50</v>
      </c>
      <c r="AF20" s="1" t="s">
        <v>51</v>
      </c>
      <c r="AG20" s="1" t="s">
        <v>52</v>
      </c>
      <c r="AH20" s="1" t="s">
        <v>53</v>
      </c>
      <c r="AI20" s="1" t="s">
        <v>54</v>
      </c>
      <c r="AJ20" s="1" t="s">
        <v>56</v>
      </c>
      <c r="AK20" s="1" t="s">
        <v>558</v>
      </c>
      <c r="AL20" t="s">
        <v>182</v>
      </c>
      <c r="AM20" t="s">
        <v>183</v>
      </c>
      <c r="AN20" t="s">
        <v>184</v>
      </c>
      <c r="AO20" t="s">
        <v>416</v>
      </c>
      <c r="AP20" t="s">
        <v>417</v>
      </c>
      <c r="AQ20" t="s">
        <v>324</v>
      </c>
      <c r="AR20" t="s">
        <v>261</v>
      </c>
      <c r="AS20" t="s">
        <v>263</v>
      </c>
      <c r="AT20" t="s">
        <v>264</v>
      </c>
      <c r="AU20" t="s">
        <v>97</v>
      </c>
      <c r="AV20" t="s">
        <v>75</v>
      </c>
      <c r="AW20" t="s">
        <v>257</v>
      </c>
      <c r="AX20" t="s">
        <v>258</v>
      </c>
      <c r="AY20" t="s">
        <v>425</v>
      </c>
      <c r="AZ20" t="s">
        <v>426</v>
      </c>
      <c r="BA20" t="s">
        <v>77</v>
      </c>
      <c r="BB20" s="1" t="s">
        <v>558</v>
      </c>
      <c r="BC20" s="15" t="s">
        <v>219</v>
      </c>
      <c r="BD20" s="15" t="s">
        <v>172</v>
      </c>
      <c r="BE20" s="15" t="s">
        <v>171</v>
      </c>
      <c r="BF20" s="1" t="s">
        <v>1301</v>
      </c>
      <c r="BG20" t="s">
        <v>1296</v>
      </c>
    </row>
    <row r="21" spans="1:71" x14ac:dyDescent="0.25">
      <c r="A21" s="1" t="s">
        <v>1300</v>
      </c>
      <c r="B21" s="9" t="s">
        <v>3</v>
      </c>
      <c r="C21" s="29" t="s">
        <v>1302</v>
      </c>
      <c r="D21" s="44" t="s">
        <v>680</v>
      </c>
      <c r="E21" s="29"/>
      <c r="F21" s="29"/>
      <c r="G21" s="1" t="s">
        <v>8</v>
      </c>
      <c r="H21" s="14" t="s">
        <v>57</v>
      </c>
      <c r="I21" s="1" t="s">
        <v>9</v>
      </c>
      <c r="J21" s="1" t="s">
        <v>10</v>
      </c>
      <c r="K21" s="10" t="s">
        <v>11</v>
      </c>
      <c r="L21" s="1" t="s">
        <v>15</v>
      </c>
      <c r="M21" s="1" t="s">
        <v>16</v>
      </c>
      <c r="N21" s="11" t="s">
        <v>27</v>
      </c>
      <c r="O21" s="11" t="s">
        <v>28</v>
      </c>
      <c r="P21" s="1" t="s">
        <v>23</v>
      </c>
      <c r="Q21" s="1" t="s">
        <v>24</v>
      </c>
      <c r="R21" s="1" t="s">
        <v>25</v>
      </c>
      <c r="S21" s="1" t="s">
        <v>26</v>
      </c>
      <c r="T21" s="1">
        <v>7349085599</v>
      </c>
      <c r="U21" s="1" t="s">
        <v>31</v>
      </c>
      <c r="V21" s="12">
        <f ca="1">NOW()</f>
        <v>43753.581344444443</v>
      </c>
      <c r="W21" s="1" t="s">
        <v>36</v>
      </c>
      <c r="X21" s="1" t="s">
        <v>37</v>
      </c>
      <c r="Y21" s="1" t="s">
        <v>39</v>
      </c>
      <c r="Z21" s="1" t="s">
        <v>39</v>
      </c>
      <c r="AA21" s="1">
        <v>1000</v>
      </c>
      <c r="AB21" s="1" t="s">
        <v>45</v>
      </c>
      <c r="AC21" s="1">
        <v>1</v>
      </c>
      <c r="AD21" s="1" t="s">
        <v>48</v>
      </c>
      <c r="AE21" s="1" t="s">
        <v>49</v>
      </c>
      <c r="AF21" s="13" t="s">
        <v>684</v>
      </c>
      <c r="AG21" s="10" t="s">
        <v>1038</v>
      </c>
      <c r="AH21" s="10" t="s">
        <v>1039</v>
      </c>
      <c r="AI21" s="1" t="s">
        <v>55</v>
      </c>
      <c r="AJ21" s="1">
        <v>10</v>
      </c>
      <c r="AK21" s="14" t="s">
        <v>155</v>
      </c>
      <c r="AL21" t="s">
        <v>176</v>
      </c>
      <c r="AM21" t="s">
        <v>186</v>
      </c>
      <c r="AN21" t="s">
        <v>185</v>
      </c>
      <c r="AO21" t="s">
        <v>45</v>
      </c>
      <c r="AP21" t="s">
        <v>45</v>
      </c>
      <c r="AQ21">
        <v>4</v>
      </c>
      <c r="AR21" t="s">
        <v>96</v>
      </c>
      <c r="AS21">
        <v>90</v>
      </c>
      <c r="AT21" t="s">
        <v>274</v>
      </c>
      <c r="AU21" t="s">
        <v>419</v>
      </c>
      <c r="AV21" t="s">
        <v>75</v>
      </c>
      <c r="AW21" s="44" t="s">
        <v>716</v>
      </c>
      <c r="AX21" s="44" t="s">
        <v>584</v>
      </c>
      <c r="AY21" s="9" t="s">
        <v>682</v>
      </c>
      <c r="AZ21" s="44" t="s">
        <v>584</v>
      </c>
      <c r="BA21" t="s">
        <v>77</v>
      </c>
      <c r="BB21" s="14" t="s">
        <v>156</v>
      </c>
      <c r="BC21" s="14" t="s">
        <v>218</v>
      </c>
      <c r="BD21" s="14" t="s">
        <v>176</v>
      </c>
      <c r="BE21" s="14" t="s">
        <v>220</v>
      </c>
      <c r="BF21" s="14" t="s">
        <v>1303</v>
      </c>
      <c r="BG21" t="s">
        <v>218</v>
      </c>
    </row>
    <row r="23" spans="1:71" x14ac:dyDescent="0.25">
      <c r="A23" s="1" t="s">
        <v>1304</v>
      </c>
      <c r="B23" s="1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s="8" t="s">
        <v>6</v>
      </c>
      <c r="H23" s="102" t="s">
        <v>1117</v>
      </c>
      <c r="I23" s="8" t="s">
        <v>7</v>
      </c>
      <c r="J23" s="1" t="s">
        <v>2</v>
      </c>
      <c r="K23" s="1" t="s">
        <v>12</v>
      </c>
      <c r="L23" s="1" t="s">
        <v>13</v>
      </c>
      <c r="M23" s="1" t="s">
        <v>14</v>
      </c>
      <c r="N23" s="1" t="s">
        <v>17</v>
      </c>
      <c r="O23" s="1" t="s">
        <v>18</v>
      </c>
      <c r="P23" s="1" t="s">
        <v>19</v>
      </c>
      <c r="Q23" s="1" t="s">
        <v>20</v>
      </c>
      <c r="R23" s="1" t="s">
        <v>21</v>
      </c>
      <c r="S23" s="1" t="s">
        <v>22</v>
      </c>
      <c r="T23" s="1" t="s">
        <v>29</v>
      </c>
      <c r="U23" s="1" t="s">
        <v>30</v>
      </c>
      <c r="V23" s="7" t="s">
        <v>32</v>
      </c>
      <c r="W23" s="1" t="s">
        <v>35</v>
      </c>
      <c r="X23" s="1" t="s">
        <v>38</v>
      </c>
      <c r="Y23" s="1" t="s">
        <v>40</v>
      </c>
      <c r="Z23" s="1" t="s">
        <v>41</v>
      </c>
      <c r="AA23" s="1" t="s">
        <v>43</v>
      </c>
      <c r="AB23" s="1" t="s">
        <v>44</v>
      </c>
      <c r="AC23" s="1" t="s">
        <v>46</v>
      </c>
      <c r="AD23" s="1" t="s">
        <v>47</v>
      </c>
      <c r="AE23" s="1" t="s">
        <v>50</v>
      </c>
      <c r="AF23" s="1" t="s">
        <v>51</v>
      </c>
      <c r="AG23" s="1" t="s">
        <v>52</v>
      </c>
      <c r="AH23" s="1" t="s">
        <v>53</v>
      </c>
      <c r="AI23" s="1" t="s">
        <v>54</v>
      </c>
      <c r="AJ23" s="1" t="s">
        <v>56</v>
      </c>
      <c r="AK23" s="1" t="s">
        <v>558</v>
      </c>
      <c r="AL23" t="s">
        <v>182</v>
      </c>
      <c r="AM23" t="s">
        <v>183</v>
      </c>
      <c r="AN23" t="s">
        <v>184</v>
      </c>
      <c r="AO23" t="s">
        <v>416</v>
      </c>
      <c r="AP23" t="s">
        <v>417</v>
      </c>
      <c r="AQ23" t="s">
        <v>324</v>
      </c>
      <c r="AR23" t="s">
        <v>261</v>
      </c>
      <c r="AS23" t="s">
        <v>263</v>
      </c>
      <c r="AT23" t="s">
        <v>1296</v>
      </c>
    </row>
    <row r="24" spans="1:71" x14ac:dyDescent="0.25">
      <c r="A24" s="1" t="s">
        <v>1304</v>
      </c>
      <c r="B24" s="9" t="s">
        <v>3</v>
      </c>
      <c r="C24" s="29" t="s">
        <v>1302</v>
      </c>
      <c r="D24" s="44" t="s">
        <v>680</v>
      </c>
      <c r="E24" s="29"/>
      <c r="F24" s="29"/>
      <c r="G24" s="1" t="s">
        <v>8</v>
      </c>
      <c r="H24" s="14" t="s">
        <v>57</v>
      </c>
      <c r="I24" s="1" t="s">
        <v>9</v>
      </c>
      <c r="J24" s="1" t="s">
        <v>10</v>
      </c>
      <c r="K24" s="10" t="s">
        <v>11</v>
      </c>
      <c r="L24" s="1" t="s">
        <v>15</v>
      </c>
      <c r="M24" s="1" t="s">
        <v>16</v>
      </c>
      <c r="N24" s="11" t="s">
        <v>27</v>
      </c>
      <c r="O24" s="11" t="s">
        <v>28</v>
      </c>
      <c r="P24" s="1" t="s">
        <v>23</v>
      </c>
      <c r="Q24" s="1" t="s">
        <v>24</v>
      </c>
      <c r="R24" s="1" t="s">
        <v>25</v>
      </c>
      <c r="S24" s="1" t="s">
        <v>26</v>
      </c>
      <c r="T24" s="1">
        <v>7349085599</v>
      </c>
      <c r="U24" s="1" t="s">
        <v>31</v>
      </c>
      <c r="V24" s="12">
        <f ca="1">NOW()</f>
        <v>43753.581344444443</v>
      </c>
      <c r="W24" s="1" t="s">
        <v>36</v>
      </c>
      <c r="X24" s="1" t="s">
        <v>37</v>
      </c>
      <c r="Y24" s="1" t="s">
        <v>39</v>
      </c>
      <c r="Z24" s="1" t="s">
        <v>39</v>
      </c>
      <c r="AA24" s="1">
        <v>1000</v>
      </c>
      <c r="AB24" s="1" t="s">
        <v>45</v>
      </c>
      <c r="AC24" s="1">
        <v>1</v>
      </c>
      <c r="AD24" s="1" t="s">
        <v>48</v>
      </c>
      <c r="AE24" s="1" t="s">
        <v>49</v>
      </c>
      <c r="AF24" s="13" t="s">
        <v>684</v>
      </c>
      <c r="AG24" s="10" t="s">
        <v>1297</v>
      </c>
      <c r="AH24" s="10" t="s">
        <v>1298</v>
      </c>
      <c r="AI24" s="1" t="s">
        <v>55</v>
      </c>
      <c r="AJ24" s="1">
        <v>10</v>
      </c>
      <c r="AK24" s="14" t="s">
        <v>155</v>
      </c>
      <c r="AL24" t="s">
        <v>176</v>
      </c>
      <c r="AM24" t="s">
        <v>186</v>
      </c>
      <c r="AN24" t="s">
        <v>185</v>
      </c>
      <c r="AO24" t="s">
        <v>45</v>
      </c>
      <c r="AP24" t="s">
        <v>45</v>
      </c>
      <c r="AQ24">
        <v>4</v>
      </c>
      <c r="AR24" t="s">
        <v>96</v>
      </c>
      <c r="AS24">
        <v>90</v>
      </c>
      <c r="AT24" t="s">
        <v>218</v>
      </c>
    </row>
    <row r="26" spans="1:71" x14ac:dyDescent="0.25">
      <c r="A26" t="s">
        <v>1305</v>
      </c>
      <c r="B26" s="1" t="s">
        <v>1</v>
      </c>
      <c r="C26" s="1" t="s">
        <v>4</v>
      </c>
      <c r="D26" s="1" t="s">
        <v>5</v>
      </c>
      <c r="E26" s="1" t="s">
        <v>493</v>
      </c>
      <c r="F26" s="1" t="s">
        <v>494</v>
      </c>
      <c r="G26" s="8" t="s">
        <v>6</v>
      </c>
      <c r="H26" s="102" t="s">
        <v>1117</v>
      </c>
      <c r="I26" s="8" t="s">
        <v>7</v>
      </c>
      <c r="J26" s="1" t="s">
        <v>2</v>
      </c>
      <c r="K26" s="1" t="s">
        <v>12</v>
      </c>
      <c r="L26" s="1" t="s">
        <v>13</v>
      </c>
      <c r="M26" s="1" t="s">
        <v>14</v>
      </c>
      <c r="N26" s="1" t="s">
        <v>17</v>
      </c>
      <c r="O26" s="1" t="s">
        <v>18</v>
      </c>
      <c r="P26" s="1" t="s">
        <v>19</v>
      </c>
      <c r="Q26" s="1" t="s">
        <v>20</v>
      </c>
      <c r="R26" s="1" t="s">
        <v>21</v>
      </c>
      <c r="S26" s="1" t="s">
        <v>22</v>
      </c>
      <c r="T26" s="1" t="s">
        <v>29</v>
      </c>
      <c r="U26" s="1" t="s">
        <v>30</v>
      </c>
      <c r="V26" s="7" t="s">
        <v>32</v>
      </c>
      <c r="W26" s="1" t="s">
        <v>35</v>
      </c>
      <c r="X26" s="1" t="s">
        <v>38</v>
      </c>
      <c r="Y26" s="1" t="s">
        <v>40</v>
      </c>
      <c r="Z26" s="1" t="s">
        <v>41</v>
      </c>
      <c r="AA26" s="1" t="s">
        <v>43</v>
      </c>
      <c r="AB26" s="1" t="s">
        <v>44</v>
      </c>
      <c r="AC26" s="1" t="s">
        <v>46</v>
      </c>
      <c r="AD26" s="1" t="s">
        <v>47</v>
      </c>
      <c r="AE26" s="1" t="s">
        <v>50</v>
      </c>
      <c r="AF26" s="1" t="s">
        <v>51</v>
      </c>
      <c r="AG26" s="1" t="s">
        <v>52</v>
      </c>
      <c r="AH26" s="1" t="s">
        <v>53</v>
      </c>
      <c r="AI26" s="1" t="s">
        <v>54</v>
      </c>
      <c r="AJ26" s="1" t="s">
        <v>56</v>
      </c>
      <c r="AK26" s="1" t="s">
        <v>558</v>
      </c>
      <c r="AL26" t="s">
        <v>182</v>
      </c>
      <c r="AM26" t="s">
        <v>183</v>
      </c>
      <c r="AN26" t="s">
        <v>184</v>
      </c>
      <c r="AO26" t="s">
        <v>416</v>
      </c>
      <c r="AP26" t="s">
        <v>417</v>
      </c>
      <c r="AQ26" t="s">
        <v>324</v>
      </c>
      <c r="AR26" t="s">
        <v>261</v>
      </c>
      <c r="AS26" t="s">
        <v>263</v>
      </c>
      <c r="AT26" t="s">
        <v>264</v>
      </c>
      <c r="AU26" t="s">
        <v>97</v>
      </c>
      <c r="AV26" t="s">
        <v>75</v>
      </c>
      <c r="AW26" t="s">
        <v>257</v>
      </c>
      <c r="AX26" t="s">
        <v>258</v>
      </c>
      <c r="AY26" t="s">
        <v>425</v>
      </c>
      <c r="AZ26" t="s">
        <v>426</v>
      </c>
      <c r="BA26" t="s">
        <v>77</v>
      </c>
      <c r="BB26" s="1" t="s">
        <v>558</v>
      </c>
      <c r="BC26" s="41"/>
      <c r="BD26" s="41" t="s">
        <v>744</v>
      </c>
      <c r="BE26" t="s">
        <v>857</v>
      </c>
    </row>
    <row r="27" spans="1:71" x14ac:dyDescent="0.25">
      <c r="A27" t="s">
        <v>1305</v>
      </c>
      <c r="B27" s="9" t="s">
        <v>3</v>
      </c>
      <c r="C27" s="29" t="s">
        <v>682</v>
      </c>
      <c r="D27" s="44" t="s">
        <v>584</v>
      </c>
      <c r="E27" s="29" t="s">
        <v>683</v>
      </c>
      <c r="F27" s="29" t="s">
        <v>897</v>
      </c>
      <c r="G27" s="1" t="s">
        <v>8</v>
      </c>
      <c r="H27" s="14" t="s">
        <v>57</v>
      </c>
      <c r="I27" s="1" t="s">
        <v>9</v>
      </c>
      <c r="J27" s="1" t="s">
        <v>10</v>
      </c>
      <c r="K27" s="10" t="s">
        <v>11</v>
      </c>
      <c r="L27" s="1" t="s">
        <v>15</v>
      </c>
      <c r="M27" s="1" t="s">
        <v>16</v>
      </c>
      <c r="N27" s="11" t="s">
        <v>27</v>
      </c>
      <c r="O27" s="11" t="s">
        <v>28</v>
      </c>
      <c r="P27" s="1" t="s">
        <v>23</v>
      </c>
      <c r="Q27" s="1" t="s">
        <v>24</v>
      </c>
      <c r="R27" s="1" t="s">
        <v>25</v>
      </c>
      <c r="S27" s="1" t="s">
        <v>26</v>
      </c>
      <c r="T27" s="1">
        <v>7349085599</v>
      </c>
      <c r="U27" s="1" t="s">
        <v>31</v>
      </c>
      <c r="V27" s="12">
        <f ca="1">NOW()</f>
        <v>43753.581344444443</v>
      </c>
      <c r="W27" s="1" t="s">
        <v>36</v>
      </c>
      <c r="X27" s="1" t="s">
        <v>37</v>
      </c>
      <c r="Y27" s="1" t="s">
        <v>39</v>
      </c>
      <c r="Z27" s="1" t="s">
        <v>39</v>
      </c>
      <c r="AA27" s="1">
        <v>1000</v>
      </c>
      <c r="AB27" s="1" t="s">
        <v>45</v>
      </c>
      <c r="AC27" s="1">
        <v>1</v>
      </c>
      <c r="AD27" s="1" t="s">
        <v>48</v>
      </c>
      <c r="AE27" s="1" t="s">
        <v>49</v>
      </c>
      <c r="AF27" s="13" t="s">
        <v>684</v>
      </c>
      <c r="AG27" s="10" t="s">
        <v>58</v>
      </c>
      <c r="AH27" s="10" t="s">
        <v>59</v>
      </c>
      <c r="AI27" s="1" t="s">
        <v>55</v>
      </c>
      <c r="AJ27" s="1">
        <v>10</v>
      </c>
      <c r="AK27" s="14" t="s">
        <v>155</v>
      </c>
      <c r="AL27" t="s">
        <v>176</v>
      </c>
      <c r="AM27" t="s">
        <v>186</v>
      </c>
      <c r="AN27" t="s">
        <v>185</v>
      </c>
      <c r="AO27" t="s">
        <v>45</v>
      </c>
      <c r="AP27" t="s">
        <v>45</v>
      </c>
      <c r="AQ27">
        <v>4</v>
      </c>
      <c r="AR27" t="s">
        <v>96</v>
      </c>
      <c r="AS27">
        <v>90</v>
      </c>
      <c r="AT27" t="s">
        <v>274</v>
      </c>
      <c r="AU27" t="s">
        <v>419</v>
      </c>
      <c r="AV27" t="s">
        <v>75</v>
      </c>
      <c r="AW27" s="44" t="s">
        <v>716</v>
      </c>
      <c r="AX27" s="44" t="s">
        <v>584</v>
      </c>
      <c r="AY27" s="9" t="s">
        <v>682</v>
      </c>
      <c r="AZ27" s="44" t="s">
        <v>584</v>
      </c>
      <c r="BA27" t="s">
        <v>77</v>
      </c>
      <c r="BB27" s="14" t="s">
        <v>156</v>
      </c>
      <c r="BC27" s="103"/>
      <c r="BD27" t="s">
        <v>1253</v>
      </c>
      <c r="BE27" t="s">
        <v>1251</v>
      </c>
    </row>
    <row r="29" spans="1:71" x14ac:dyDescent="0.25">
      <c r="A29" t="s">
        <v>1306</v>
      </c>
      <c r="B29" s="1" t="s">
        <v>1</v>
      </c>
      <c r="C29" s="1" t="s">
        <v>4</v>
      </c>
      <c r="D29" s="1" t="s">
        <v>5</v>
      </c>
      <c r="E29" s="1" t="s">
        <v>493</v>
      </c>
      <c r="F29" s="1" t="s">
        <v>494</v>
      </c>
      <c r="G29" s="8" t="s">
        <v>6</v>
      </c>
      <c r="H29" s="102" t="s">
        <v>1117</v>
      </c>
      <c r="I29" s="8" t="s">
        <v>7</v>
      </c>
      <c r="J29" s="1" t="s">
        <v>2</v>
      </c>
      <c r="K29" s="1" t="s">
        <v>12</v>
      </c>
      <c r="L29" s="1" t="s">
        <v>13</v>
      </c>
      <c r="M29" s="1" t="s">
        <v>14</v>
      </c>
      <c r="N29" s="1" t="s">
        <v>17</v>
      </c>
      <c r="O29" s="1" t="s">
        <v>18</v>
      </c>
      <c r="P29" s="1" t="s">
        <v>19</v>
      </c>
      <c r="Q29" s="1" t="s">
        <v>20</v>
      </c>
      <c r="R29" s="1" t="s">
        <v>21</v>
      </c>
      <c r="S29" s="1" t="s">
        <v>22</v>
      </c>
      <c r="T29" s="1" t="s">
        <v>29</v>
      </c>
      <c r="U29" s="1" t="s">
        <v>30</v>
      </c>
      <c r="V29" s="7" t="s">
        <v>32</v>
      </c>
      <c r="W29" s="1" t="s">
        <v>35</v>
      </c>
      <c r="X29" s="1" t="s">
        <v>38</v>
      </c>
      <c r="Y29" s="1" t="s">
        <v>40</v>
      </c>
      <c r="Z29" s="1" t="s">
        <v>41</v>
      </c>
      <c r="AA29" s="1" t="s">
        <v>43</v>
      </c>
      <c r="AB29" s="1" t="s">
        <v>44</v>
      </c>
      <c r="AC29" s="1" t="s">
        <v>46</v>
      </c>
      <c r="AD29" s="1" t="s">
        <v>47</v>
      </c>
      <c r="AE29" s="1" t="s">
        <v>50</v>
      </c>
      <c r="AF29" s="1" t="s">
        <v>51</v>
      </c>
      <c r="AG29" s="1" t="s">
        <v>52</v>
      </c>
      <c r="AH29" s="1" t="s">
        <v>53</v>
      </c>
      <c r="AI29" s="1" t="s">
        <v>54</v>
      </c>
      <c r="AJ29" s="1" t="s">
        <v>56</v>
      </c>
      <c r="AK29" s="1" t="s">
        <v>558</v>
      </c>
      <c r="AL29" t="s">
        <v>182</v>
      </c>
      <c r="AM29" t="s">
        <v>183</v>
      </c>
      <c r="AN29" t="s">
        <v>184</v>
      </c>
      <c r="AO29" t="s">
        <v>416</v>
      </c>
      <c r="AP29" t="s">
        <v>417</v>
      </c>
      <c r="AQ29" t="s">
        <v>324</v>
      </c>
      <c r="AR29" t="s">
        <v>261</v>
      </c>
    </row>
    <row r="30" spans="1:71" x14ac:dyDescent="0.25">
      <c r="A30" t="s">
        <v>1306</v>
      </c>
      <c r="B30" s="9" t="s">
        <v>3</v>
      </c>
      <c r="C30" s="29" t="s">
        <v>682</v>
      </c>
      <c r="D30" s="44" t="s">
        <v>584</v>
      </c>
      <c r="E30" s="29" t="s">
        <v>683</v>
      </c>
      <c r="F30" s="29" t="s">
        <v>897</v>
      </c>
      <c r="G30" s="1" t="s">
        <v>8</v>
      </c>
      <c r="H30" s="14" t="s">
        <v>57</v>
      </c>
      <c r="I30" s="1" t="s">
        <v>9</v>
      </c>
      <c r="J30" s="1" t="s">
        <v>10</v>
      </c>
      <c r="K30" s="10" t="s">
        <v>11</v>
      </c>
      <c r="L30" s="1" t="s">
        <v>15</v>
      </c>
      <c r="M30" s="1" t="s">
        <v>16</v>
      </c>
      <c r="N30" s="11" t="s">
        <v>27</v>
      </c>
      <c r="O30" s="11" t="s">
        <v>28</v>
      </c>
      <c r="P30" s="1" t="s">
        <v>23</v>
      </c>
      <c r="Q30" s="1" t="s">
        <v>24</v>
      </c>
      <c r="R30" s="1" t="s">
        <v>25</v>
      </c>
      <c r="S30" s="1" t="s">
        <v>26</v>
      </c>
      <c r="T30" s="1">
        <v>7349085599</v>
      </c>
      <c r="U30" s="1" t="s">
        <v>31</v>
      </c>
      <c r="V30" s="12">
        <f ca="1">NOW()</f>
        <v>43753.581344444443</v>
      </c>
      <c r="W30" s="1" t="s">
        <v>36</v>
      </c>
      <c r="X30" s="1" t="s">
        <v>37</v>
      </c>
      <c r="Y30" s="1" t="s">
        <v>39</v>
      </c>
      <c r="Z30" s="1" t="s">
        <v>39</v>
      </c>
      <c r="AA30" s="1">
        <v>1000</v>
      </c>
      <c r="AB30" s="1" t="s">
        <v>45</v>
      </c>
      <c r="AC30" s="1">
        <v>1</v>
      </c>
      <c r="AD30" s="1" t="s">
        <v>48</v>
      </c>
      <c r="AE30" s="1" t="s">
        <v>49</v>
      </c>
      <c r="AF30" s="13" t="s">
        <v>684</v>
      </c>
      <c r="AG30" s="10" t="s">
        <v>58</v>
      </c>
      <c r="AH30" s="10" t="s">
        <v>59</v>
      </c>
      <c r="AI30" s="1" t="s">
        <v>55</v>
      </c>
      <c r="AJ30" s="1">
        <v>10</v>
      </c>
      <c r="AK30" s="14" t="s">
        <v>155</v>
      </c>
      <c r="AL30" t="s">
        <v>176</v>
      </c>
      <c r="AM30" t="s">
        <v>186</v>
      </c>
      <c r="AN30" t="s">
        <v>185</v>
      </c>
      <c r="AO30" t="s">
        <v>45</v>
      </c>
      <c r="AP30" t="s">
        <v>45</v>
      </c>
      <c r="AQ30">
        <v>4</v>
      </c>
      <c r="AR30" t="s">
        <v>96</v>
      </c>
    </row>
    <row r="32" spans="1:71" x14ac:dyDescent="0.25">
      <c r="A32" t="s">
        <v>1307</v>
      </c>
      <c r="B32" s="1" t="s">
        <v>1</v>
      </c>
      <c r="C32" s="1" t="s">
        <v>4</v>
      </c>
      <c r="D32" s="1" t="s">
        <v>5</v>
      </c>
      <c r="E32" s="1" t="s">
        <v>493</v>
      </c>
      <c r="F32" s="1" t="s">
        <v>494</v>
      </c>
      <c r="G32" s="8" t="s">
        <v>6</v>
      </c>
      <c r="H32" s="102" t="s">
        <v>1117</v>
      </c>
      <c r="I32" s="8" t="s">
        <v>7</v>
      </c>
      <c r="J32" s="1" t="s">
        <v>2</v>
      </c>
      <c r="K32" s="1" t="s">
        <v>12</v>
      </c>
      <c r="L32" s="1" t="s">
        <v>13</v>
      </c>
      <c r="M32" s="1" t="s">
        <v>14</v>
      </c>
      <c r="N32" s="1" t="s">
        <v>17</v>
      </c>
      <c r="O32" s="1" t="s">
        <v>18</v>
      </c>
      <c r="P32" s="1" t="s">
        <v>19</v>
      </c>
      <c r="Q32" s="1" t="s">
        <v>20</v>
      </c>
      <c r="R32" s="1" t="s">
        <v>21</v>
      </c>
      <c r="S32" s="1" t="s">
        <v>22</v>
      </c>
      <c r="T32" s="1" t="s">
        <v>29</v>
      </c>
      <c r="U32" s="1" t="s">
        <v>30</v>
      </c>
      <c r="V32" s="7" t="s">
        <v>32</v>
      </c>
      <c r="W32" s="1" t="s">
        <v>35</v>
      </c>
      <c r="X32" s="1" t="s">
        <v>38</v>
      </c>
      <c r="Y32" s="1" t="s">
        <v>40</v>
      </c>
      <c r="Z32" s="1" t="s">
        <v>41</v>
      </c>
      <c r="AA32" s="1" t="s">
        <v>43</v>
      </c>
      <c r="AB32" s="1" t="s">
        <v>44</v>
      </c>
      <c r="AC32" s="1" t="s">
        <v>46</v>
      </c>
      <c r="AD32" s="1" t="s">
        <v>47</v>
      </c>
      <c r="AE32" s="1" t="s">
        <v>50</v>
      </c>
      <c r="AF32" s="1" t="s">
        <v>51</v>
      </c>
      <c r="AG32" s="1" t="s">
        <v>52</v>
      </c>
      <c r="AH32" s="1" t="s">
        <v>53</v>
      </c>
      <c r="AI32" s="1" t="s">
        <v>54</v>
      </c>
      <c r="AJ32" s="1" t="s">
        <v>56</v>
      </c>
      <c r="AK32" s="1" t="s">
        <v>558</v>
      </c>
      <c r="AL32" t="s">
        <v>182</v>
      </c>
      <c r="AM32" t="s">
        <v>183</v>
      </c>
      <c r="AN32" t="s">
        <v>184</v>
      </c>
      <c r="AO32" t="s">
        <v>416</v>
      </c>
      <c r="AP32" t="s">
        <v>417</v>
      </c>
      <c r="AQ32" t="s">
        <v>324</v>
      </c>
      <c r="AR32" t="s">
        <v>261</v>
      </c>
    </row>
    <row r="33" spans="1:57" x14ac:dyDescent="0.25">
      <c r="A33" t="s">
        <v>1307</v>
      </c>
      <c r="B33" s="9" t="s">
        <v>3</v>
      </c>
      <c r="C33" s="29" t="s">
        <v>682</v>
      </c>
      <c r="D33" s="44" t="s">
        <v>584</v>
      </c>
      <c r="E33" s="29" t="s">
        <v>683</v>
      </c>
      <c r="F33" s="29" t="s">
        <v>897</v>
      </c>
      <c r="G33" s="1" t="s">
        <v>8</v>
      </c>
      <c r="H33" s="14" t="s">
        <v>57</v>
      </c>
      <c r="I33" s="1" t="s">
        <v>9</v>
      </c>
      <c r="J33" s="1" t="s">
        <v>10</v>
      </c>
      <c r="K33" s="10" t="s">
        <v>11</v>
      </c>
      <c r="L33" s="1" t="s">
        <v>15</v>
      </c>
      <c r="M33" s="1" t="s">
        <v>16</v>
      </c>
      <c r="N33" s="11" t="s">
        <v>27</v>
      </c>
      <c r="O33" s="11" t="s">
        <v>28</v>
      </c>
      <c r="P33" s="1" t="s">
        <v>23</v>
      </c>
      <c r="Q33" s="1" t="s">
        <v>24</v>
      </c>
      <c r="R33" s="1" t="s">
        <v>25</v>
      </c>
      <c r="S33" s="1" t="s">
        <v>26</v>
      </c>
      <c r="T33" s="1">
        <v>7349085599</v>
      </c>
      <c r="U33" s="1" t="s">
        <v>31</v>
      </c>
      <c r="V33" s="12">
        <f ca="1">NOW()</f>
        <v>43753.581344444443</v>
      </c>
      <c r="W33" s="1" t="s">
        <v>36</v>
      </c>
      <c r="X33" s="1" t="s">
        <v>37</v>
      </c>
      <c r="Y33" s="1" t="s">
        <v>39</v>
      </c>
      <c r="Z33" s="1" t="s">
        <v>39</v>
      </c>
      <c r="AA33" s="1">
        <v>1000</v>
      </c>
      <c r="AB33" s="1" t="s">
        <v>45</v>
      </c>
      <c r="AC33" s="1">
        <v>1</v>
      </c>
      <c r="AD33" s="1" t="s">
        <v>48</v>
      </c>
      <c r="AE33" s="1" t="s">
        <v>49</v>
      </c>
      <c r="AF33" s="13" t="s">
        <v>684</v>
      </c>
      <c r="AG33" s="10" t="s">
        <v>1018</v>
      </c>
      <c r="AH33" s="10" t="s">
        <v>1019</v>
      </c>
      <c r="AI33" s="1" t="s">
        <v>55</v>
      </c>
      <c r="AJ33" s="1">
        <v>10</v>
      </c>
      <c r="AK33" s="14" t="s">
        <v>155</v>
      </c>
      <c r="AL33" t="s">
        <v>176</v>
      </c>
      <c r="AM33" t="s">
        <v>186</v>
      </c>
      <c r="AN33" t="s">
        <v>185</v>
      </c>
      <c r="AO33" t="s">
        <v>45</v>
      </c>
      <c r="AP33" t="s">
        <v>45</v>
      </c>
      <c r="AQ33">
        <v>4</v>
      </c>
      <c r="AR33" t="s">
        <v>96</v>
      </c>
    </row>
    <row r="35" spans="1:57" x14ac:dyDescent="0.25">
      <c r="A35" s="1" t="s">
        <v>1308</v>
      </c>
      <c r="B35" s="1" t="s">
        <v>1</v>
      </c>
      <c r="C35" s="1" t="s">
        <v>4</v>
      </c>
      <c r="D35" s="1" t="s">
        <v>5</v>
      </c>
      <c r="E35" s="1" t="s">
        <v>493</v>
      </c>
      <c r="F35" s="1" t="s">
        <v>494</v>
      </c>
      <c r="G35" s="8" t="s">
        <v>6</v>
      </c>
      <c r="H35" s="102" t="s">
        <v>1117</v>
      </c>
      <c r="I35" s="8" t="s">
        <v>7</v>
      </c>
      <c r="J35" s="1" t="s">
        <v>2</v>
      </c>
      <c r="K35" s="1" t="s">
        <v>12</v>
      </c>
      <c r="L35" s="1" t="s">
        <v>13</v>
      </c>
      <c r="M35" s="1" t="s">
        <v>14</v>
      </c>
      <c r="N35" s="1" t="s">
        <v>17</v>
      </c>
      <c r="O35" s="1" t="s">
        <v>18</v>
      </c>
      <c r="P35" s="1" t="s">
        <v>19</v>
      </c>
      <c r="Q35" s="1" t="s">
        <v>20</v>
      </c>
      <c r="R35" s="1" t="s">
        <v>21</v>
      </c>
      <c r="S35" s="1" t="s">
        <v>22</v>
      </c>
      <c r="T35" s="1" t="s">
        <v>29</v>
      </c>
      <c r="U35" s="1" t="s">
        <v>30</v>
      </c>
      <c r="V35" s="7" t="s">
        <v>32</v>
      </c>
      <c r="W35" s="1" t="s">
        <v>35</v>
      </c>
      <c r="X35" s="1" t="s">
        <v>38</v>
      </c>
      <c r="Y35" s="1" t="s">
        <v>40</v>
      </c>
      <c r="Z35" s="1" t="s">
        <v>41</v>
      </c>
      <c r="AA35" s="1" t="s">
        <v>43</v>
      </c>
      <c r="AB35" s="1" t="s">
        <v>44</v>
      </c>
      <c r="AC35" s="1" t="s">
        <v>46</v>
      </c>
      <c r="AD35" s="1" t="s">
        <v>47</v>
      </c>
      <c r="AE35" s="1" t="s">
        <v>50</v>
      </c>
      <c r="AF35" s="1" t="s">
        <v>51</v>
      </c>
      <c r="AG35" s="1" t="s">
        <v>52</v>
      </c>
      <c r="AH35" s="1" t="s">
        <v>53</v>
      </c>
      <c r="AI35" s="1" t="s">
        <v>54</v>
      </c>
      <c r="AJ35" s="1" t="s">
        <v>56</v>
      </c>
      <c r="AK35" s="1" t="s">
        <v>558</v>
      </c>
      <c r="AL35" t="s">
        <v>182</v>
      </c>
      <c r="AM35" t="s">
        <v>183</v>
      </c>
      <c r="AN35" t="s">
        <v>184</v>
      </c>
      <c r="AO35" t="s">
        <v>416</v>
      </c>
      <c r="AP35" t="s">
        <v>417</v>
      </c>
      <c r="AQ35" t="s">
        <v>324</v>
      </c>
      <c r="AR35" t="s">
        <v>261</v>
      </c>
      <c r="AS35" t="s">
        <v>263</v>
      </c>
      <c r="AT35" t="s">
        <v>264</v>
      </c>
      <c r="AU35" t="s">
        <v>97</v>
      </c>
      <c r="AV35" t="s">
        <v>75</v>
      </c>
      <c r="AW35" t="s">
        <v>257</v>
      </c>
      <c r="AX35" t="s">
        <v>258</v>
      </c>
      <c r="AY35" t="s">
        <v>425</v>
      </c>
      <c r="AZ35" t="s">
        <v>426</v>
      </c>
      <c r="BA35" t="s">
        <v>77</v>
      </c>
      <c r="BB35" s="1" t="s">
        <v>558</v>
      </c>
      <c r="BC35" t="s">
        <v>857</v>
      </c>
      <c r="BD35" t="s">
        <v>428</v>
      </c>
    </row>
    <row r="36" spans="1:57" x14ac:dyDescent="0.25">
      <c r="A36" s="1" t="s">
        <v>1308</v>
      </c>
      <c r="B36" s="9" t="s">
        <v>3</v>
      </c>
      <c r="C36" s="29" t="s">
        <v>682</v>
      </c>
      <c r="D36" s="44" t="s">
        <v>584</v>
      </c>
      <c r="E36" s="29" t="s">
        <v>683</v>
      </c>
      <c r="F36" s="29" t="s">
        <v>897</v>
      </c>
      <c r="G36" s="1" t="s">
        <v>8</v>
      </c>
      <c r="H36" s="14" t="s">
        <v>57</v>
      </c>
      <c r="I36" s="1" t="s">
        <v>9</v>
      </c>
      <c r="J36" s="1" t="s">
        <v>10</v>
      </c>
      <c r="K36" s="10" t="s">
        <v>11</v>
      </c>
      <c r="L36" s="1" t="s">
        <v>15</v>
      </c>
      <c r="M36" s="1" t="s">
        <v>16</v>
      </c>
      <c r="N36" s="11" t="s">
        <v>27</v>
      </c>
      <c r="O36" s="11" t="s">
        <v>28</v>
      </c>
      <c r="P36" s="1" t="s">
        <v>23</v>
      </c>
      <c r="Q36" s="1" t="s">
        <v>24</v>
      </c>
      <c r="R36" s="1" t="s">
        <v>25</v>
      </c>
      <c r="S36" s="1" t="s">
        <v>26</v>
      </c>
      <c r="T36" s="1">
        <v>7349085599</v>
      </c>
      <c r="U36" s="1" t="s">
        <v>31</v>
      </c>
      <c r="V36" s="12">
        <f ca="1">NOW()</f>
        <v>43753.581344444443</v>
      </c>
      <c r="W36" s="1" t="s">
        <v>36</v>
      </c>
      <c r="X36" s="1" t="s">
        <v>37</v>
      </c>
      <c r="Y36" s="1" t="s">
        <v>39</v>
      </c>
      <c r="Z36" s="1" t="s">
        <v>39</v>
      </c>
      <c r="AA36" s="1">
        <v>1000</v>
      </c>
      <c r="AB36" s="1" t="s">
        <v>45</v>
      </c>
      <c r="AC36" s="1">
        <v>1</v>
      </c>
      <c r="AD36" s="1" t="s">
        <v>48</v>
      </c>
      <c r="AE36" s="1" t="s">
        <v>49</v>
      </c>
      <c r="AF36" s="13" t="s">
        <v>684</v>
      </c>
      <c r="AG36" s="10" t="s">
        <v>1018</v>
      </c>
      <c r="AH36" s="10" t="s">
        <v>1019</v>
      </c>
      <c r="AI36" s="1" t="s">
        <v>55</v>
      </c>
      <c r="AJ36" s="1">
        <v>10</v>
      </c>
      <c r="AK36" s="14" t="s">
        <v>155</v>
      </c>
      <c r="AL36" t="s">
        <v>176</v>
      </c>
      <c r="AM36" t="s">
        <v>186</v>
      </c>
      <c r="AN36" t="s">
        <v>185</v>
      </c>
      <c r="AO36" t="s">
        <v>45</v>
      </c>
      <c r="AP36" t="s">
        <v>45</v>
      </c>
      <c r="AQ36">
        <v>4</v>
      </c>
      <c r="AR36" t="s">
        <v>96</v>
      </c>
      <c r="AS36">
        <v>90</v>
      </c>
      <c r="AT36" t="s">
        <v>274</v>
      </c>
      <c r="AU36" t="s">
        <v>419</v>
      </c>
      <c r="AV36" t="s">
        <v>75</v>
      </c>
      <c r="AW36" s="44" t="s">
        <v>716</v>
      </c>
      <c r="AX36" s="44" t="s">
        <v>584</v>
      </c>
      <c r="AY36" s="9" t="s">
        <v>682</v>
      </c>
      <c r="AZ36" s="44" t="s">
        <v>584</v>
      </c>
      <c r="BA36" t="s">
        <v>77</v>
      </c>
      <c r="BB36" s="14" t="s">
        <v>156</v>
      </c>
      <c r="BC36" t="s">
        <v>1251</v>
      </c>
      <c r="BD36" t="s">
        <v>429</v>
      </c>
    </row>
    <row r="38" spans="1:57" x14ac:dyDescent="0.25">
      <c r="A38" t="s">
        <v>1309</v>
      </c>
      <c r="B38" s="1" t="s">
        <v>1</v>
      </c>
      <c r="C38" s="1" t="s">
        <v>4</v>
      </c>
      <c r="D38" s="1" t="s">
        <v>5</v>
      </c>
      <c r="E38" s="1" t="s">
        <v>493</v>
      </c>
      <c r="F38" s="1" t="s">
        <v>494</v>
      </c>
      <c r="G38" s="8" t="s">
        <v>6</v>
      </c>
      <c r="H38" s="102" t="s">
        <v>1117</v>
      </c>
      <c r="I38" s="8" t="s">
        <v>7</v>
      </c>
      <c r="J38" s="1" t="s">
        <v>2</v>
      </c>
      <c r="K38" s="1" t="s">
        <v>12</v>
      </c>
      <c r="L38" s="1" t="s">
        <v>13</v>
      </c>
      <c r="M38" s="1" t="s">
        <v>14</v>
      </c>
      <c r="N38" s="1" t="s">
        <v>17</v>
      </c>
      <c r="O38" s="1" t="s">
        <v>18</v>
      </c>
      <c r="P38" s="1" t="s">
        <v>19</v>
      </c>
      <c r="Q38" s="1" t="s">
        <v>20</v>
      </c>
      <c r="R38" s="1" t="s">
        <v>21</v>
      </c>
      <c r="S38" s="1" t="s">
        <v>22</v>
      </c>
      <c r="T38" s="1" t="s">
        <v>29</v>
      </c>
      <c r="U38" s="1" t="s">
        <v>30</v>
      </c>
      <c r="V38" s="7" t="s">
        <v>32</v>
      </c>
      <c r="W38" s="1" t="s">
        <v>35</v>
      </c>
      <c r="X38" s="1" t="s">
        <v>38</v>
      </c>
      <c r="Y38" s="1" t="s">
        <v>40</v>
      </c>
      <c r="Z38" s="1" t="s">
        <v>41</v>
      </c>
      <c r="AA38" s="1" t="s">
        <v>43</v>
      </c>
      <c r="AB38" s="1" t="s">
        <v>44</v>
      </c>
      <c r="AC38" s="1" t="s">
        <v>46</v>
      </c>
      <c r="AD38" s="1" t="s">
        <v>47</v>
      </c>
      <c r="AE38" s="1" t="s">
        <v>50</v>
      </c>
      <c r="AF38" s="1" t="s">
        <v>51</v>
      </c>
      <c r="AG38" s="1" t="s">
        <v>52</v>
      </c>
      <c r="AH38" s="1" t="s">
        <v>53</v>
      </c>
      <c r="AI38" s="1" t="s">
        <v>54</v>
      </c>
      <c r="AJ38" s="1" t="s">
        <v>56</v>
      </c>
      <c r="AK38" s="1" t="s">
        <v>558</v>
      </c>
      <c r="AL38" t="s">
        <v>182</v>
      </c>
      <c r="AM38" t="s">
        <v>183</v>
      </c>
      <c r="AN38" t="s">
        <v>184</v>
      </c>
      <c r="AO38" t="s">
        <v>416</v>
      </c>
      <c r="AP38" t="s">
        <v>417</v>
      </c>
      <c r="AQ38" t="s">
        <v>324</v>
      </c>
      <c r="AR38" t="s">
        <v>261</v>
      </c>
    </row>
    <row r="39" spans="1:57" x14ac:dyDescent="0.25">
      <c r="A39" t="s">
        <v>1309</v>
      </c>
      <c r="B39" s="9" t="s">
        <v>3</v>
      </c>
      <c r="C39" s="29" t="s">
        <v>682</v>
      </c>
      <c r="D39" s="44" t="s">
        <v>584</v>
      </c>
      <c r="E39" s="29" t="s">
        <v>683</v>
      </c>
      <c r="F39" s="29" t="s">
        <v>897</v>
      </c>
      <c r="G39" s="1" t="s">
        <v>8</v>
      </c>
      <c r="H39" s="14" t="s">
        <v>57</v>
      </c>
      <c r="I39" s="1" t="s">
        <v>9</v>
      </c>
      <c r="J39" s="1" t="s">
        <v>10</v>
      </c>
      <c r="K39" s="10" t="s">
        <v>11</v>
      </c>
      <c r="L39" s="1" t="s">
        <v>15</v>
      </c>
      <c r="M39" s="1" t="s">
        <v>16</v>
      </c>
      <c r="N39" s="11" t="s">
        <v>27</v>
      </c>
      <c r="O39" s="11" t="s">
        <v>28</v>
      </c>
      <c r="P39" s="1" t="s">
        <v>23</v>
      </c>
      <c r="Q39" s="1" t="s">
        <v>24</v>
      </c>
      <c r="R39" s="1" t="s">
        <v>25</v>
      </c>
      <c r="S39" s="1" t="s">
        <v>26</v>
      </c>
      <c r="T39" s="1">
        <v>7349085599</v>
      </c>
      <c r="U39" s="1" t="s">
        <v>31</v>
      </c>
      <c r="V39" s="12">
        <f ca="1">NOW()</f>
        <v>43753.581344444443</v>
      </c>
      <c r="W39" s="1" t="s">
        <v>36</v>
      </c>
      <c r="X39" s="1" t="s">
        <v>37</v>
      </c>
      <c r="Y39" s="1" t="s">
        <v>39</v>
      </c>
      <c r="Z39" s="1" t="s">
        <v>39</v>
      </c>
      <c r="AA39" s="1">
        <v>1000</v>
      </c>
      <c r="AB39" s="1" t="s">
        <v>45</v>
      </c>
      <c r="AC39" s="1">
        <v>1</v>
      </c>
      <c r="AD39" s="1" t="s">
        <v>48</v>
      </c>
      <c r="AE39" s="1" t="s">
        <v>49</v>
      </c>
      <c r="AF39" s="13" t="s">
        <v>684</v>
      </c>
      <c r="AG39" s="10" t="s">
        <v>1018</v>
      </c>
      <c r="AH39" s="10" t="s">
        <v>1019</v>
      </c>
      <c r="AI39" s="1" t="s">
        <v>55</v>
      </c>
      <c r="AJ39" s="1">
        <v>10</v>
      </c>
      <c r="AK39" s="14" t="s">
        <v>155</v>
      </c>
      <c r="AL39" t="s">
        <v>176</v>
      </c>
      <c r="AM39" t="s">
        <v>186</v>
      </c>
      <c r="AN39" t="s">
        <v>185</v>
      </c>
      <c r="AO39" t="s">
        <v>45</v>
      </c>
      <c r="AP39" t="s">
        <v>45</v>
      </c>
      <c r="AQ39">
        <v>4</v>
      </c>
      <c r="AR39" t="s">
        <v>96</v>
      </c>
    </row>
    <row r="41" spans="1:57" x14ac:dyDescent="0.25">
      <c r="A41" s="1" t="s">
        <v>1310</v>
      </c>
      <c r="B41" s="1" t="s">
        <v>1</v>
      </c>
      <c r="C41" s="1" t="s">
        <v>4</v>
      </c>
      <c r="D41" s="1" t="s">
        <v>5</v>
      </c>
      <c r="E41" s="1" t="s">
        <v>493</v>
      </c>
      <c r="F41" s="1" t="s">
        <v>494</v>
      </c>
      <c r="G41" s="8" t="s">
        <v>6</v>
      </c>
      <c r="H41" s="102" t="s">
        <v>1117</v>
      </c>
      <c r="I41" s="8" t="s">
        <v>7</v>
      </c>
      <c r="J41" s="1" t="s">
        <v>2</v>
      </c>
      <c r="K41" s="1" t="s">
        <v>12</v>
      </c>
      <c r="L41" s="1" t="s">
        <v>13</v>
      </c>
      <c r="M41" s="1" t="s">
        <v>14</v>
      </c>
      <c r="N41" s="1" t="s">
        <v>17</v>
      </c>
      <c r="O41" s="1" t="s">
        <v>18</v>
      </c>
      <c r="P41" s="1" t="s">
        <v>19</v>
      </c>
      <c r="Q41" s="1" t="s">
        <v>20</v>
      </c>
      <c r="R41" s="1" t="s">
        <v>21</v>
      </c>
      <c r="S41" s="1" t="s">
        <v>22</v>
      </c>
      <c r="T41" s="1" t="s">
        <v>29</v>
      </c>
      <c r="U41" s="1" t="s">
        <v>30</v>
      </c>
      <c r="V41" s="7" t="s">
        <v>32</v>
      </c>
      <c r="W41" s="1" t="s">
        <v>35</v>
      </c>
      <c r="X41" s="1" t="s">
        <v>38</v>
      </c>
      <c r="Y41" s="1" t="s">
        <v>40</v>
      </c>
      <c r="Z41" s="1" t="s">
        <v>41</v>
      </c>
      <c r="AA41" s="1" t="s">
        <v>43</v>
      </c>
      <c r="AB41" s="1" t="s">
        <v>44</v>
      </c>
      <c r="AC41" s="1" t="s">
        <v>46</v>
      </c>
      <c r="AD41" s="1" t="s">
        <v>47</v>
      </c>
      <c r="AE41" s="1" t="s">
        <v>50</v>
      </c>
      <c r="AF41" s="1" t="s">
        <v>51</v>
      </c>
      <c r="AG41" s="1" t="s">
        <v>52</v>
      </c>
      <c r="AH41" s="1" t="s">
        <v>53</v>
      </c>
      <c r="AI41" s="1" t="s">
        <v>54</v>
      </c>
      <c r="AJ41" s="1" t="s">
        <v>56</v>
      </c>
      <c r="AK41" s="1" t="s">
        <v>558</v>
      </c>
      <c r="AL41" t="s">
        <v>182</v>
      </c>
      <c r="AM41" t="s">
        <v>183</v>
      </c>
      <c r="AN41" t="s">
        <v>184</v>
      </c>
      <c r="AO41" t="s">
        <v>416</v>
      </c>
      <c r="AP41" t="s">
        <v>417</v>
      </c>
      <c r="AQ41" t="s">
        <v>324</v>
      </c>
      <c r="AR41" t="s">
        <v>261</v>
      </c>
      <c r="AS41" t="s">
        <v>1311</v>
      </c>
      <c r="AT41" t="s">
        <v>1312</v>
      </c>
      <c r="BB41" s="1"/>
    </row>
    <row r="42" spans="1:57" x14ac:dyDescent="0.25">
      <c r="A42" s="1" t="s">
        <v>1310</v>
      </c>
      <c r="B42" s="9" t="s">
        <v>3</v>
      </c>
      <c r="C42" s="29" t="s">
        <v>682</v>
      </c>
      <c r="D42" s="44" t="s">
        <v>584</v>
      </c>
      <c r="E42" s="29" t="s">
        <v>683</v>
      </c>
      <c r="F42" s="29" t="s">
        <v>897</v>
      </c>
      <c r="G42" s="1" t="s">
        <v>8</v>
      </c>
      <c r="H42" s="14" t="s">
        <v>57</v>
      </c>
      <c r="I42" s="1" t="s">
        <v>9</v>
      </c>
      <c r="J42" s="1" t="s">
        <v>10</v>
      </c>
      <c r="K42" s="10" t="s">
        <v>11</v>
      </c>
      <c r="L42" s="1" t="s">
        <v>15</v>
      </c>
      <c r="M42" s="1" t="s">
        <v>16</v>
      </c>
      <c r="N42" s="11" t="s">
        <v>27</v>
      </c>
      <c r="O42" s="11" t="s">
        <v>28</v>
      </c>
      <c r="P42" s="1" t="s">
        <v>23</v>
      </c>
      <c r="Q42" s="1" t="s">
        <v>24</v>
      </c>
      <c r="R42" s="1" t="s">
        <v>25</v>
      </c>
      <c r="S42" s="1" t="s">
        <v>26</v>
      </c>
      <c r="T42" s="1">
        <v>7349085599</v>
      </c>
      <c r="U42" s="1" t="s">
        <v>31</v>
      </c>
      <c r="V42" s="12">
        <f ca="1">NOW()</f>
        <v>43753.581344444443</v>
      </c>
      <c r="W42" s="1" t="s">
        <v>36</v>
      </c>
      <c r="X42" s="1" t="s">
        <v>37</v>
      </c>
      <c r="Y42" s="1" t="s">
        <v>39</v>
      </c>
      <c r="Z42" s="1" t="s">
        <v>39</v>
      </c>
      <c r="AA42" s="1">
        <v>1000</v>
      </c>
      <c r="AB42" s="1" t="s">
        <v>45</v>
      </c>
      <c r="AC42" s="1">
        <v>1</v>
      </c>
      <c r="AD42" s="1" t="s">
        <v>48</v>
      </c>
      <c r="AE42" s="1" t="s">
        <v>49</v>
      </c>
      <c r="AF42" s="13" t="s">
        <v>684</v>
      </c>
      <c r="AG42" s="10" t="s">
        <v>1018</v>
      </c>
      <c r="AH42" s="10" t="s">
        <v>1019</v>
      </c>
      <c r="AI42" s="1" t="s">
        <v>55</v>
      </c>
      <c r="AJ42" s="1">
        <v>10</v>
      </c>
      <c r="AK42" s="14" t="s">
        <v>155</v>
      </c>
      <c r="AL42" t="s">
        <v>176</v>
      </c>
      <c r="AM42" t="s">
        <v>186</v>
      </c>
      <c r="AN42" t="s">
        <v>185</v>
      </c>
      <c r="AO42" t="s">
        <v>45</v>
      </c>
      <c r="AP42" t="s">
        <v>45</v>
      </c>
      <c r="AQ42">
        <v>4</v>
      </c>
      <c r="AR42" t="s">
        <v>96</v>
      </c>
      <c r="AS42" t="s">
        <v>1313</v>
      </c>
      <c r="AT42" t="s">
        <v>1035</v>
      </c>
      <c r="AW42" s="44"/>
      <c r="AX42" s="44"/>
      <c r="AY42" s="9"/>
      <c r="AZ42" s="44"/>
      <c r="BB42" s="14"/>
    </row>
    <row r="44" spans="1:57" x14ac:dyDescent="0.25">
      <c r="A44" s="1" t="s">
        <v>1314</v>
      </c>
      <c r="B44" s="1" t="s">
        <v>1</v>
      </c>
      <c r="C44" s="1" t="s">
        <v>4</v>
      </c>
      <c r="D44" s="1" t="s">
        <v>5</v>
      </c>
      <c r="E44" s="1" t="s">
        <v>493</v>
      </c>
      <c r="F44" s="1" t="s">
        <v>494</v>
      </c>
      <c r="G44" s="8" t="s">
        <v>6</v>
      </c>
      <c r="H44" s="102" t="s">
        <v>1117</v>
      </c>
      <c r="I44" s="8" t="s">
        <v>7</v>
      </c>
      <c r="J44" s="1" t="s">
        <v>2</v>
      </c>
      <c r="K44" s="1" t="s">
        <v>12</v>
      </c>
      <c r="L44" s="1" t="s">
        <v>13</v>
      </c>
      <c r="M44" s="1" t="s">
        <v>14</v>
      </c>
      <c r="N44" s="1" t="s">
        <v>17</v>
      </c>
      <c r="O44" s="1" t="s">
        <v>18</v>
      </c>
      <c r="P44" s="1" t="s">
        <v>19</v>
      </c>
      <c r="Q44" s="1" t="s">
        <v>20</v>
      </c>
      <c r="R44" s="1" t="s">
        <v>21</v>
      </c>
      <c r="S44" s="1" t="s">
        <v>22</v>
      </c>
      <c r="T44" s="1" t="s">
        <v>29</v>
      </c>
      <c r="U44" s="1" t="s">
        <v>30</v>
      </c>
      <c r="V44" s="7" t="s">
        <v>32</v>
      </c>
      <c r="W44" s="1" t="s">
        <v>35</v>
      </c>
      <c r="X44" s="1" t="s">
        <v>38</v>
      </c>
      <c r="Y44" s="1" t="s">
        <v>40</v>
      </c>
      <c r="Z44" s="1" t="s">
        <v>41</v>
      </c>
      <c r="AA44" s="1" t="s">
        <v>43</v>
      </c>
      <c r="AB44" s="1" t="s">
        <v>44</v>
      </c>
      <c r="AC44" s="1" t="s">
        <v>46</v>
      </c>
      <c r="AD44" s="1" t="s">
        <v>47</v>
      </c>
      <c r="AE44" s="1" t="s">
        <v>50</v>
      </c>
      <c r="AF44" s="1" t="s">
        <v>51</v>
      </c>
      <c r="AG44" s="1" t="s">
        <v>52</v>
      </c>
      <c r="AH44" s="1" t="s">
        <v>53</v>
      </c>
      <c r="AI44" s="1" t="s">
        <v>54</v>
      </c>
      <c r="AJ44" s="1" t="s">
        <v>56</v>
      </c>
      <c r="AK44" s="1" t="s">
        <v>558</v>
      </c>
      <c r="AL44" t="s">
        <v>182</v>
      </c>
      <c r="AM44" t="s">
        <v>183</v>
      </c>
      <c r="AN44" t="s">
        <v>184</v>
      </c>
      <c r="AO44" t="s">
        <v>416</v>
      </c>
      <c r="AP44" t="s">
        <v>417</v>
      </c>
      <c r="AQ44" t="s">
        <v>324</v>
      </c>
      <c r="AR44" t="s">
        <v>261</v>
      </c>
      <c r="AS44" t="s">
        <v>263</v>
      </c>
      <c r="AT44" t="s">
        <v>264</v>
      </c>
      <c r="AU44" t="s">
        <v>97</v>
      </c>
      <c r="AV44" t="s">
        <v>75</v>
      </c>
      <c r="AW44" t="s">
        <v>257</v>
      </c>
      <c r="AX44" t="s">
        <v>258</v>
      </c>
      <c r="AY44" t="s">
        <v>425</v>
      </c>
      <c r="AZ44" t="s">
        <v>426</v>
      </c>
      <c r="BA44" t="s">
        <v>77</v>
      </c>
      <c r="BB44" s="1" t="s">
        <v>558</v>
      </c>
      <c r="BC44" s="41"/>
      <c r="BD44" s="41" t="s">
        <v>744</v>
      </c>
      <c r="BE44" t="s">
        <v>857</v>
      </c>
    </row>
    <row r="45" spans="1:57" x14ac:dyDescent="0.25">
      <c r="A45" s="1" t="s">
        <v>1314</v>
      </c>
      <c r="B45" s="9" t="s">
        <v>3</v>
      </c>
      <c r="C45" s="29" t="s">
        <v>682</v>
      </c>
      <c r="D45" s="44" t="s">
        <v>584</v>
      </c>
      <c r="E45" s="29" t="s">
        <v>683</v>
      </c>
      <c r="F45" s="29" t="s">
        <v>897</v>
      </c>
      <c r="G45" s="1" t="s">
        <v>8</v>
      </c>
      <c r="H45" s="14" t="s">
        <v>57</v>
      </c>
      <c r="I45" s="1" t="s">
        <v>9</v>
      </c>
      <c r="J45" s="1" t="s">
        <v>10</v>
      </c>
      <c r="K45" s="10" t="s">
        <v>11</v>
      </c>
      <c r="L45" s="1" t="s">
        <v>15</v>
      </c>
      <c r="M45" s="1" t="s">
        <v>16</v>
      </c>
      <c r="N45" s="11" t="s">
        <v>27</v>
      </c>
      <c r="O45" s="11" t="s">
        <v>28</v>
      </c>
      <c r="P45" s="1" t="s">
        <v>23</v>
      </c>
      <c r="Q45" s="1" t="s">
        <v>24</v>
      </c>
      <c r="R45" s="1" t="s">
        <v>25</v>
      </c>
      <c r="S45" s="1" t="s">
        <v>26</v>
      </c>
      <c r="T45" s="1">
        <v>7349085599</v>
      </c>
      <c r="U45" s="1" t="s">
        <v>31</v>
      </c>
      <c r="V45" s="12">
        <f ca="1">NOW()</f>
        <v>43753.581344444443</v>
      </c>
      <c r="W45" s="1" t="s">
        <v>36</v>
      </c>
      <c r="X45" s="1" t="s">
        <v>37</v>
      </c>
      <c r="Y45" s="1" t="s">
        <v>39</v>
      </c>
      <c r="Z45" s="1" t="s">
        <v>39</v>
      </c>
      <c r="AA45" s="1">
        <v>1000</v>
      </c>
      <c r="AB45" s="1" t="s">
        <v>45</v>
      </c>
      <c r="AC45" s="1">
        <v>1</v>
      </c>
      <c r="AD45" s="1" t="s">
        <v>48</v>
      </c>
      <c r="AE45" s="1" t="s">
        <v>49</v>
      </c>
      <c r="AF45" s="13" t="s">
        <v>684</v>
      </c>
      <c r="AG45" s="10" t="s">
        <v>1018</v>
      </c>
      <c r="AH45" s="10" t="s">
        <v>1019</v>
      </c>
      <c r="AI45" s="1" t="s">
        <v>55</v>
      </c>
      <c r="AJ45" s="1">
        <v>10</v>
      </c>
      <c r="AK45" s="14" t="s">
        <v>155</v>
      </c>
      <c r="AL45" t="s">
        <v>176</v>
      </c>
      <c r="AM45" t="s">
        <v>186</v>
      </c>
      <c r="AN45" t="s">
        <v>185</v>
      </c>
      <c r="AO45" t="s">
        <v>45</v>
      </c>
      <c r="AP45" t="s">
        <v>45</v>
      </c>
      <c r="AQ45">
        <v>4</v>
      </c>
      <c r="AR45" t="s">
        <v>96</v>
      </c>
      <c r="AS45">
        <v>90</v>
      </c>
      <c r="AT45" t="s">
        <v>274</v>
      </c>
      <c r="AU45" t="s">
        <v>419</v>
      </c>
      <c r="AV45" t="s">
        <v>75</v>
      </c>
      <c r="AW45" s="44" t="s">
        <v>716</v>
      </c>
      <c r="AX45" s="44" t="s">
        <v>584</v>
      </c>
      <c r="AY45" s="9" t="s">
        <v>682</v>
      </c>
      <c r="AZ45" s="44" t="s">
        <v>584</v>
      </c>
      <c r="BA45" t="s">
        <v>77</v>
      </c>
      <c r="BB45" s="14" t="s">
        <v>156</v>
      </c>
      <c r="BC45" s="103"/>
      <c r="BD45" t="s">
        <v>1253</v>
      </c>
      <c r="BE45" t="s">
        <v>1251</v>
      </c>
    </row>
  </sheetData>
  <hyperlinks>
    <hyperlink ref="B3" r:id="rId1"/>
    <hyperlink ref="D3" r:id="rId2" display="Aug@1234"/>
    <hyperlink ref="E3" r:id="rId3"/>
    <hyperlink ref="C3" r:id="rId4"/>
    <hyperlink ref="BA3" r:id="rId5" display="mailto:sayyed.safwan2@conduent.com.pfizer.pfizerqa"/>
    <hyperlink ref="BB3" r:id="rId6"/>
    <hyperlink ref="BD3" r:id="rId7"/>
    <hyperlink ref="B6" r:id="rId8"/>
    <hyperlink ref="D6" r:id="rId9" display="Aug@1234"/>
    <hyperlink ref="E6" r:id="rId10"/>
    <hyperlink ref="C6" r:id="rId11"/>
    <hyperlink ref="BA6" r:id="rId12" display="mailto:sayyed.safwan2@conduent.com.pfizer.pfizerqa"/>
    <hyperlink ref="BB6" r:id="rId13"/>
    <hyperlink ref="BD6" r:id="rId14"/>
    <hyperlink ref="B9" r:id="rId15"/>
    <hyperlink ref="D9" r:id="rId16" display="Aug@1234"/>
    <hyperlink ref="E9" r:id="rId17"/>
    <hyperlink ref="C9" r:id="rId18"/>
    <hyperlink ref="BA9" r:id="rId19" display="mailto:sayyed.safwan2@conduent.com.pfizer.pfizerqa"/>
    <hyperlink ref="BB9" r:id="rId20"/>
    <hyperlink ref="BD9" r:id="rId21"/>
    <hyperlink ref="B12" r:id="rId22"/>
    <hyperlink ref="D12" r:id="rId23" display="Aug@1234"/>
    <hyperlink ref="E12" r:id="rId24"/>
    <hyperlink ref="C12" r:id="rId25"/>
    <hyperlink ref="BA12" r:id="rId26" display="mailto:sayyed.safwan2@conduent.com.pfizer.pfizerqa"/>
    <hyperlink ref="BB12" r:id="rId27"/>
    <hyperlink ref="BD12" r:id="rId28"/>
    <hyperlink ref="B15" r:id="rId29"/>
    <hyperlink ref="D15" r:id="rId30" display="Aug@1234"/>
    <hyperlink ref="E15" r:id="rId31"/>
    <hyperlink ref="C15" r:id="rId32"/>
    <hyperlink ref="BA15" r:id="rId33" display="mailto:sayyed.safwan2@conduent.com.pfizer.pfizerqa"/>
    <hyperlink ref="BB15" r:id="rId34"/>
    <hyperlink ref="BD15" r:id="rId35"/>
    <hyperlink ref="B18" r:id="rId36"/>
    <hyperlink ref="D18" r:id="rId37" display="Aug@1234"/>
    <hyperlink ref="E18" r:id="rId38"/>
    <hyperlink ref="C18" r:id="rId39"/>
    <hyperlink ref="BA18" r:id="rId40" display="mailto:sayyed.safwan2@conduent.com.pfizer.pfizerqa"/>
    <hyperlink ref="BB18" r:id="rId41"/>
    <hyperlink ref="BD18" r:id="rId42"/>
    <hyperlink ref="B21" r:id="rId43"/>
    <hyperlink ref="C21" r:id="rId44"/>
    <hyperlink ref="D21" r:id="rId45"/>
    <hyperlink ref="AW21" r:id="rId46"/>
    <hyperlink ref="AX21" r:id="rId47"/>
    <hyperlink ref="AY21" r:id="rId48"/>
    <hyperlink ref="AZ21" r:id="rId49"/>
    <hyperlink ref="B24" r:id="rId50"/>
    <hyperlink ref="C24" r:id="rId51"/>
    <hyperlink ref="D24" r:id="rId52"/>
    <hyperlink ref="B27" r:id="rId53"/>
    <hyperlink ref="E27" r:id="rId54"/>
    <hyperlink ref="C27" r:id="rId55"/>
    <hyperlink ref="D27" r:id="rId56"/>
    <hyperlink ref="F27" r:id="rId57" display="July@1234"/>
    <hyperlink ref="AW27" r:id="rId58"/>
    <hyperlink ref="AX27" r:id="rId59"/>
    <hyperlink ref="AY27" r:id="rId60"/>
    <hyperlink ref="AZ27" r:id="rId61"/>
    <hyperlink ref="B30" r:id="rId62"/>
    <hyperlink ref="E30" r:id="rId63"/>
    <hyperlink ref="C30" r:id="rId64"/>
    <hyperlink ref="D30" r:id="rId65"/>
    <hyperlink ref="F30" r:id="rId66" display="July@1234"/>
    <hyperlink ref="B33" r:id="rId67"/>
    <hyperlink ref="E33" r:id="rId68"/>
    <hyperlink ref="C33" r:id="rId69"/>
    <hyperlink ref="D33" r:id="rId70"/>
    <hyperlink ref="F33" r:id="rId71" display="July@1234"/>
    <hyperlink ref="B36" r:id="rId72"/>
    <hyperlink ref="E36" r:id="rId73"/>
    <hyperlink ref="C36" r:id="rId74"/>
    <hyperlink ref="D36" r:id="rId75"/>
    <hyperlink ref="F36" r:id="rId76" display="July@1234"/>
    <hyperlink ref="AW36" r:id="rId77"/>
    <hyperlink ref="AX36" r:id="rId78"/>
    <hyperlink ref="AY36" r:id="rId79"/>
    <hyperlink ref="AZ36" r:id="rId80"/>
    <hyperlink ref="B39" r:id="rId81"/>
    <hyperlink ref="E39" r:id="rId82"/>
    <hyperlink ref="C39" r:id="rId83"/>
    <hyperlink ref="D39" r:id="rId84"/>
    <hyperlink ref="F39" r:id="rId85" display="July@1234"/>
    <hyperlink ref="B42" r:id="rId86"/>
    <hyperlink ref="E42" r:id="rId87"/>
    <hyperlink ref="C42" r:id="rId88"/>
    <hyperlink ref="D42" r:id="rId89"/>
    <hyperlink ref="F42" r:id="rId90" display="July@1234"/>
    <hyperlink ref="AW45" r:id="rId91"/>
    <hyperlink ref="AX45" r:id="rId92"/>
    <hyperlink ref="AY45" r:id="rId93"/>
    <hyperlink ref="AZ45" r:id="rId94"/>
    <hyperlink ref="F45" r:id="rId95" display="July@1234"/>
    <hyperlink ref="D45" r:id="rId96"/>
    <hyperlink ref="C45" r:id="rId97"/>
    <hyperlink ref="E45" r:id="rId98"/>
    <hyperlink ref="B45" r:id="rId99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39"/>
  <sheetViews>
    <sheetView workbookViewId="0"/>
  </sheetViews>
  <sheetFormatPr defaultRowHeight="15" x14ac:dyDescent="0.25"/>
  <sheetData>
    <row r="2" spans="1:74" x14ac:dyDescent="0.25">
      <c r="A2" t="s">
        <v>1228</v>
      </c>
      <c r="B2" t="s">
        <v>1</v>
      </c>
      <c r="C2" t="s">
        <v>4</v>
      </c>
      <c r="D2" t="s">
        <v>5</v>
      </c>
      <c r="AP2" s="1"/>
      <c r="AY2" s="14"/>
      <c r="AZ2" s="1"/>
      <c r="BC2" s="14"/>
      <c r="BF2" s="1"/>
      <c r="BG2" s="1"/>
      <c r="BV2" s="14"/>
    </row>
    <row r="3" spans="1:74" ht="16.5" x14ac:dyDescent="0.25">
      <c r="A3" t="s">
        <v>1228</v>
      </c>
      <c r="B3" s="45" t="s">
        <v>3</v>
      </c>
      <c r="C3" s="44" t="s">
        <v>901</v>
      </c>
      <c r="D3" s="30" t="s">
        <v>1158</v>
      </c>
      <c r="E3" s="29"/>
      <c r="F3" s="29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50"/>
      <c r="AF3" s="79"/>
      <c r="AG3" s="79"/>
      <c r="AH3" s="45"/>
      <c r="AI3" s="45"/>
      <c r="AJ3" s="45"/>
      <c r="AK3" s="45"/>
      <c r="AL3" s="45"/>
      <c r="AM3" s="45"/>
      <c r="AN3" s="75"/>
      <c r="AO3" s="45"/>
      <c r="AP3" s="52"/>
      <c r="AQ3" s="52"/>
      <c r="AR3" s="97"/>
      <c r="AS3" s="45"/>
      <c r="AT3" s="45"/>
      <c r="AU3" s="45"/>
      <c r="AV3" s="45"/>
      <c r="AW3" s="45"/>
      <c r="AX3" s="45"/>
      <c r="AY3" s="52"/>
      <c r="AZ3" s="14"/>
      <c r="BA3" s="98"/>
      <c r="BB3" s="98"/>
      <c r="BC3" s="99"/>
      <c r="BD3" s="98"/>
      <c r="BE3" s="45"/>
      <c r="BF3" s="6"/>
      <c r="BG3" s="6"/>
      <c r="BH3" s="45"/>
      <c r="BI3" s="81"/>
      <c r="BJ3" s="45"/>
      <c r="BK3" s="14"/>
      <c r="BL3" s="14"/>
      <c r="BM3" s="14"/>
      <c r="BN3" s="52"/>
      <c r="BO3" s="45"/>
      <c r="BV3" s="14"/>
    </row>
    <row r="5" spans="1:74" x14ac:dyDescent="0.25">
      <c r="A5" t="s">
        <v>1229</v>
      </c>
      <c r="B5" t="s">
        <v>1</v>
      </c>
      <c r="C5" t="s">
        <v>4</v>
      </c>
      <c r="D5" t="s">
        <v>5</v>
      </c>
      <c r="AP5" s="1"/>
      <c r="AY5" s="14"/>
      <c r="AZ5" s="1"/>
      <c r="BC5" s="14"/>
      <c r="BF5" s="1"/>
      <c r="BG5" s="1"/>
      <c r="BV5" s="14"/>
    </row>
    <row r="6" spans="1:74" ht="16.5" x14ac:dyDescent="0.25">
      <c r="A6" t="s">
        <v>1229</v>
      </c>
      <c r="B6" s="45" t="s">
        <v>3</v>
      </c>
      <c r="C6" s="44" t="s">
        <v>901</v>
      </c>
      <c r="D6" s="30" t="s">
        <v>1158</v>
      </c>
      <c r="E6" s="29"/>
      <c r="F6" s="29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50"/>
      <c r="AF6" s="79"/>
      <c r="AG6" s="79"/>
      <c r="AH6" s="45"/>
      <c r="AI6" s="45"/>
      <c r="AJ6" s="45"/>
      <c r="AK6" s="45"/>
      <c r="AL6" s="45"/>
      <c r="AM6" s="45"/>
      <c r="AN6" s="75"/>
      <c r="AO6" s="45"/>
      <c r="AP6" s="52"/>
      <c r="AQ6" s="52"/>
      <c r="AR6" s="97"/>
      <c r="AS6" s="45"/>
      <c r="AT6" s="45"/>
      <c r="AU6" s="45"/>
      <c r="AV6" s="45"/>
      <c r="AW6" s="45"/>
      <c r="AX6" s="45"/>
      <c r="AY6" s="52"/>
      <c r="AZ6" s="14"/>
      <c r="BA6" s="98"/>
      <c r="BB6" s="98"/>
      <c r="BC6" s="99"/>
      <c r="BD6" s="98"/>
      <c r="BE6" s="45"/>
      <c r="BF6" s="6"/>
      <c r="BG6" s="6"/>
      <c r="BH6" s="45"/>
      <c r="BI6" s="81"/>
      <c r="BJ6" s="45"/>
      <c r="BK6" s="14"/>
      <c r="BL6" s="14"/>
      <c r="BM6" s="14"/>
      <c r="BN6" s="52"/>
      <c r="BO6" s="45"/>
      <c r="BV6" s="14"/>
    </row>
    <row r="8" spans="1:74" x14ac:dyDescent="0.25">
      <c r="A8" t="s">
        <v>1230</v>
      </c>
      <c r="B8" t="s">
        <v>1</v>
      </c>
      <c r="C8" t="s">
        <v>4</v>
      </c>
      <c r="D8" t="s">
        <v>5</v>
      </c>
      <c r="E8" t="s">
        <v>1231</v>
      </c>
      <c r="F8" t="s">
        <v>1232</v>
      </c>
      <c r="AP8" s="1"/>
      <c r="AY8" s="14"/>
      <c r="AZ8" s="1"/>
      <c r="BC8" s="14"/>
      <c r="BF8" s="1"/>
      <c r="BG8" s="1"/>
      <c r="BV8" s="14"/>
    </row>
    <row r="9" spans="1:74" ht="16.5" x14ac:dyDescent="0.25">
      <c r="A9" t="s">
        <v>1230</v>
      </c>
      <c r="B9" s="45" t="s">
        <v>3</v>
      </c>
      <c r="C9" s="44" t="s">
        <v>901</v>
      </c>
      <c r="D9" s="30" t="s">
        <v>1158</v>
      </c>
      <c r="E9" s="29" t="s">
        <v>1233</v>
      </c>
      <c r="F9" s="29" t="s">
        <v>1234</v>
      </c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50"/>
      <c r="AF9" s="79"/>
      <c r="AG9" s="79"/>
      <c r="AH9" s="45"/>
      <c r="AI9" s="45"/>
      <c r="AJ9" s="45"/>
      <c r="AK9" s="45"/>
      <c r="AL9" s="45"/>
      <c r="AM9" s="45"/>
      <c r="AN9" s="75"/>
      <c r="AO9" s="45"/>
      <c r="AP9" s="52"/>
      <c r="AQ9" s="52"/>
      <c r="AR9" s="97"/>
      <c r="AS9" s="45"/>
      <c r="AT9" s="45"/>
      <c r="AU9" s="45"/>
      <c r="AV9" s="45"/>
      <c r="AW9" s="45"/>
      <c r="AX9" s="45"/>
      <c r="AY9" s="52"/>
      <c r="AZ9" s="14"/>
      <c r="BA9" s="98"/>
      <c r="BB9" s="98"/>
      <c r="BC9" s="99"/>
      <c r="BD9" s="98"/>
      <c r="BE9" s="45"/>
      <c r="BF9" s="6"/>
      <c r="BG9" s="6"/>
      <c r="BH9" s="45"/>
      <c r="BI9" s="81"/>
      <c r="BJ9" s="45"/>
      <c r="BK9" s="14"/>
      <c r="BL9" s="14"/>
      <c r="BM9" s="14"/>
      <c r="BN9" s="52"/>
      <c r="BO9" s="45"/>
      <c r="BV9" s="14"/>
    </row>
    <row r="11" spans="1:74" x14ac:dyDescent="0.25">
      <c r="A11" t="s">
        <v>1235</v>
      </c>
      <c r="B11" t="s">
        <v>1</v>
      </c>
      <c r="C11" t="s">
        <v>4</v>
      </c>
      <c r="D11" t="s">
        <v>5</v>
      </c>
      <c r="E11" t="s">
        <v>1231</v>
      </c>
      <c r="F11" t="s">
        <v>1232</v>
      </c>
      <c r="AP11" s="1"/>
      <c r="AY11" s="14"/>
      <c r="AZ11" s="1"/>
      <c r="BC11" s="14"/>
      <c r="BF11" s="1"/>
      <c r="BG11" s="1"/>
      <c r="BV11" s="14"/>
    </row>
    <row r="12" spans="1:74" ht="16.5" x14ac:dyDescent="0.25">
      <c r="A12" t="s">
        <v>1235</v>
      </c>
      <c r="B12" s="45" t="s">
        <v>3</v>
      </c>
      <c r="C12" s="44" t="s">
        <v>901</v>
      </c>
      <c r="D12" s="30" t="s">
        <v>1158</v>
      </c>
      <c r="E12" s="29" t="s">
        <v>1233</v>
      </c>
      <c r="F12" s="29" t="s">
        <v>1234</v>
      </c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50"/>
      <c r="AF12" s="79"/>
      <c r="AG12" s="79"/>
      <c r="AH12" s="45"/>
      <c r="AI12" s="45"/>
      <c r="AJ12" s="45"/>
      <c r="AK12" s="45"/>
      <c r="AL12" s="45"/>
      <c r="AM12" s="45"/>
      <c r="AN12" s="75"/>
      <c r="AO12" s="45"/>
      <c r="AP12" s="52"/>
      <c r="AQ12" s="52"/>
      <c r="AR12" s="97"/>
      <c r="AS12" s="45"/>
      <c r="AT12" s="45"/>
      <c r="AU12" s="45"/>
      <c r="AV12" s="45"/>
      <c r="AW12" s="45"/>
      <c r="AX12" s="45"/>
      <c r="AY12" s="52"/>
      <c r="AZ12" s="14"/>
      <c r="BA12" s="98"/>
      <c r="BB12" s="98"/>
      <c r="BC12" s="99"/>
      <c r="BD12" s="98"/>
      <c r="BE12" s="45"/>
      <c r="BF12" s="6"/>
      <c r="BG12" s="6"/>
      <c r="BH12" s="45"/>
      <c r="BI12" s="81"/>
      <c r="BJ12" s="45"/>
      <c r="BK12" s="14"/>
      <c r="BL12" s="14"/>
      <c r="BM12" s="14"/>
      <c r="BN12" s="52"/>
      <c r="BO12" s="45"/>
      <c r="BV12" s="14"/>
    </row>
    <row r="14" spans="1:74" x14ac:dyDescent="0.25">
      <c r="A14" t="s">
        <v>1236</v>
      </c>
      <c r="B14" t="s">
        <v>1</v>
      </c>
      <c r="C14" t="s">
        <v>4</v>
      </c>
      <c r="D14" t="s">
        <v>5</v>
      </c>
      <c r="E14" t="s">
        <v>1231</v>
      </c>
      <c r="F14" t="s">
        <v>1232</v>
      </c>
      <c r="G14" t="s">
        <v>1237</v>
      </c>
      <c r="H14" t="s">
        <v>1238</v>
      </c>
      <c r="AP14" s="1"/>
      <c r="AY14" s="14"/>
      <c r="AZ14" s="1"/>
      <c r="BC14" s="14"/>
      <c r="BF14" s="1"/>
      <c r="BG14" s="1"/>
      <c r="BV14" s="14"/>
    </row>
    <row r="15" spans="1:74" ht="16.5" x14ac:dyDescent="0.25">
      <c r="A15" t="s">
        <v>1236</v>
      </c>
      <c r="B15" s="45" t="s">
        <v>3</v>
      </c>
      <c r="C15" s="44" t="s">
        <v>901</v>
      </c>
      <c r="D15" s="30" t="s">
        <v>1158</v>
      </c>
      <c r="E15" s="29" t="s">
        <v>1233</v>
      </c>
      <c r="F15" s="29" t="s">
        <v>1234</v>
      </c>
      <c r="G15" s="101" t="s">
        <v>1239</v>
      </c>
      <c r="H15" s="45" t="s">
        <v>1240</v>
      </c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50"/>
      <c r="AF15" s="79"/>
      <c r="AG15" s="79"/>
      <c r="AH15" s="45"/>
      <c r="AI15" s="45"/>
      <c r="AJ15" s="45"/>
      <c r="AK15" s="45"/>
      <c r="AL15" s="45"/>
      <c r="AM15" s="45"/>
      <c r="AN15" s="75"/>
      <c r="AO15" s="45"/>
      <c r="AP15" s="52"/>
      <c r="AQ15" s="52"/>
      <c r="AR15" s="97"/>
      <c r="AS15" s="45"/>
      <c r="AT15" s="45"/>
      <c r="AU15" s="45"/>
      <c r="AV15" s="45"/>
      <c r="AW15" s="45"/>
      <c r="AX15" s="45"/>
      <c r="AY15" s="52"/>
      <c r="AZ15" s="14"/>
      <c r="BA15" s="98"/>
      <c r="BB15" s="98"/>
      <c r="BC15" s="99"/>
      <c r="BD15" s="98"/>
      <c r="BE15" s="45"/>
      <c r="BF15" s="6"/>
      <c r="BG15" s="6"/>
      <c r="BH15" s="45"/>
      <c r="BI15" s="81"/>
      <c r="BJ15" s="45"/>
      <c r="BK15" s="14"/>
      <c r="BL15" s="14"/>
      <c r="BM15" s="14"/>
      <c r="BN15" s="52"/>
      <c r="BO15" s="45"/>
      <c r="BV15" s="14"/>
    </row>
    <row r="17" spans="1:74" x14ac:dyDescent="0.25">
      <c r="A17" t="s">
        <v>1241</v>
      </c>
      <c r="B17" t="s">
        <v>1</v>
      </c>
      <c r="C17" t="s">
        <v>4</v>
      </c>
      <c r="D17" t="s">
        <v>5</v>
      </c>
      <c r="E17" t="s">
        <v>1231</v>
      </c>
      <c r="F17" t="s">
        <v>1232</v>
      </c>
      <c r="G17" t="s">
        <v>1237</v>
      </c>
      <c r="H17" t="s">
        <v>1238</v>
      </c>
      <c r="AP17" s="1"/>
      <c r="AY17" s="14"/>
      <c r="AZ17" s="1"/>
      <c r="BC17" s="14"/>
      <c r="BF17" s="1"/>
      <c r="BG17" s="1"/>
      <c r="BV17" s="14"/>
    </row>
    <row r="18" spans="1:74" ht="16.5" x14ac:dyDescent="0.25">
      <c r="A18" t="s">
        <v>1241</v>
      </c>
      <c r="B18" s="45" t="s">
        <v>3</v>
      </c>
      <c r="C18" s="44" t="s">
        <v>901</v>
      </c>
      <c r="D18" s="30" t="s">
        <v>1158</v>
      </c>
      <c r="E18" s="29" t="s">
        <v>1233</v>
      </c>
      <c r="F18" s="29" t="s">
        <v>1234</v>
      </c>
      <c r="G18" s="101" t="s">
        <v>1239</v>
      </c>
      <c r="H18" s="45" t="s">
        <v>1240</v>
      </c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50"/>
      <c r="AF18" s="79"/>
      <c r="AG18" s="79"/>
      <c r="AH18" s="45"/>
      <c r="AI18" s="45"/>
      <c r="AJ18" s="45"/>
      <c r="AK18" s="45"/>
      <c r="AL18" s="45"/>
      <c r="AM18" s="45"/>
      <c r="AN18" s="75"/>
      <c r="AO18" s="45"/>
      <c r="AP18" s="52"/>
      <c r="AQ18" s="52"/>
      <c r="AR18" s="97"/>
      <c r="AS18" s="45"/>
      <c r="AT18" s="45"/>
      <c r="AU18" s="45"/>
      <c r="AV18" s="45"/>
      <c r="AW18" s="45"/>
      <c r="AX18" s="45"/>
      <c r="AY18" s="52"/>
      <c r="AZ18" s="14"/>
      <c r="BA18" s="98"/>
      <c r="BB18" s="98"/>
      <c r="BC18" s="99"/>
      <c r="BD18" s="98"/>
      <c r="BE18" s="45"/>
      <c r="BF18" s="6"/>
      <c r="BG18" s="6"/>
      <c r="BH18" s="45"/>
      <c r="BI18" s="81"/>
      <c r="BJ18" s="45"/>
      <c r="BK18" s="14"/>
      <c r="BL18" s="14"/>
      <c r="BM18" s="14"/>
      <c r="BN18" s="52"/>
      <c r="BO18" s="45"/>
      <c r="BV18" s="14"/>
    </row>
    <row r="20" spans="1:74" x14ac:dyDescent="0.25">
      <c r="A20" t="s">
        <v>1242</v>
      </c>
      <c r="B20" t="s">
        <v>1</v>
      </c>
      <c r="C20" t="s">
        <v>4</v>
      </c>
      <c r="D20" t="s">
        <v>5</v>
      </c>
      <c r="E20" t="s">
        <v>1231</v>
      </c>
      <c r="F20" t="s">
        <v>1232</v>
      </c>
      <c r="G20" t="s">
        <v>1237</v>
      </c>
      <c r="H20" t="s">
        <v>1238</v>
      </c>
      <c r="AP20" s="1"/>
      <c r="AY20" s="14"/>
      <c r="AZ20" s="1"/>
      <c r="BC20" s="14"/>
      <c r="BF20" s="1"/>
      <c r="BG20" s="1"/>
      <c r="BV20" s="14"/>
    </row>
    <row r="21" spans="1:74" ht="16.5" x14ac:dyDescent="0.25">
      <c r="A21" t="s">
        <v>1242</v>
      </c>
      <c r="B21" s="45" t="s">
        <v>3</v>
      </c>
      <c r="C21" s="44" t="s">
        <v>901</v>
      </c>
      <c r="D21" s="30" t="s">
        <v>1158</v>
      </c>
      <c r="E21" s="29" t="s">
        <v>1233</v>
      </c>
      <c r="F21" s="29" t="s">
        <v>1234</v>
      </c>
      <c r="G21" s="101" t="s">
        <v>1239</v>
      </c>
      <c r="H21" s="45" t="s">
        <v>1240</v>
      </c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50"/>
      <c r="AF21" s="79"/>
      <c r="AG21" s="79"/>
      <c r="AH21" s="45"/>
      <c r="AI21" s="45"/>
      <c r="AJ21" s="45"/>
      <c r="AK21" s="45"/>
      <c r="AL21" s="45"/>
      <c r="AM21" s="45"/>
      <c r="AN21" s="75"/>
      <c r="AO21" s="45"/>
      <c r="AP21" s="52"/>
      <c r="AQ21" s="52"/>
      <c r="AR21" s="97"/>
      <c r="AS21" s="45"/>
      <c r="AT21" s="45"/>
      <c r="AU21" s="45"/>
      <c r="AV21" s="45"/>
      <c r="AW21" s="45"/>
      <c r="AX21" s="45"/>
      <c r="AY21" s="52"/>
      <c r="AZ21" s="14"/>
      <c r="BA21" s="98"/>
      <c r="BB21" s="98"/>
      <c r="BC21" s="99"/>
      <c r="BD21" s="98"/>
      <c r="BE21" s="45"/>
      <c r="BF21" s="6"/>
      <c r="BG21" s="6"/>
      <c r="BH21" s="45"/>
      <c r="BI21" s="81"/>
      <c r="BJ21" s="45"/>
      <c r="BK21" s="14"/>
      <c r="BL21" s="14"/>
      <c r="BM21" s="14"/>
      <c r="BN21" s="52"/>
      <c r="BO21" s="45"/>
      <c r="BV21" s="14"/>
    </row>
    <row r="23" spans="1:74" x14ac:dyDescent="0.25">
      <c r="A23" t="s">
        <v>1243</v>
      </c>
      <c r="B23" t="s">
        <v>1</v>
      </c>
      <c r="C23" t="s">
        <v>4</v>
      </c>
      <c r="D23" t="s">
        <v>5</v>
      </c>
      <c r="E23" t="s">
        <v>1231</v>
      </c>
      <c r="F23" t="s">
        <v>1232</v>
      </c>
      <c r="G23" t="s">
        <v>1237</v>
      </c>
      <c r="H23" t="s">
        <v>1238</v>
      </c>
      <c r="AP23" s="1"/>
      <c r="AY23" s="14"/>
      <c r="AZ23" s="1"/>
      <c r="BC23" s="14"/>
      <c r="BF23" s="1"/>
      <c r="BG23" s="1"/>
      <c r="BV23" s="14"/>
    </row>
    <row r="24" spans="1:74" ht="16.5" x14ac:dyDescent="0.25">
      <c r="A24" t="s">
        <v>1243</v>
      </c>
      <c r="B24" s="45" t="s">
        <v>3</v>
      </c>
      <c r="C24" s="44" t="s">
        <v>901</v>
      </c>
      <c r="D24" s="30" t="s">
        <v>1158</v>
      </c>
      <c r="E24" s="29" t="s">
        <v>1233</v>
      </c>
      <c r="F24" s="29" t="s">
        <v>1234</v>
      </c>
      <c r="G24" s="101" t="s">
        <v>1239</v>
      </c>
      <c r="H24" s="45" t="s">
        <v>1240</v>
      </c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50"/>
      <c r="AF24" s="79"/>
      <c r="AG24" s="79"/>
      <c r="AH24" s="45"/>
      <c r="AI24" s="45"/>
      <c r="AJ24" s="45"/>
      <c r="AK24" s="45"/>
      <c r="AL24" s="45"/>
      <c r="AM24" s="45"/>
      <c r="AN24" s="75"/>
      <c r="AO24" s="45"/>
      <c r="AP24" s="52"/>
      <c r="AQ24" s="52"/>
      <c r="AR24" s="97"/>
      <c r="AS24" s="45"/>
      <c r="AT24" s="45"/>
      <c r="AU24" s="45"/>
      <c r="AV24" s="45"/>
      <c r="AW24" s="45"/>
      <c r="AX24" s="45"/>
      <c r="AY24" s="52"/>
      <c r="AZ24" s="14"/>
      <c r="BA24" s="98"/>
      <c r="BB24" s="98"/>
      <c r="BC24" s="99"/>
      <c r="BD24" s="98"/>
      <c r="BE24" s="45"/>
      <c r="BF24" s="6"/>
      <c r="BG24" s="6"/>
      <c r="BH24" s="45"/>
      <c r="BI24" s="81"/>
      <c r="BJ24" s="45"/>
      <c r="BK24" s="14"/>
      <c r="BL24" s="14"/>
      <c r="BM24" s="14"/>
      <c r="BN24" s="52"/>
      <c r="BO24" s="45"/>
      <c r="BV24" s="14"/>
    </row>
    <row r="26" spans="1:74" x14ac:dyDescent="0.25">
      <c r="A26" t="s">
        <v>1244</v>
      </c>
      <c r="B26" t="s">
        <v>1</v>
      </c>
      <c r="C26" t="s">
        <v>4</v>
      </c>
      <c r="D26" t="s">
        <v>5</v>
      </c>
      <c r="E26" t="s">
        <v>1231</v>
      </c>
      <c r="F26" t="s">
        <v>1232</v>
      </c>
      <c r="G26" t="s">
        <v>1237</v>
      </c>
      <c r="H26" t="s">
        <v>1238</v>
      </c>
      <c r="AP26" s="1"/>
      <c r="AY26" s="14"/>
      <c r="AZ26" s="1"/>
      <c r="BC26" s="14"/>
      <c r="BF26" s="1"/>
      <c r="BG26" s="1"/>
      <c r="BV26" s="14"/>
    </row>
    <row r="27" spans="1:74" ht="16.5" x14ac:dyDescent="0.25">
      <c r="A27" t="s">
        <v>1244</v>
      </c>
      <c r="B27" s="45" t="s">
        <v>3</v>
      </c>
      <c r="C27" s="44" t="s">
        <v>901</v>
      </c>
      <c r="D27" s="30" t="s">
        <v>1158</v>
      </c>
      <c r="E27" s="29" t="s">
        <v>1233</v>
      </c>
      <c r="F27" s="29" t="s">
        <v>1234</v>
      </c>
      <c r="G27" s="101" t="s">
        <v>1239</v>
      </c>
      <c r="H27" s="45" t="s">
        <v>1240</v>
      </c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50"/>
      <c r="AF27" s="79"/>
      <c r="AG27" s="79"/>
      <c r="AH27" s="45"/>
      <c r="AI27" s="45"/>
      <c r="AJ27" s="45"/>
      <c r="AK27" s="45"/>
      <c r="AL27" s="45"/>
      <c r="AM27" s="45"/>
      <c r="AN27" s="75"/>
      <c r="AO27" s="45"/>
      <c r="AP27" s="52"/>
      <c r="AQ27" s="52"/>
      <c r="AR27" s="97"/>
      <c r="AS27" s="45"/>
      <c r="AT27" s="45"/>
      <c r="AU27" s="45"/>
      <c r="AV27" s="45"/>
      <c r="AW27" s="45"/>
      <c r="AX27" s="45"/>
      <c r="AY27" s="52"/>
      <c r="AZ27" s="14"/>
      <c r="BA27" s="98"/>
      <c r="BB27" s="98"/>
      <c r="BC27" s="99"/>
      <c r="BD27" s="98"/>
      <c r="BE27" s="45"/>
      <c r="BF27" s="6"/>
      <c r="BG27" s="6"/>
      <c r="BH27" s="45"/>
      <c r="BI27" s="81"/>
      <c r="BJ27" s="45"/>
      <c r="BK27" s="14"/>
      <c r="BL27" s="14"/>
      <c r="BM27" s="14"/>
      <c r="BN27" s="52"/>
      <c r="BO27" s="45"/>
      <c r="BV27" s="14"/>
    </row>
    <row r="29" spans="1:74" x14ac:dyDescent="0.25">
      <c r="A29" t="s">
        <v>1245</v>
      </c>
      <c r="B29" t="s">
        <v>1</v>
      </c>
      <c r="C29" t="s">
        <v>4</v>
      </c>
      <c r="D29" t="s">
        <v>5</v>
      </c>
      <c r="E29" t="s">
        <v>1231</v>
      </c>
      <c r="F29" t="s">
        <v>1232</v>
      </c>
      <c r="G29" t="s">
        <v>1237</v>
      </c>
      <c r="H29" t="s">
        <v>1238</v>
      </c>
      <c r="AP29" s="1"/>
      <c r="AY29" s="14"/>
      <c r="AZ29" s="1"/>
      <c r="BC29" s="14"/>
      <c r="BF29" s="1"/>
      <c r="BG29" s="1"/>
      <c r="BV29" s="14"/>
    </row>
    <row r="30" spans="1:74" ht="16.5" x14ac:dyDescent="0.25">
      <c r="A30" t="s">
        <v>1245</v>
      </c>
      <c r="B30" s="45" t="s">
        <v>3</v>
      </c>
      <c r="C30" s="44" t="s">
        <v>901</v>
      </c>
      <c r="D30" s="30" t="s">
        <v>1158</v>
      </c>
      <c r="E30" s="29" t="s">
        <v>1233</v>
      </c>
      <c r="F30" s="29" t="s">
        <v>1234</v>
      </c>
      <c r="G30" s="101" t="s">
        <v>1239</v>
      </c>
      <c r="H30" s="45" t="s">
        <v>1240</v>
      </c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50"/>
      <c r="AF30" s="79"/>
      <c r="AG30" s="79"/>
      <c r="AH30" s="45"/>
      <c r="AI30" s="45"/>
      <c r="AJ30" s="45"/>
      <c r="AK30" s="45"/>
      <c r="AL30" s="45"/>
      <c r="AM30" s="45"/>
      <c r="AN30" s="75"/>
      <c r="AO30" s="45"/>
      <c r="AP30" s="52"/>
      <c r="AQ30" s="52"/>
      <c r="AR30" s="97"/>
      <c r="AS30" s="45"/>
      <c r="AT30" s="45"/>
      <c r="AU30" s="45"/>
      <c r="AV30" s="45"/>
      <c r="AW30" s="45"/>
      <c r="AX30" s="45"/>
      <c r="AY30" s="52"/>
      <c r="AZ30" s="14"/>
      <c r="BA30" s="98"/>
      <c r="BB30" s="98"/>
      <c r="BC30" s="99"/>
      <c r="BD30" s="98"/>
      <c r="BE30" s="45"/>
      <c r="BF30" s="6"/>
      <c r="BG30" s="6"/>
      <c r="BH30" s="45"/>
      <c r="BI30" s="81"/>
      <c r="BJ30" s="45"/>
      <c r="BK30" s="14"/>
      <c r="BL30" s="14"/>
      <c r="BM30" s="14"/>
      <c r="BN30" s="52"/>
      <c r="BO30" s="45"/>
      <c r="BV30" s="14"/>
    </row>
    <row r="32" spans="1:74" x14ac:dyDescent="0.25">
      <c r="A32" t="s">
        <v>1246</v>
      </c>
      <c r="B32" t="s">
        <v>1</v>
      </c>
      <c r="C32" t="s">
        <v>4</v>
      </c>
      <c r="D32" t="s">
        <v>5</v>
      </c>
      <c r="E32" t="s">
        <v>1231</v>
      </c>
      <c r="F32" t="s">
        <v>1232</v>
      </c>
      <c r="G32" t="s">
        <v>1237</v>
      </c>
      <c r="H32" t="s">
        <v>1238</v>
      </c>
      <c r="AP32" s="1"/>
      <c r="AY32" s="14"/>
      <c r="AZ32" s="1"/>
      <c r="BC32" s="14"/>
      <c r="BF32" s="1"/>
      <c r="BG32" s="1"/>
      <c r="BV32" s="14"/>
    </row>
    <row r="33" spans="1:74" ht="16.5" x14ac:dyDescent="0.25">
      <c r="A33" t="s">
        <v>1246</v>
      </c>
      <c r="B33" s="45" t="s">
        <v>3</v>
      </c>
      <c r="C33" s="44" t="s">
        <v>901</v>
      </c>
      <c r="D33" s="30" t="s">
        <v>1158</v>
      </c>
      <c r="E33" s="29" t="s">
        <v>1233</v>
      </c>
      <c r="F33" s="29" t="s">
        <v>1234</v>
      </c>
      <c r="G33" s="101" t="s">
        <v>1239</v>
      </c>
      <c r="H33" s="45" t="s">
        <v>1240</v>
      </c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50"/>
      <c r="AF33" s="79"/>
      <c r="AG33" s="79"/>
      <c r="AH33" s="45"/>
      <c r="AI33" s="45"/>
      <c r="AJ33" s="45"/>
      <c r="AK33" s="45"/>
      <c r="AL33" s="45"/>
      <c r="AM33" s="45"/>
      <c r="AN33" s="75"/>
      <c r="AO33" s="45"/>
      <c r="AP33" s="52"/>
      <c r="AQ33" s="52"/>
      <c r="AR33" s="97"/>
      <c r="AS33" s="45"/>
      <c r="AT33" s="45"/>
      <c r="AU33" s="45"/>
      <c r="AV33" s="45"/>
      <c r="AW33" s="45"/>
      <c r="AX33" s="45"/>
      <c r="AY33" s="52"/>
      <c r="AZ33" s="14"/>
      <c r="BA33" s="98"/>
      <c r="BB33" s="98"/>
      <c r="BC33" s="99"/>
      <c r="BD33" s="98"/>
      <c r="BE33" s="45"/>
      <c r="BF33" s="6"/>
      <c r="BG33" s="6"/>
      <c r="BH33" s="45"/>
      <c r="BI33" s="81"/>
      <c r="BJ33" s="45"/>
      <c r="BK33" s="14"/>
      <c r="BL33" s="14"/>
      <c r="BM33" s="14"/>
      <c r="BN33" s="52"/>
      <c r="BO33" s="45"/>
      <c r="BV33" s="14"/>
    </row>
    <row r="35" spans="1:74" x14ac:dyDescent="0.25">
      <c r="A35" t="s">
        <v>1247</v>
      </c>
      <c r="B35" t="s">
        <v>1</v>
      </c>
      <c r="C35" t="s">
        <v>4</v>
      </c>
      <c r="D35" t="s">
        <v>5</v>
      </c>
      <c r="E35" t="s">
        <v>1231</v>
      </c>
      <c r="F35" t="s">
        <v>1232</v>
      </c>
      <c r="G35" t="s">
        <v>1237</v>
      </c>
      <c r="H35" t="s">
        <v>1238</v>
      </c>
      <c r="AP35" s="1"/>
      <c r="AY35" s="14"/>
      <c r="AZ35" s="1"/>
      <c r="BC35" s="14"/>
      <c r="BF35" s="1"/>
      <c r="BG35" s="1"/>
      <c r="BV35" s="14"/>
    </row>
    <row r="36" spans="1:74" ht="16.5" x14ac:dyDescent="0.25">
      <c r="A36" t="s">
        <v>1247</v>
      </c>
      <c r="B36" s="45" t="s">
        <v>3</v>
      </c>
      <c r="C36" s="44" t="s">
        <v>901</v>
      </c>
      <c r="D36" s="30" t="s">
        <v>1158</v>
      </c>
      <c r="E36" s="29" t="s">
        <v>1233</v>
      </c>
      <c r="F36" s="29" t="s">
        <v>1234</v>
      </c>
      <c r="G36" s="101" t="s">
        <v>1239</v>
      </c>
      <c r="H36" s="45" t="s">
        <v>1240</v>
      </c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50"/>
      <c r="AF36" s="79"/>
      <c r="AG36" s="79"/>
      <c r="AH36" s="45"/>
      <c r="AI36" s="45"/>
      <c r="AJ36" s="45"/>
      <c r="AK36" s="45"/>
      <c r="AL36" s="45"/>
      <c r="AM36" s="45"/>
      <c r="AN36" s="75"/>
      <c r="AO36" s="45"/>
      <c r="AP36" s="52"/>
      <c r="AQ36" s="52"/>
      <c r="AR36" s="97"/>
      <c r="AS36" s="45"/>
      <c r="AT36" s="45"/>
      <c r="AU36" s="45"/>
      <c r="AV36" s="45"/>
      <c r="AW36" s="45"/>
      <c r="AX36" s="45"/>
      <c r="AY36" s="52"/>
      <c r="AZ36" s="14"/>
      <c r="BA36" s="98"/>
      <c r="BB36" s="98"/>
      <c r="BC36" s="99"/>
      <c r="BD36" s="98"/>
      <c r="BE36" s="45"/>
      <c r="BF36" s="6"/>
      <c r="BG36" s="6"/>
      <c r="BH36" s="45"/>
      <c r="BI36" s="81"/>
      <c r="BJ36" s="45"/>
      <c r="BK36" s="14"/>
      <c r="BL36" s="14"/>
      <c r="BM36" s="14"/>
      <c r="BN36" s="52"/>
      <c r="BO36" s="45"/>
      <c r="BV36" s="14"/>
    </row>
    <row r="38" spans="1:74" x14ac:dyDescent="0.25">
      <c r="A38" t="s">
        <v>1248</v>
      </c>
      <c r="B38" t="s">
        <v>1</v>
      </c>
      <c r="C38" t="s">
        <v>4</v>
      </c>
      <c r="D38" t="s">
        <v>5</v>
      </c>
      <c r="E38" t="s">
        <v>1231</v>
      </c>
      <c r="F38" t="s">
        <v>1232</v>
      </c>
      <c r="G38" t="s">
        <v>1237</v>
      </c>
      <c r="H38" t="s">
        <v>1238</v>
      </c>
      <c r="AP38" s="1"/>
      <c r="AY38" s="14"/>
      <c r="AZ38" s="1"/>
      <c r="BC38" s="14"/>
      <c r="BF38" s="1"/>
      <c r="BG38" s="1"/>
      <c r="BV38" s="14"/>
    </row>
    <row r="39" spans="1:74" ht="16.5" x14ac:dyDescent="0.25">
      <c r="A39" t="s">
        <v>1248</v>
      </c>
      <c r="B39" s="45" t="s">
        <v>3</v>
      </c>
      <c r="C39" s="44" t="s">
        <v>901</v>
      </c>
      <c r="D39" s="30" t="s">
        <v>1158</v>
      </c>
      <c r="E39" s="29" t="s">
        <v>1233</v>
      </c>
      <c r="F39" s="29" t="s">
        <v>1234</v>
      </c>
      <c r="G39" s="101" t="s">
        <v>1239</v>
      </c>
      <c r="H39" s="45" t="s">
        <v>1240</v>
      </c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50"/>
      <c r="AF39" s="79"/>
      <c r="AG39" s="79"/>
      <c r="AH39" s="45"/>
      <c r="AI39" s="45"/>
      <c r="AJ39" s="45"/>
      <c r="AK39" s="45"/>
      <c r="AL39" s="45"/>
      <c r="AM39" s="45"/>
      <c r="AN39" s="75"/>
      <c r="AO39" s="45"/>
      <c r="AP39" s="52"/>
      <c r="AQ39" s="52"/>
      <c r="AR39" s="97"/>
      <c r="AS39" s="45"/>
      <c r="AT39" s="45"/>
      <c r="AU39" s="45"/>
      <c r="AV39" s="45"/>
      <c r="AW39" s="45"/>
      <c r="AX39" s="45"/>
      <c r="AY39" s="52"/>
      <c r="AZ39" s="14"/>
      <c r="BA39" s="98"/>
      <c r="BB39" s="98"/>
      <c r="BC39" s="99"/>
      <c r="BD39" s="98"/>
      <c r="BE39" s="45"/>
      <c r="BF39" s="6"/>
      <c r="BG39" s="6"/>
      <c r="BH39" s="45"/>
      <c r="BI39" s="81"/>
      <c r="BJ39" s="45"/>
      <c r="BK39" s="14"/>
      <c r="BL39" s="14"/>
      <c r="BM39" s="14"/>
      <c r="BN39" s="52"/>
      <c r="BO39" s="45"/>
      <c r="BV39" s="14"/>
    </row>
  </sheetData>
  <hyperlinks>
    <hyperlink ref="B3" r:id="rId1"/>
    <hyperlink ref="C3" r:id="rId2"/>
    <hyperlink ref="B6" r:id="rId3"/>
    <hyperlink ref="C6" r:id="rId4"/>
    <hyperlink ref="B9" r:id="rId5"/>
    <hyperlink ref="C9" r:id="rId6"/>
    <hyperlink ref="B12" r:id="rId7"/>
    <hyperlink ref="C12" r:id="rId8"/>
    <hyperlink ref="B15" r:id="rId9"/>
    <hyperlink ref="C15" r:id="rId10"/>
    <hyperlink ref="B18" r:id="rId11"/>
    <hyperlink ref="C18" r:id="rId12"/>
    <hyperlink ref="B21" r:id="rId13"/>
    <hyperlink ref="C21" r:id="rId14"/>
    <hyperlink ref="B24" r:id="rId15"/>
    <hyperlink ref="C24" r:id="rId16"/>
    <hyperlink ref="B27" r:id="rId17"/>
    <hyperlink ref="C27" r:id="rId18"/>
    <hyperlink ref="B30" r:id="rId19"/>
    <hyperlink ref="C30" r:id="rId20"/>
    <hyperlink ref="B33" r:id="rId21"/>
    <hyperlink ref="C33" r:id="rId22"/>
    <hyperlink ref="B36" r:id="rId23"/>
    <hyperlink ref="C36" r:id="rId24"/>
    <hyperlink ref="B39" r:id="rId25"/>
    <hyperlink ref="C39" r:id="rId26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Z21"/>
  <sheetViews>
    <sheetView topLeftCell="V1" workbookViewId="0">
      <selection activeCell="AE3" sqref="AE3"/>
    </sheetView>
  </sheetViews>
  <sheetFormatPr defaultRowHeight="15" x14ac:dyDescent="0.25"/>
  <cols>
    <col min="1" max="1" width="30.85546875" style="1" bestFit="1" customWidth="1"/>
    <col min="2" max="2" width="9.140625" style="1"/>
    <col min="3" max="3" width="34.42578125" style="1" bestFit="1" customWidth="1"/>
    <col min="4" max="9" width="9.140625" style="1"/>
    <col min="10" max="10" width="10.5703125" style="1" bestFit="1" customWidth="1"/>
    <col min="11" max="11" width="10.140625" style="1" bestFit="1" customWidth="1"/>
    <col min="12" max="20" width="9.140625" style="1"/>
    <col min="21" max="21" width="12" style="1" bestFit="1" customWidth="1"/>
    <col min="22" max="30" width="9.140625" style="1"/>
    <col min="31" max="31" width="12" style="1" bestFit="1" customWidth="1"/>
    <col min="32" max="16384" width="9.140625" style="1"/>
  </cols>
  <sheetData>
    <row r="2" spans="1:40" x14ac:dyDescent="0.25">
      <c r="A2" s="1" t="s">
        <v>304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1" t="s">
        <v>6</v>
      </c>
      <c r="H2" s="1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1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305</v>
      </c>
      <c r="AK2" s="1" t="s">
        <v>306</v>
      </c>
      <c r="AL2" s="1" t="s">
        <v>307</v>
      </c>
      <c r="AM2" s="1" t="s">
        <v>308</v>
      </c>
      <c r="AN2" s="1" t="s">
        <v>558</v>
      </c>
    </row>
    <row r="3" spans="1:40" x14ac:dyDescent="0.25">
      <c r="A3" s="1" t="s">
        <v>304</v>
      </c>
      <c r="B3" s="1" t="s">
        <v>3</v>
      </c>
      <c r="C3" s="44" t="s">
        <v>1352</v>
      </c>
      <c r="D3" s="44" t="s">
        <v>1353</v>
      </c>
      <c r="E3" s="29" t="s">
        <v>1354</v>
      </c>
      <c r="F3" s="29" t="s">
        <v>1355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15</v>
      </c>
      <c r="L3" s="1" t="s">
        <v>16</v>
      </c>
      <c r="M3" s="1" t="s">
        <v>27</v>
      </c>
      <c r="N3" s="1" t="s">
        <v>179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70">
        <f ca="1">NOW()</f>
        <v>43753.581344444443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77" t="s">
        <v>1356</v>
      </c>
      <c r="AF3" s="1" t="s">
        <v>58</v>
      </c>
      <c r="AG3" s="1" t="s">
        <v>59</v>
      </c>
      <c r="AH3" s="1" t="s">
        <v>55</v>
      </c>
      <c r="AI3" s="1">
        <v>10</v>
      </c>
      <c r="AJ3" s="1" t="s">
        <v>309</v>
      </c>
      <c r="AK3" s="1" t="s">
        <v>310</v>
      </c>
      <c r="AL3" s="1" t="s">
        <v>55</v>
      </c>
      <c r="AM3" s="1">
        <v>12</v>
      </c>
      <c r="AN3" s="14" t="s">
        <v>155</v>
      </c>
    </row>
    <row r="5" spans="1:40" x14ac:dyDescent="0.25">
      <c r="A5" s="1" t="s">
        <v>311</v>
      </c>
      <c r="B5" s="1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s="1" t="s">
        <v>6</v>
      </c>
      <c r="H5" s="1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1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305</v>
      </c>
      <c r="AK5" s="1" t="s">
        <v>306</v>
      </c>
      <c r="AL5" s="1" t="s">
        <v>307</v>
      </c>
      <c r="AM5" s="1" t="s">
        <v>308</v>
      </c>
      <c r="AN5" s="1" t="s">
        <v>558</v>
      </c>
    </row>
    <row r="6" spans="1:40" x14ac:dyDescent="0.25">
      <c r="A6" s="1" t="s">
        <v>311</v>
      </c>
      <c r="B6" s="1" t="s">
        <v>3</v>
      </c>
      <c r="C6" s="44" t="s">
        <v>1352</v>
      </c>
      <c r="D6" s="44" t="s">
        <v>1353</v>
      </c>
      <c r="E6" s="29" t="s">
        <v>1354</v>
      </c>
      <c r="F6" s="29" t="s">
        <v>1355</v>
      </c>
      <c r="G6" s="1" t="s">
        <v>8</v>
      </c>
      <c r="H6" s="1" t="s">
        <v>9</v>
      </c>
      <c r="I6" s="1" t="s">
        <v>10</v>
      </c>
      <c r="J6" s="1" t="s">
        <v>11</v>
      </c>
      <c r="K6" s="1" t="s">
        <v>15</v>
      </c>
      <c r="L6" s="1" t="s">
        <v>16</v>
      </c>
      <c r="M6" s="1" t="s">
        <v>27</v>
      </c>
      <c r="N6" s="1" t="s">
        <v>179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70">
        <f ca="1">NOW()</f>
        <v>43753.581344444443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77" t="s">
        <v>1356</v>
      </c>
      <c r="AF6" s="1" t="s">
        <v>58</v>
      </c>
      <c r="AG6" s="1" t="s">
        <v>59</v>
      </c>
      <c r="AH6" s="1" t="s">
        <v>55</v>
      </c>
      <c r="AI6" s="1">
        <v>10</v>
      </c>
      <c r="AJ6" s="1" t="s">
        <v>309</v>
      </c>
      <c r="AK6" s="1" t="s">
        <v>310</v>
      </c>
      <c r="AL6" s="1" t="s">
        <v>55</v>
      </c>
      <c r="AM6" s="1">
        <v>12</v>
      </c>
      <c r="AN6" s="14" t="s">
        <v>155</v>
      </c>
    </row>
    <row r="8" spans="1:40" x14ac:dyDescent="0.25">
      <c r="A8" s="1" t="s">
        <v>302</v>
      </c>
      <c r="B8" s="1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s="1" t="s">
        <v>6</v>
      </c>
      <c r="H8" s="1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1" t="s">
        <v>32</v>
      </c>
      <c r="V8" s="1" t="s">
        <v>558</v>
      </c>
    </row>
    <row r="9" spans="1:40" x14ac:dyDescent="0.25">
      <c r="A9" s="1" t="s">
        <v>302</v>
      </c>
      <c r="B9" s="1" t="s">
        <v>3</v>
      </c>
      <c r="C9" s="44" t="s">
        <v>1352</v>
      </c>
      <c r="D9" s="44" t="s">
        <v>1353</v>
      </c>
      <c r="E9" s="29" t="s">
        <v>1354</v>
      </c>
      <c r="F9" s="29" t="s">
        <v>1355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15</v>
      </c>
      <c r="L9" s="1" t="s">
        <v>16</v>
      </c>
      <c r="M9" s="1" t="s">
        <v>27</v>
      </c>
      <c r="N9" s="1" t="s">
        <v>179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70">
        <f ca="1">NOW()</f>
        <v>43753.581344444443</v>
      </c>
      <c r="V9" s="14" t="s">
        <v>155</v>
      </c>
    </row>
    <row r="11" spans="1:40" x14ac:dyDescent="0.25">
      <c r="A11" s="1" t="s">
        <v>303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1" t="s">
        <v>6</v>
      </c>
      <c r="H11" s="1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1" t="s">
        <v>32</v>
      </c>
      <c r="V11" s="1" t="s">
        <v>558</v>
      </c>
    </row>
    <row r="12" spans="1:40" x14ac:dyDescent="0.25">
      <c r="A12" s="1" t="s">
        <v>303</v>
      </c>
      <c r="B12" s="1" t="s">
        <v>3</v>
      </c>
      <c r="C12" s="44" t="s">
        <v>1352</v>
      </c>
      <c r="D12" s="44" t="s">
        <v>1353</v>
      </c>
      <c r="E12" s="29" t="s">
        <v>1354</v>
      </c>
      <c r="F12" s="29" t="s">
        <v>1355</v>
      </c>
      <c r="G12" s="1" t="s">
        <v>8</v>
      </c>
      <c r="H12" s="1" t="s">
        <v>9</v>
      </c>
      <c r="I12" s="1" t="s">
        <v>10</v>
      </c>
      <c r="J12" s="1" t="s">
        <v>11</v>
      </c>
      <c r="K12" s="1" t="s">
        <v>15</v>
      </c>
      <c r="L12" s="1" t="s">
        <v>16</v>
      </c>
      <c r="M12" s="1" t="s">
        <v>27</v>
      </c>
      <c r="N12" s="1" t="s">
        <v>179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70">
        <f ca="1">NOW()</f>
        <v>43753.581344444443</v>
      </c>
      <c r="V12" s="14" t="s">
        <v>155</v>
      </c>
    </row>
    <row r="14" spans="1:40" x14ac:dyDescent="0.25">
      <c r="A14" s="1" t="s">
        <v>312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1" t="s">
        <v>6</v>
      </c>
      <c r="H14" s="1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1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305</v>
      </c>
      <c r="AK14" s="1" t="s">
        <v>306</v>
      </c>
      <c r="AL14" s="1" t="s">
        <v>307</v>
      </c>
      <c r="AM14" s="1" t="s">
        <v>308</v>
      </c>
      <c r="AN14" s="1" t="s">
        <v>558</v>
      </c>
    </row>
    <row r="15" spans="1:40" x14ac:dyDescent="0.25">
      <c r="A15" s="1" t="s">
        <v>312</v>
      </c>
      <c r="B15" s="1" t="s">
        <v>3</v>
      </c>
      <c r="C15" s="44" t="s">
        <v>1352</v>
      </c>
      <c r="D15" s="44" t="s">
        <v>1353</v>
      </c>
      <c r="E15" s="29" t="s">
        <v>1354</v>
      </c>
      <c r="F15" s="29" t="s">
        <v>1355</v>
      </c>
      <c r="G15" s="1" t="s">
        <v>8</v>
      </c>
      <c r="H15" s="1" t="s">
        <v>9</v>
      </c>
      <c r="I15" s="1" t="s">
        <v>10</v>
      </c>
      <c r="J15" s="1" t="s">
        <v>11</v>
      </c>
      <c r="K15" s="1" t="s">
        <v>15</v>
      </c>
      <c r="L15" s="1" t="s">
        <v>16</v>
      </c>
      <c r="M15" s="1" t="s">
        <v>27</v>
      </c>
      <c r="N15" s="1" t="s">
        <v>179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70">
        <f ca="1">NOW()</f>
        <v>43753.581344444443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77" t="s">
        <v>1356</v>
      </c>
      <c r="AF15" s="1" t="s">
        <v>58</v>
      </c>
      <c r="AG15" s="1" t="s">
        <v>59</v>
      </c>
      <c r="AH15" s="1" t="s">
        <v>55</v>
      </c>
      <c r="AI15" s="1">
        <v>10</v>
      </c>
      <c r="AJ15" s="1" t="s">
        <v>309</v>
      </c>
      <c r="AK15" s="1" t="s">
        <v>310</v>
      </c>
      <c r="AL15" s="1" t="s">
        <v>55</v>
      </c>
      <c r="AM15" s="1">
        <v>12</v>
      </c>
      <c r="AN15" s="14" t="s">
        <v>155</v>
      </c>
    </row>
    <row r="17" spans="1:78" x14ac:dyDescent="0.25">
      <c r="A17" s="1" t="s">
        <v>313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1" t="s">
        <v>6</v>
      </c>
      <c r="H17" s="1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1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54</v>
      </c>
      <c r="AI17" s="1" t="s">
        <v>56</v>
      </c>
      <c r="AJ17" s="1" t="s">
        <v>305</v>
      </c>
      <c r="AK17" s="1" t="s">
        <v>306</v>
      </c>
      <c r="AL17" s="1" t="s">
        <v>307</v>
      </c>
      <c r="AM17" s="1" t="s">
        <v>308</v>
      </c>
      <c r="AN17" s="1" t="s">
        <v>558</v>
      </c>
    </row>
    <row r="18" spans="1:78" x14ac:dyDescent="0.25">
      <c r="A18" s="1" t="s">
        <v>313</v>
      </c>
      <c r="B18" s="1" t="s">
        <v>3</v>
      </c>
      <c r="C18" s="44" t="s">
        <v>1352</v>
      </c>
      <c r="D18" s="44" t="s">
        <v>1353</v>
      </c>
      <c r="E18" s="29" t="s">
        <v>1354</v>
      </c>
      <c r="F18" s="29" t="s">
        <v>1355</v>
      </c>
      <c r="G18" s="1" t="s">
        <v>8</v>
      </c>
      <c r="H18" s="1" t="s">
        <v>9</v>
      </c>
      <c r="I18" s="1" t="s">
        <v>10</v>
      </c>
      <c r="J18" s="1" t="s">
        <v>11</v>
      </c>
      <c r="K18" s="1" t="s">
        <v>15</v>
      </c>
      <c r="L18" s="1" t="s">
        <v>16</v>
      </c>
      <c r="M18" s="1" t="s">
        <v>27</v>
      </c>
      <c r="N18" s="1" t="s">
        <v>179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70">
        <f ca="1">NOW()</f>
        <v>43753.581344444443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77" t="s">
        <v>1356</v>
      </c>
      <c r="AF18" s="1" t="s">
        <v>58</v>
      </c>
      <c r="AG18" s="1" t="s">
        <v>59</v>
      </c>
      <c r="AH18" s="1" t="s">
        <v>55</v>
      </c>
      <c r="AI18" s="1">
        <v>10</v>
      </c>
      <c r="AJ18" s="1" t="s">
        <v>309</v>
      </c>
      <c r="AK18" s="1" t="s">
        <v>310</v>
      </c>
      <c r="AL18" s="1" t="s">
        <v>55</v>
      </c>
      <c r="AM18" s="1">
        <v>12</v>
      </c>
      <c r="AN18" s="14" t="s">
        <v>155</v>
      </c>
    </row>
    <row r="20" spans="1:78" customFormat="1" x14ac:dyDescent="0.25">
      <c r="A20" s="1" t="s">
        <v>903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558</v>
      </c>
      <c r="AK20" s="41" t="s">
        <v>718</v>
      </c>
      <c r="AL20" s="1" t="s">
        <v>182</v>
      </c>
      <c r="AM20" s="1" t="s">
        <v>727</v>
      </c>
      <c r="AN20" s="1"/>
      <c r="AO20" s="1"/>
      <c r="AP20" s="14" t="s">
        <v>736</v>
      </c>
      <c r="AQ20" s="1" t="s">
        <v>331</v>
      </c>
      <c r="AR20" s="1"/>
      <c r="AS20" s="1"/>
      <c r="AT20" s="14" t="s">
        <v>324</v>
      </c>
      <c r="AU20" s="14" t="s">
        <v>335</v>
      </c>
      <c r="AV20" s="1" t="s">
        <v>359</v>
      </c>
      <c r="AW20" s="1" t="s">
        <v>308</v>
      </c>
      <c r="AX20" t="s">
        <v>257</v>
      </c>
      <c r="AY20" t="s">
        <v>258</v>
      </c>
      <c r="AZ20" s="1"/>
      <c r="BA20" t="s">
        <v>261</v>
      </c>
      <c r="BB20" t="s">
        <v>263</v>
      </c>
      <c r="BC20" t="s">
        <v>264</v>
      </c>
      <c r="BD20" t="s">
        <v>97</v>
      </c>
      <c r="BE20" t="s">
        <v>75</v>
      </c>
      <c r="BF20" t="s">
        <v>77</v>
      </c>
      <c r="BG20" t="s">
        <v>428</v>
      </c>
      <c r="BH20" s="1"/>
      <c r="BI20" t="s">
        <v>183</v>
      </c>
      <c r="BJ20" t="s">
        <v>184</v>
      </c>
      <c r="BK20" t="s">
        <v>416</v>
      </c>
      <c r="BL20" t="s">
        <v>417</v>
      </c>
      <c r="BM20" t="s">
        <v>32</v>
      </c>
      <c r="BN20" s="1" t="s">
        <v>744</v>
      </c>
      <c r="BO20" s="1" t="s">
        <v>745</v>
      </c>
      <c r="BP20" s="1" t="s">
        <v>262</v>
      </c>
      <c r="BQ20" t="s">
        <v>1363</v>
      </c>
      <c r="BS20" s="1"/>
      <c r="BT20" s="1"/>
      <c r="BU20" s="1"/>
      <c r="BV20" s="1"/>
      <c r="BW20" s="1"/>
      <c r="BX20" s="1"/>
      <c r="BY20" s="1"/>
      <c r="BZ20" s="1"/>
    </row>
    <row r="21" spans="1:78" customFormat="1" x14ac:dyDescent="0.25">
      <c r="A21" s="1" t="s">
        <v>903</v>
      </c>
      <c r="B21" s="9" t="s">
        <v>3</v>
      </c>
      <c r="C21" s="44" t="s">
        <v>1352</v>
      </c>
      <c r="D21" s="44" t="s">
        <v>1353</v>
      </c>
      <c r="E21" s="29" t="s">
        <v>1354</v>
      </c>
      <c r="F21" s="29" t="s">
        <v>1355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28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43753.581344444443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77" t="s">
        <v>1356</v>
      </c>
      <c r="AF21" s="10" t="s">
        <v>58</v>
      </c>
      <c r="AG21" s="10" t="s">
        <v>59</v>
      </c>
      <c r="AH21" s="1" t="s">
        <v>55</v>
      </c>
      <c r="AI21" s="1">
        <v>10</v>
      </c>
      <c r="AJ21" s="14" t="s">
        <v>155</v>
      </c>
      <c r="AK21" s="41" t="s">
        <v>609</v>
      </c>
      <c r="AL21" s="55" t="s">
        <v>475</v>
      </c>
      <c r="AM21" s="1" t="s">
        <v>176</v>
      </c>
      <c r="AN21" s="1"/>
      <c r="AO21" s="1"/>
      <c r="AP21" s="1" t="s">
        <v>739</v>
      </c>
      <c r="AQ21" s="55" t="s">
        <v>347</v>
      </c>
      <c r="AR21" s="1"/>
      <c r="AS21" s="1"/>
      <c r="AT21" s="1">
        <v>4</v>
      </c>
      <c r="AU21" s="55" t="s">
        <v>348</v>
      </c>
      <c r="AV21" s="1" t="s">
        <v>740</v>
      </c>
      <c r="AW21" s="13" t="s">
        <v>741</v>
      </c>
      <c r="AX21" t="s">
        <v>1358</v>
      </c>
      <c r="AY21" s="44" t="s">
        <v>1359</v>
      </c>
      <c r="AZ21" s="1"/>
      <c r="BA21" t="s">
        <v>96</v>
      </c>
      <c r="BB21">
        <v>90</v>
      </c>
      <c r="BC21" t="s">
        <v>274</v>
      </c>
      <c r="BD21" t="s">
        <v>419</v>
      </c>
      <c r="BE21" t="s">
        <v>75</v>
      </c>
      <c r="BF21" t="s">
        <v>77</v>
      </c>
      <c r="BG21" t="s">
        <v>429</v>
      </c>
      <c r="BH21" s="1"/>
      <c r="BI21" t="s">
        <v>186</v>
      </c>
      <c r="BJ21" t="s">
        <v>185</v>
      </c>
      <c r="BK21" t="s">
        <v>45</v>
      </c>
      <c r="BL21" t="s">
        <v>45</v>
      </c>
      <c r="BM21" s="12">
        <f ca="1">NOW()</f>
        <v>43753.581344444443</v>
      </c>
      <c r="BN21" s="11" t="s">
        <v>749</v>
      </c>
      <c r="BO21" s="26">
        <f ca="1">TODAY()-70</f>
        <v>43683</v>
      </c>
      <c r="BP21" s="26">
        <f ca="1">TODAY()-70</f>
        <v>43683</v>
      </c>
      <c r="BQ21" t="s">
        <v>1361</v>
      </c>
      <c r="BS21" s="1"/>
      <c r="BT21" s="1"/>
      <c r="BU21" s="1"/>
      <c r="BV21" s="1"/>
      <c r="BW21" s="1"/>
      <c r="BX21" s="1"/>
      <c r="BY21" s="1"/>
      <c r="BZ21" s="1"/>
    </row>
  </sheetData>
  <hyperlinks>
    <hyperlink ref="B9" r:id="rId1"/>
    <hyperlink ref="B12" r:id="rId2"/>
    <hyperlink ref="B3" r:id="rId3"/>
    <hyperlink ref="B6" r:id="rId4"/>
    <hyperlink ref="B15" r:id="rId5"/>
    <hyperlink ref="B18" r:id="rId6"/>
    <hyperlink ref="B21" r:id="rId7"/>
  </hyperlinks>
  <pageMargins left="0.7" right="0.7" top="0.75" bottom="0.75" header="0.3" footer="0.3"/>
  <pageSetup orientation="portrait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195"/>
  <sheetViews>
    <sheetView topLeftCell="Z184" workbookViewId="0">
      <selection activeCell="AE195" sqref="AE195"/>
    </sheetView>
  </sheetViews>
  <sheetFormatPr defaultRowHeight="15" x14ac:dyDescent="0.25"/>
  <cols>
    <col min="1" max="1" width="30.28515625" style="1" bestFit="1" customWidth="1"/>
    <col min="2" max="2" width="26.5703125" style="1" bestFit="1" customWidth="1"/>
    <col min="3" max="3" width="38" style="1" bestFit="1" customWidth="1"/>
    <col min="4" max="30" width="9.140625" style="1"/>
    <col min="31" max="31" width="11" style="1" bestFit="1" customWidth="1"/>
    <col min="32" max="32" width="17.5703125" style="1" bestFit="1" customWidth="1"/>
    <col min="33" max="35" width="9.140625" style="1"/>
    <col min="36" max="36" width="21" style="1" customWidth="1"/>
    <col min="37" max="16384" width="9.140625" style="1"/>
  </cols>
  <sheetData>
    <row r="2" spans="1:41" x14ac:dyDescent="0.25">
      <c r="A2" s="1" t="s">
        <v>314</v>
      </c>
      <c r="B2" s="1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s="1" t="s">
        <v>6</v>
      </c>
      <c r="H2" s="1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1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209</v>
      </c>
      <c r="AK2" s="1" t="s">
        <v>558</v>
      </c>
    </row>
    <row r="3" spans="1:41" x14ac:dyDescent="0.25">
      <c r="A3" s="1" t="s">
        <v>314</v>
      </c>
      <c r="B3" s="1" t="s">
        <v>3</v>
      </c>
      <c r="C3" s="44" t="s">
        <v>1352</v>
      </c>
      <c r="D3" s="44" t="s">
        <v>1353</v>
      </c>
      <c r="E3" s="29" t="s">
        <v>1354</v>
      </c>
      <c r="F3" s="29" t="s">
        <v>1355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15</v>
      </c>
      <c r="L3" s="1" t="s">
        <v>16</v>
      </c>
      <c r="M3" s="1" t="s">
        <v>27</v>
      </c>
      <c r="N3" s="1" t="s">
        <v>179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">
        <f ca="1">NOW()</f>
        <v>43753.581344444443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77" t="s">
        <v>1356</v>
      </c>
      <c r="AF3" s="1" t="s">
        <v>58</v>
      </c>
      <c r="AG3" s="1" t="s">
        <v>59</v>
      </c>
      <c r="AH3" s="1" t="s">
        <v>55</v>
      </c>
      <c r="AI3" s="1">
        <v>10</v>
      </c>
      <c r="AJ3" s="1" t="s">
        <v>315</v>
      </c>
      <c r="AK3" s="14" t="s">
        <v>155</v>
      </c>
    </row>
    <row r="4" spans="1:41" x14ac:dyDescent="0.25">
      <c r="C4" s="19"/>
      <c r="D4" s="9"/>
      <c r="E4" s="9"/>
      <c r="F4" s="9"/>
    </row>
    <row r="9" spans="1:41" x14ac:dyDescent="0.25">
      <c r="C9" s="44"/>
      <c r="D9" s="29"/>
      <c r="E9" s="29"/>
      <c r="F9" s="29"/>
      <c r="AO9" s="14"/>
    </row>
    <row r="11" spans="1:41" x14ac:dyDescent="0.25">
      <c r="A11" s="1" t="s">
        <v>327</v>
      </c>
      <c r="B11" s="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s="1" t="s">
        <v>6</v>
      </c>
      <c r="H11" s="1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1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" t="s">
        <v>209</v>
      </c>
      <c r="AK11" s="1" t="s">
        <v>331</v>
      </c>
      <c r="AL11" s="1" t="s">
        <v>558</v>
      </c>
    </row>
    <row r="12" spans="1:41" x14ac:dyDescent="0.25">
      <c r="A12" s="1" t="s">
        <v>327</v>
      </c>
      <c r="B12" s="1" t="s">
        <v>3</v>
      </c>
      <c r="C12" s="44" t="s">
        <v>1352</v>
      </c>
      <c r="D12" s="44" t="s">
        <v>1353</v>
      </c>
      <c r="E12" s="29" t="s">
        <v>1354</v>
      </c>
      <c r="F12" s="29" t="s">
        <v>1355</v>
      </c>
      <c r="G12" s="1" t="s">
        <v>8</v>
      </c>
      <c r="H12" s="1" t="s">
        <v>9</v>
      </c>
      <c r="I12" s="1" t="s">
        <v>10</v>
      </c>
      <c r="J12" s="1" t="s">
        <v>11</v>
      </c>
      <c r="K12" s="1" t="s">
        <v>15</v>
      </c>
      <c r="L12" s="1" t="s">
        <v>16</v>
      </c>
      <c r="M12" s="1" t="s">
        <v>27</v>
      </c>
      <c r="N12" s="1" t="s">
        <v>179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">
        <f ca="1">NOW()</f>
        <v>43753.581344444443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77" t="s">
        <v>1356</v>
      </c>
      <c r="AF12" s="1" t="s">
        <v>329</v>
      </c>
      <c r="AG12" s="1" t="s">
        <v>330</v>
      </c>
      <c r="AH12" s="1" t="s">
        <v>55</v>
      </c>
      <c r="AI12" s="1">
        <v>10</v>
      </c>
      <c r="AJ12" s="1" t="s">
        <v>328</v>
      </c>
      <c r="AK12" s="1" t="s">
        <v>332</v>
      </c>
      <c r="AL12" s="14" t="s">
        <v>155</v>
      </c>
    </row>
    <row r="14" spans="1:41" x14ac:dyDescent="0.25">
      <c r="A14" s="1" t="s">
        <v>333</v>
      </c>
      <c r="B14" s="1" t="s">
        <v>1</v>
      </c>
      <c r="C14" s="1" t="s">
        <v>4</v>
      </c>
      <c r="D14" s="1" t="s">
        <v>5</v>
      </c>
      <c r="E14" s="1" t="s">
        <v>493</v>
      </c>
      <c r="F14" s="1" t="s">
        <v>494</v>
      </c>
      <c r="G14" s="1" t="s">
        <v>6</v>
      </c>
      <c r="H14" s="1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1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209</v>
      </c>
      <c r="AK14" s="1" t="s">
        <v>335</v>
      </c>
      <c r="AL14" s="1" t="s">
        <v>558</v>
      </c>
    </row>
    <row r="15" spans="1:41" x14ac:dyDescent="0.25">
      <c r="A15" s="1" t="s">
        <v>333</v>
      </c>
      <c r="B15" s="1" t="s">
        <v>3</v>
      </c>
      <c r="C15" s="44" t="s">
        <v>1352</v>
      </c>
      <c r="D15" s="44" t="s">
        <v>1353</v>
      </c>
      <c r="E15" s="29" t="s">
        <v>1354</v>
      </c>
      <c r="F15" s="29" t="s">
        <v>1355</v>
      </c>
      <c r="G15" s="1" t="s">
        <v>8</v>
      </c>
      <c r="H15" s="1" t="s">
        <v>9</v>
      </c>
      <c r="I15" s="1" t="s">
        <v>10</v>
      </c>
      <c r="J15" s="1" t="s">
        <v>11</v>
      </c>
      <c r="K15" s="1" t="s">
        <v>15</v>
      </c>
      <c r="L15" s="1" t="s">
        <v>16</v>
      </c>
      <c r="M15" s="1" t="s">
        <v>27</v>
      </c>
      <c r="N15" s="1" t="s">
        <v>179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">
        <f ca="1">NOW()</f>
        <v>43753.581344444443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77" t="s">
        <v>1356</v>
      </c>
      <c r="AF15" s="1" t="s">
        <v>329</v>
      </c>
      <c r="AG15" s="1" t="s">
        <v>330</v>
      </c>
      <c r="AH15" s="1" t="s">
        <v>55</v>
      </c>
      <c r="AI15" s="1">
        <v>10</v>
      </c>
      <c r="AJ15" s="1" t="s">
        <v>337</v>
      </c>
      <c r="AK15" s="1" t="s">
        <v>336</v>
      </c>
      <c r="AL15" s="14" t="s">
        <v>155</v>
      </c>
    </row>
    <row r="17" spans="1:42" x14ac:dyDescent="0.25">
      <c r="A17" s="1" t="s">
        <v>338</v>
      </c>
      <c r="B17" s="1" t="s">
        <v>1</v>
      </c>
      <c r="C17" s="1" t="s">
        <v>4</v>
      </c>
      <c r="D17" s="1" t="s">
        <v>5</v>
      </c>
      <c r="E17" s="1" t="s">
        <v>493</v>
      </c>
      <c r="F17" s="1" t="s">
        <v>494</v>
      </c>
      <c r="G17" s="1" t="s">
        <v>6</v>
      </c>
      <c r="H17" s="1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1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54</v>
      </c>
      <c r="AI17" s="1" t="s">
        <v>56</v>
      </c>
      <c r="AJ17" s="1" t="s">
        <v>209</v>
      </c>
      <c r="AK17" s="1" t="s">
        <v>335</v>
      </c>
      <c r="AL17" s="1" t="s">
        <v>558</v>
      </c>
    </row>
    <row r="18" spans="1:42" x14ac:dyDescent="0.25">
      <c r="A18" s="1" t="s">
        <v>338</v>
      </c>
      <c r="B18" s="1" t="s">
        <v>3</v>
      </c>
      <c r="C18" s="44" t="s">
        <v>1352</v>
      </c>
      <c r="D18" s="44" t="s">
        <v>1353</v>
      </c>
      <c r="E18" s="29" t="s">
        <v>1354</v>
      </c>
      <c r="F18" s="29" t="s">
        <v>1355</v>
      </c>
      <c r="G18" s="1" t="s">
        <v>8</v>
      </c>
      <c r="H18" s="1" t="s">
        <v>9</v>
      </c>
      <c r="I18" s="1" t="s">
        <v>10</v>
      </c>
      <c r="J18" s="1" t="s">
        <v>11</v>
      </c>
      <c r="K18" s="1" t="s">
        <v>15</v>
      </c>
      <c r="L18" s="1" t="s">
        <v>16</v>
      </c>
      <c r="M18" s="1" t="s">
        <v>27</v>
      </c>
      <c r="N18" s="1" t="s">
        <v>179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">
        <f ca="1">NOW()</f>
        <v>43753.581344444443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77" t="s">
        <v>1356</v>
      </c>
      <c r="AF18" s="1" t="s">
        <v>277</v>
      </c>
      <c r="AG18" s="1" t="s">
        <v>278</v>
      </c>
      <c r="AH18" s="1" t="s">
        <v>55</v>
      </c>
      <c r="AI18" s="1">
        <v>10</v>
      </c>
      <c r="AJ18" s="1" t="s">
        <v>339</v>
      </c>
      <c r="AK18" s="1" t="s">
        <v>336</v>
      </c>
      <c r="AL18" s="14" t="s">
        <v>155</v>
      </c>
    </row>
    <row r="20" spans="1:42" x14ac:dyDescent="0.25">
      <c r="A20" s="1" t="s">
        <v>340</v>
      </c>
      <c r="B20" s="1" t="s">
        <v>1</v>
      </c>
      <c r="C20" s="1" t="s">
        <v>4</v>
      </c>
      <c r="D20" s="1" t="s">
        <v>5</v>
      </c>
      <c r="E20" s="1" t="s">
        <v>493</v>
      </c>
      <c r="F20" s="1" t="s">
        <v>494</v>
      </c>
      <c r="G20" s="1" t="s">
        <v>6</v>
      </c>
      <c r="H20" s="1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1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209</v>
      </c>
      <c r="AK20" s="1" t="s">
        <v>331</v>
      </c>
      <c r="AL20" s="1" t="s">
        <v>558</v>
      </c>
    </row>
    <row r="21" spans="1:42" x14ac:dyDescent="0.25">
      <c r="A21" s="1" t="s">
        <v>340</v>
      </c>
      <c r="B21" s="1" t="s">
        <v>3</v>
      </c>
      <c r="C21" s="44" t="s">
        <v>1352</v>
      </c>
      <c r="D21" s="44" t="s">
        <v>1353</v>
      </c>
      <c r="E21" s="29" t="s">
        <v>1354</v>
      </c>
      <c r="F21" s="29" t="s">
        <v>1355</v>
      </c>
      <c r="G21" s="1" t="s">
        <v>8</v>
      </c>
      <c r="H21" s="1" t="s">
        <v>9</v>
      </c>
      <c r="I21" s="1" t="s">
        <v>10</v>
      </c>
      <c r="J21" s="1" t="s">
        <v>11</v>
      </c>
      <c r="K21" s="1" t="s">
        <v>15</v>
      </c>
      <c r="L21" s="1" t="s">
        <v>16</v>
      </c>
      <c r="M21" s="1" t="s">
        <v>27</v>
      </c>
      <c r="N21" s="1" t="s">
        <v>179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">
        <f ca="1">NOW()</f>
        <v>43753.581344444443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77" t="s">
        <v>1356</v>
      </c>
      <c r="AF21" s="1" t="s">
        <v>277</v>
      </c>
      <c r="AG21" s="1" t="s">
        <v>278</v>
      </c>
      <c r="AH21" s="1" t="s">
        <v>55</v>
      </c>
      <c r="AI21" s="1">
        <v>10</v>
      </c>
      <c r="AJ21" s="1" t="s">
        <v>341</v>
      </c>
      <c r="AK21" s="1" t="s">
        <v>332</v>
      </c>
      <c r="AL21" s="14" t="s">
        <v>155</v>
      </c>
    </row>
    <row r="23" spans="1:42" x14ac:dyDescent="0.25">
      <c r="A23" s="1" t="s">
        <v>342</v>
      </c>
      <c r="B23" s="1" t="s">
        <v>1</v>
      </c>
      <c r="C23" s="1" t="s">
        <v>4</v>
      </c>
      <c r="D23" s="1" t="s">
        <v>5</v>
      </c>
      <c r="E23" s="1" t="s">
        <v>493</v>
      </c>
      <c r="F23" s="1" t="s">
        <v>494</v>
      </c>
      <c r="G23" s="1" t="s">
        <v>6</v>
      </c>
      <c r="H23" s="1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1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s="1" t="s">
        <v>52</v>
      </c>
      <c r="AG23" s="1" t="s">
        <v>53</v>
      </c>
      <c r="AH23" s="1" t="s">
        <v>54</v>
      </c>
      <c r="AI23" s="1" t="s">
        <v>56</v>
      </c>
      <c r="AJ23" s="1" t="s">
        <v>209</v>
      </c>
      <c r="AK23" s="1" t="s">
        <v>331</v>
      </c>
      <c r="AL23" s="1" t="s">
        <v>319</v>
      </c>
      <c r="AM23" s="1" t="s">
        <v>320</v>
      </c>
      <c r="AN23" s="1" t="s">
        <v>321</v>
      </c>
      <c r="AO23" s="1" t="s">
        <v>324</v>
      </c>
      <c r="AP23" s="1" t="s">
        <v>558</v>
      </c>
    </row>
    <row r="24" spans="1:42" x14ac:dyDescent="0.25">
      <c r="A24" s="1" t="s">
        <v>342</v>
      </c>
      <c r="B24" s="1" t="s">
        <v>3</v>
      </c>
      <c r="C24" s="44" t="s">
        <v>1352</v>
      </c>
      <c r="D24" s="44" t="s">
        <v>1353</v>
      </c>
      <c r="E24" s="29" t="s">
        <v>1354</v>
      </c>
      <c r="F24" s="29" t="s">
        <v>1355</v>
      </c>
      <c r="G24" s="1" t="s">
        <v>8</v>
      </c>
      <c r="H24" s="1" t="s">
        <v>9</v>
      </c>
      <c r="I24" s="1" t="s">
        <v>10</v>
      </c>
      <c r="J24" s="1" t="s">
        <v>11</v>
      </c>
      <c r="K24" s="1" t="s">
        <v>15</v>
      </c>
      <c r="L24" s="1" t="s">
        <v>16</v>
      </c>
      <c r="M24" s="1" t="s">
        <v>27</v>
      </c>
      <c r="N24" s="1" t="s">
        <v>179</v>
      </c>
      <c r="O24" s="1" t="s">
        <v>23</v>
      </c>
      <c r="P24" s="1" t="s">
        <v>24</v>
      </c>
      <c r="Q24" s="1" t="s">
        <v>25</v>
      </c>
      <c r="R24" s="1" t="s">
        <v>26</v>
      </c>
      <c r="S24" s="1">
        <v>7349085599</v>
      </c>
      <c r="T24" s="1" t="s">
        <v>31</v>
      </c>
      <c r="U24" s="1">
        <f ca="1">NOW()</f>
        <v>43753.581344444443</v>
      </c>
      <c r="V24" s="1" t="s">
        <v>36</v>
      </c>
      <c r="W24" s="1" t="s">
        <v>37</v>
      </c>
      <c r="X24" s="1" t="s">
        <v>39</v>
      </c>
      <c r="Y24" s="1" t="s">
        <v>39</v>
      </c>
      <c r="Z24" s="1">
        <v>1000</v>
      </c>
      <c r="AA24" s="1" t="s">
        <v>45</v>
      </c>
      <c r="AB24" s="1">
        <v>1</v>
      </c>
      <c r="AC24" s="1" t="s">
        <v>48</v>
      </c>
      <c r="AD24" s="1" t="s">
        <v>49</v>
      </c>
      <c r="AE24" s="77" t="s">
        <v>1356</v>
      </c>
      <c r="AF24" s="1" t="s">
        <v>317</v>
      </c>
      <c r="AG24" s="1" t="s">
        <v>318</v>
      </c>
      <c r="AH24" s="1" t="s">
        <v>55</v>
      </c>
      <c r="AI24" s="1">
        <v>1</v>
      </c>
      <c r="AJ24" s="1" t="s">
        <v>343</v>
      </c>
      <c r="AK24" s="1" t="s">
        <v>332</v>
      </c>
      <c r="AL24" s="1">
        <v>123</v>
      </c>
      <c r="AM24" s="1" t="s">
        <v>45</v>
      </c>
      <c r="AN24" s="1" t="s">
        <v>45</v>
      </c>
      <c r="AO24" s="1">
        <v>1</v>
      </c>
      <c r="AP24" s="14" t="s">
        <v>155</v>
      </c>
    </row>
    <row r="26" spans="1:42" x14ac:dyDescent="0.25">
      <c r="A26" s="1" t="s">
        <v>344</v>
      </c>
      <c r="B26" s="1" t="s">
        <v>1</v>
      </c>
      <c r="C26" s="1" t="s">
        <v>4</v>
      </c>
      <c r="D26" s="1" t="s">
        <v>5</v>
      </c>
      <c r="E26" s="1" t="s">
        <v>493</v>
      </c>
      <c r="F26" s="1" t="s">
        <v>494</v>
      </c>
      <c r="G26" s="1" t="s">
        <v>6</v>
      </c>
      <c r="H26" s="1" t="s">
        <v>7</v>
      </c>
      <c r="I26" s="1" t="s">
        <v>2</v>
      </c>
      <c r="J26" s="1" t="s">
        <v>12</v>
      </c>
      <c r="K26" s="1" t="s">
        <v>13</v>
      </c>
      <c r="L26" s="1" t="s">
        <v>14</v>
      </c>
      <c r="M26" s="1" t="s">
        <v>17</v>
      </c>
      <c r="N26" s="1" t="s">
        <v>18</v>
      </c>
      <c r="O26" s="1" t="s">
        <v>19</v>
      </c>
      <c r="P26" s="1" t="s">
        <v>20</v>
      </c>
      <c r="Q26" s="1" t="s">
        <v>21</v>
      </c>
      <c r="R26" s="1" t="s">
        <v>22</v>
      </c>
      <c r="S26" s="1" t="s">
        <v>29</v>
      </c>
      <c r="T26" s="1" t="s">
        <v>30</v>
      </c>
      <c r="U26" s="1" t="s">
        <v>32</v>
      </c>
      <c r="V26" s="1" t="s">
        <v>35</v>
      </c>
      <c r="W26" s="1" t="s">
        <v>38</v>
      </c>
      <c r="X26" s="1" t="s">
        <v>40</v>
      </c>
      <c r="Y26" s="1" t="s">
        <v>41</v>
      </c>
      <c r="Z26" s="1" t="s">
        <v>43</v>
      </c>
      <c r="AA26" s="1" t="s">
        <v>44</v>
      </c>
      <c r="AB26" s="1" t="s">
        <v>46</v>
      </c>
      <c r="AC26" s="1" t="s">
        <v>47</v>
      </c>
      <c r="AD26" s="1" t="s">
        <v>50</v>
      </c>
      <c r="AE26" s="1" t="s">
        <v>51</v>
      </c>
      <c r="AF26" s="1" t="s">
        <v>52</v>
      </c>
      <c r="AG26" s="1" t="s">
        <v>53</v>
      </c>
      <c r="AH26" s="1" t="s">
        <v>54</v>
      </c>
      <c r="AI26" s="1" t="s">
        <v>56</v>
      </c>
      <c r="AJ26" s="1" t="s">
        <v>209</v>
      </c>
      <c r="AK26" s="1" t="s">
        <v>331</v>
      </c>
      <c r="AL26" s="1" t="s">
        <v>335</v>
      </c>
      <c r="AM26" s="1" t="s">
        <v>349</v>
      </c>
      <c r="AN26" s="1" t="s">
        <v>350</v>
      </c>
      <c r="AO26" s="1" t="s">
        <v>558</v>
      </c>
    </row>
    <row r="27" spans="1:42" x14ac:dyDescent="0.25">
      <c r="A27" s="1" t="s">
        <v>344</v>
      </c>
      <c r="B27" s="1" t="s">
        <v>3</v>
      </c>
      <c r="C27" s="44" t="s">
        <v>1352</v>
      </c>
      <c r="D27" s="44" t="s">
        <v>1353</v>
      </c>
      <c r="E27" s="29" t="s">
        <v>1354</v>
      </c>
      <c r="F27" s="29" t="s">
        <v>1355</v>
      </c>
      <c r="G27" s="1" t="s">
        <v>8</v>
      </c>
      <c r="H27" s="1" t="s">
        <v>9</v>
      </c>
      <c r="I27" s="1" t="s">
        <v>10</v>
      </c>
      <c r="J27" s="1" t="s">
        <v>11</v>
      </c>
      <c r="K27" s="1" t="s">
        <v>15</v>
      </c>
      <c r="L27" s="1" t="s">
        <v>16</v>
      </c>
      <c r="M27" s="1" t="s">
        <v>27</v>
      </c>
      <c r="N27" s="1" t="s">
        <v>179</v>
      </c>
      <c r="O27" s="1" t="s">
        <v>23</v>
      </c>
      <c r="P27" s="1" t="s">
        <v>24</v>
      </c>
      <c r="Q27" s="1" t="s">
        <v>25</v>
      </c>
      <c r="R27" s="1" t="s">
        <v>26</v>
      </c>
      <c r="S27" s="1">
        <v>7349085599</v>
      </c>
      <c r="T27" s="1" t="s">
        <v>31</v>
      </c>
      <c r="U27" s="1">
        <f ca="1">NOW()</f>
        <v>43753.581344444443</v>
      </c>
      <c r="V27" s="1" t="s">
        <v>36</v>
      </c>
      <c r="W27" s="1" t="s">
        <v>37</v>
      </c>
      <c r="X27" s="1" t="s">
        <v>39</v>
      </c>
      <c r="Y27" s="1" t="s">
        <v>39</v>
      </c>
      <c r="Z27" s="1">
        <v>1000</v>
      </c>
      <c r="AA27" s="1" t="s">
        <v>45</v>
      </c>
      <c r="AB27" s="1">
        <v>1</v>
      </c>
      <c r="AC27" s="1" t="s">
        <v>48</v>
      </c>
      <c r="AD27" s="1" t="s">
        <v>49</v>
      </c>
      <c r="AE27" s="77" t="s">
        <v>1356</v>
      </c>
      <c r="AF27" s="1" t="s">
        <v>345</v>
      </c>
      <c r="AG27" s="1" t="s">
        <v>346</v>
      </c>
      <c r="AH27" s="1" t="s">
        <v>55</v>
      </c>
      <c r="AI27" s="1">
        <v>10</v>
      </c>
      <c r="AJ27" s="14" t="s">
        <v>681</v>
      </c>
      <c r="AK27" s="1" t="s">
        <v>347</v>
      </c>
      <c r="AL27" s="1" t="s">
        <v>348</v>
      </c>
      <c r="AM27" s="1" t="s">
        <v>45</v>
      </c>
      <c r="AN27" s="1" t="s">
        <v>45</v>
      </c>
      <c r="AO27" s="14" t="s">
        <v>155</v>
      </c>
    </row>
    <row r="29" spans="1:42" x14ac:dyDescent="0.25">
      <c r="A29" s="1" t="s">
        <v>351</v>
      </c>
      <c r="B29" s="1" t="s">
        <v>1</v>
      </c>
      <c r="C29" s="1" t="s">
        <v>4</v>
      </c>
      <c r="D29" s="1" t="s">
        <v>5</v>
      </c>
      <c r="E29" s="1" t="s">
        <v>493</v>
      </c>
      <c r="F29" s="1" t="s">
        <v>494</v>
      </c>
      <c r="G29" s="1" t="s">
        <v>6</v>
      </c>
      <c r="H29" s="1" t="s">
        <v>7</v>
      </c>
      <c r="I29" s="1" t="s">
        <v>2</v>
      </c>
      <c r="J29" s="1" t="s">
        <v>12</v>
      </c>
      <c r="K29" s="1" t="s">
        <v>13</v>
      </c>
      <c r="L29" s="1" t="s">
        <v>14</v>
      </c>
      <c r="M29" s="1" t="s">
        <v>17</v>
      </c>
      <c r="N29" s="1" t="s">
        <v>18</v>
      </c>
      <c r="O29" s="1" t="s">
        <v>19</v>
      </c>
      <c r="P29" s="1" t="s">
        <v>20</v>
      </c>
      <c r="Q29" s="1" t="s">
        <v>21</v>
      </c>
      <c r="R29" s="1" t="s">
        <v>22</v>
      </c>
      <c r="S29" s="1" t="s">
        <v>29</v>
      </c>
      <c r="T29" s="1" t="s">
        <v>30</v>
      </c>
      <c r="U29" s="1" t="s">
        <v>32</v>
      </c>
      <c r="V29" s="1" t="s">
        <v>35</v>
      </c>
      <c r="W29" s="1" t="s">
        <v>38</v>
      </c>
      <c r="X29" s="1" t="s">
        <v>40</v>
      </c>
      <c r="Y29" s="1" t="s">
        <v>41</v>
      </c>
      <c r="Z29" s="1" t="s">
        <v>43</v>
      </c>
      <c r="AA29" s="1" t="s">
        <v>44</v>
      </c>
      <c r="AB29" s="1" t="s">
        <v>46</v>
      </c>
      <c r="AC29" s="1" t="s">
        <v>47</v>
      </c>
      <c r="AD29" s="1" t="s">
        <v>50</v>
      </c>
      <c r="AE29" s="1" t="s">
        <v>51</v>
      </c>
      <c r="AF29" s="1" t="s">
        <v>52</v>
      </c>
      <c r="AG29" s="1" t="s">
        <v>53</v>
      </c>
      <c r="AH29" s="1" t="s">
        <v>54</v>
      </c>
      <c r="AI29" s="1" t="s">
        <v>56</v>
      </c>
      <c r="AJ29" s="1" t="s">
        <v>209</v>
      </c>
      <c r="AK29" s="1" t="s">
        <v>558</v>
      </c>
    </row>
    <row r="30" spans="1:42" x14ac:dyDescent="0.25">
      <c r="A30" s="1" t="s">
        <v>351</v>
      </c>
      <c r="B30" s="1" t="s">
        <v>3</v>
      </c>
      <c r="C30" s="44" t="s">
        <v>1352</v>
      </c>
      <c r="D30" s="44" t="s">
        <v>1353</v>
      </c>
      <c r="E30" s="29" t="s">
        <v>1354</v>
      </c>
      <c r="F30" s="29" t="s">
        <v>1355</v>
      </c>
      <c r="G30" s="1" t="s">
        <v>8</v>
      </c>
      <c r="H30" s="1" t="s">
        <v>9</v>
      </c>
      <c r="I30" s="1" t="s">
        <v>10</v>
      </c>
      <c r="J30" s="1" t="s">
        <v>11</v>
      </c>
      <c r="K30" s="1" t="s">
        <v>15</v>
      </c>
      <c r="L30" s="1" t="s">
        <v>16</v>
      </c>
      <c r="M30" s="1" t="s">
        <v>27</v>
      </c>
      <c r="N30" s="1" t="s">
        <v>197</v>
      </c>
      <c r="O30" s="1" t="s">
        <v>23</v>
      </c>
      <c r="P30" s="1" t="s">
        <v>24</v>
      </c>
      <c r="Q30" s="1" t="s">
        <v>25</v>
      </c>
      <c r="R30" s="1" t="s">
        <v>26</v>
      </c>
      <c r="S30" s="1">
        <v>7349085599</v>
      </c>
      <c r="T30" s="1" t="s">
        <v>31</v>
      </c>
      <c r="U30" s="1">
        <f ca="1">NOW()</f>
        <v>43753.581344444443</v>
      </c>
      <c r="V30" s="1" t="s">
        <v>36</v>
      </c>
      <c r="W30" s="1" t="s">
        <v>37</v>
      </c>
      <c r="X30" s="1" t="s">
        <v>39</v>
      </c>
      <c r="Y30" s="1" t="s">
        <v>39</v>
      </c>
      <c r="Z30" s="1">
        <v>1000</v>
      </c>
      <c r="AA30" s="1" t="s">
        <v>45</v>
      </c>
      <c r="AB30" s="1">
        <v>1</v>
      </c>
      <c r="AC30" s="1" t="s">
        <v>48</v>
      </c>
      <c r="AD30" s="1" t="s">
        <v>49</v>
      </c>
      <c r="AE30" s="77" t="s">
        <v>1356</v>
      </c>
      <c r="AF30" s="1" t="s">
        <v>277</v>
      </c>
      <c r="AG30" s="1" t="s">
        <v>278</v>
      </c>
      <c r="AH30" s="1" t="s">
        <v>55</v>
      </c>
      <c r="AI30" s="1">
        <v>181</v>
      </c>
      <c r="AJ30" s="1" t="s">
        <v>352</v>
      </c>
      <c r="AK30" s="14" t="s">
        <v>155</v>
      </c>
    </row>
    <row r="32" spans="1:42" x14ac:dyDescent="0.25">
      <c r="A32" s="1" t="s">
        <v>353</v>
      </c>
      <c r="B32" s="1" t="s">
        <v>1</v>
      </c>
      <c r="C32" s="1" t="s">
        <v>4</v>
      </c>
      <c r="D32" s="1" t="s">
        <v>5</v>
      </c>
      <c r="E32" s="1" t="s">
        <v>493</v>
      </c>
      <c r="F32" s="1" t="s">
        <v>494</v>
      </c>
      <c r="G32" s="1" t="s">
        <v>6</v>
      </c>
      <c r="H32" s="1" t="s">
        <v>7</v>
      </c>
      <c r="I32" s="1" t="s">
        <v>2</v>
      </c>
      <c r="J32" s="1" t="s">
        <v>12</v>
      </c>
      <c r="K32" s="1" t="s">
        <v>13</v>
      </c>
      <c r="L32" s="1" t="s">
        <v>14</v>
      </c>
      <c r="M32" s="1" t="s">
        <v>17</v>
      </c>
      <c r="N32" s="1" t="s">
        <v>18</v>
      </c>
      <c r="O32" s="1" t="s">
        <v>19</v>
      </c>
      <c r="P32" s="1" t="s">
        <v>20</v>
      </c>
      <c r="Q32" s="1" t="s">
        <v>21</v>
      </c>
      <c r="R32" s="1" t="s">
        <v>22</v>
      </c>
      <c r="S32" s="1" t="s">
        <v>29</v>
      </c>
      <c r="T32" s="1" t="s">
        <v>30</v>
      </c>
      <c r="U32" s="1" t="s">
        <v>32</v>
      </c>
      <c r="V32" s="1" t="s">
        <v>35</v>
      </c>
      <c r="W32" s="1" t="s">
        <v>38</v>
      </c>
      <c r="X32" s="1" t="s">
        <v>40</v>
      </c>
      <c r="Y32" s="1" t="s">
        <v>41</v>
      </c>
      <c r="Z32" s="1" t="s">
        <v>43</v>
      </c>
      <c r="AA32" s="1" t="s">
        <v>44</v>
      </c>
      <c r="AB32" s="1" t="s">
        <v>46</v>
      </c>
      <c r="AC32" s="1" t="s">
        <v>47</v>
      </c>
      <c r="AD32" s="1" t="s">
        <v>50</v>
      </c>
      <c r="AE32" s="1" t="s">
        <v>51</v>
      </c>
      <c r="AF32" s="1" t="s">
        <v>52</v>
      </c>
      <c r="AG32" s="1" t="s">
        <v>53</v>
      </c>
      <c r="AH32" s="1" t="s">
        <v>54</v>
      </c>
      <c r="AI32" s="1" t="s">
        <v>56</v>
      </c>
      <c r="AJ32" s="1" t="s">
        <v>182</v>
      </c>
      <c r="AK32" s="1" t="s">
        <v>183</v>
      </c>
      <c r="AL32" s="1" t="s">
        <v>184</v>
      </c>
      <c r="AM32" s="1" t="s">
        <v>558</v>
      </c>
    </row>
    <row r="33" spans="1:42" x14ac:dyDescent="0.25">
      <c r="A33" s="1" t="s">
        <v>353</v>
      </c>
      <c r="B33" s="1" t="s">
        <v>3</v>
      </c>
      <c r="C33" s="44" t="s">
        <v>1352</v>
      </c>
      <c r="D33" s="44" t="s">
        <v>1353</v>
      </c>
      <c r="E33" s="29" t="s">
        <v>1354</v>
      </c>
      <c r="F33" s="29" t="s">
        <v>1355</v>
      </c>
      <c r="G33" s="1" t="s">
        <v>8</v>
      </c>
      <c r="H33" s="1" t="s">
        <v>9</v>
      </c>
      <c r="I33" s="1" t="s">
        <v>10</v>
      </c>
      <c r="J33" s="1" t="s">
        <v>11</v>
      </c>
      <c r="K33" s="1" t="s">
        <v>15</v>
      </c>
      <c r="L33" s="1" t="s">
        <v>16</v>
      </c>
      <c r="M33" s="1" t="s">
        <v>27</v>
      </c>
      <c r="N33" s="1" t="s">
        <v>179</v>
      </c>
      <c r="O33" s="1" t="s">
        <v>23</v>
      </c>
      <c r="P33" s="1" t="s">
        <v>24</v>
      </c>
      <c r="Q33" s="1" t="s">
        <v>25</v>
      </c>
      <c r="R33" s="1" t="s">
        <v>26</v>
      </c>
      <c r="S33" s="1">
        <v>7349085599</v>
      </c>
      <c r="T33" s="1" t="s">
        <v>31</v>
      </c>
      <c r="U33" s="1">
        <f ca="1">NOW()</f>
        <v>43753.581344444443</v>
      </c>
      <c r="V33" s="1" t="s">
        <v>36</v>
      </c>
      <c r="W33" s="1" t="s">
        <v>37</v>
      </c>
      <c r="X33" s="1" t="s">
        <v>39</v>
      </c>
      <c r="Y33" s="1" t="s">
        <v>39</v>
      </c>
      <c r="Z33" s="1">
        <v>27315</v>
      </c>
      <c r="AA33" s="1" t="s">
        <v>45</v>
      </c>
      <c r="AB33" s="1">
        <v>1</v>
      </c>
      <c r="AC33" s="1" t="s">
        <v>48</v>
      </c>
      <c r="AD33" s="1" t="s">
        <v>49</v>
      </c>
      <c r="AE33" s="77" t="s">
        <v>1356</v>
      </c>
      <c r="AF33" s="1" t="s">
        <v>277</v>
      </c>
      <c r="AG33" s="1" t="s">
        <v>278</v>
      </c>
      <c r="AH33" s="1" t="s">
        <v>55</v>
      </c>
      <c r="AI33" s="1">
        <v>10</v>
      </c>
      <c r="AJ33" s="1" t="s">
        <v>176</v>
      </c>
      <c r="AK33" s="1" t="s">
        <v>186</v>
      </c>
      <c r="AL33" s="1" t="s">
        <v>185</v>
      </c>
      <c r="AM33" s="14" t="s">
        <v>155</v>
      </c>
    </row>
    <row r="35" spans="1:42" x14ac:dyDescent="0.25">
      <c r="A35" s="1" t="s">
        <v>354</v>
      </c>
      <c r="B35" s="1" t="s">
        <v>1</v>
      </c>
      <c r="C35" s="1" t="s">
        <v>4</v>
      </c>
      <c r="D35" s="1" t="s">
        <v>5</v>
      </c>
      <c r="E35" s="1" t="s">
        <v>493</v>
      </c>
      <c r="F35" s="1" t="s">
        <v>494</v>
      </c>
      <c r="G35" s="1" t="s">
        <v>6</v>
      </c>
      <c r="H35" s="1" t="s">
        <v>7</v>
      </c>
      <c r="I35" s="1" t="s">
        <v>2</v>
      </c>
      <c r="J35" s="1" t="s">
        <v>12</v>
      </c>
      <c r="K35" s="1" t="s">
        <v>13</v>
      </c>
      <c r="L35" s="1" t="s">
        <v>14</v>
      </c>
      <c r="M35" s="1" t="s">
        <v>17</v>
      </c>
      <c r="N35" s="1" t="s">
        <v>18</v>
      </c>
      <c r="O35" s="1" t="s">
        <v>19</v>
      </c>
      <c r="P35" s="1" t="s">
        <v>20</v>
      </c>
      <c r="Q35" s="1" t="s">
        <v>21</v>
      </c>
      <c r="R35" s="1" t="s">
        <v>22</v>
      </c>
      <c r="S35" s="1" t="s">
        <v>29</v>
      </c>
      <c r="T35" s="1" t="s">
        <v>30</v>
      </c>
      <c r="U35" s="1" t="s">
        <v>32</v>
      </c>
      <c r="V35" s="1" t="s">
        <v>35</v>
      </c>
      <c r="W35" s="1" t="s">
        <v>38</v>
      </c>
      <c r="X35" s="1" t="s">
        <v>40</v>
      </c>
      <c r="Y35" s="1" t="s">
        <v>41</v>
      </c>
      <c r="Z35" s="1" t="s">
        <v>43</v>
      </c>
      <c r="AA35" s="1" t="s">
        <v>44</v>
      </c>
      <c r="AB35" s="1" t="s">
        <v>46</v>
      </c>
      <c r="AC35" s="1" t="s">
        <v>47</v>
      </c>
      <c r="AD35" s="1" t="s">
        <v>50</v>
      </c>
      <c r="AE35" s="1" t="s">
        <v>51</v>
      </c>
      <c r="AF35" s="1" t="s">
        <v>52</v>
      </c>
      <c r="AG35" s="1" t="s">
        <v>53</v>
      </c>
      <c r="AH35" s="1" t="s">
        <v>54</v>
      </c>
      <c r="AI35" s="1" t="s">
        <v>56</v>
      </c>
      <c r="AJ35" s="1" t="s">
        <v>558</v>
      </c>
    </row>
    <row r="36" spans="1:42" x14ac:dyDescent="0.25">
      <c r="A36" s="1" t="s">
        <v>354</v>
      </c>
      <c r="B36" s="1" t="s">
        <v>3</v>
      </c>
      <c r="C36" s="44" t="s">
        <v>1352</v>
      </c>
      <c r="D36" s="44" t="s">
        <v>1353</v>
      </c>
      <c r="E36" s="29" t="s">
        <v>1354</v>
      </c>
      <c r="F36" s="29" t="s">
        <v>1355</v>
      </c>
      <c r="G36" s="1" t="s">
        <v>8</v>
      </c>
      <c r="H36" s="1" t="s">
        <v>9</v>
      </c>
      <c r="I36" s="1" t="s">
        <v>10</v>
      </c>
      <c r="J36" s="1" t="s">
        <v>11</v>
      </c>
      <c r="K36" s="1" t="s">
        <v>15</v>
      </c>
      <c r="L36" s="1" t="s">
        <v>16</v>
      </c>
      <c r="M36" s="1" t="s">
        <v>27</v>
      </c>
      <c r="N36" s="1" t="s">
        <v>179</v>
      </c>
      <c r="O36" s="1" t="s">
        <v>23</v>
      </c>
      <c r="P36" s="1" t="s">
        <v>24</v>
      </c>
      <c r="Q36" s="1" t="s">
        <v>25</v>
      </c>
      <c r="R36" s="1" t="s">
        <v>26</v>
      </c>
      <c r="S36" s="1">
        <v>7349085599</v>
      </c>
      <c r="T36" s="1" t="s">
        <v>31</v>
      </c>
      <c r="U36" s="1">
        <f ca="1">NOW()</f>
        <v>43753.581344444443</v>
      </c>
      <c r="V36" s="1" t="s">
        <v>36</v>
      </c>
      <c r="W36" s="1" t="s">
        <v>37</v>
      </c>
      <c r="X36" s="1" t="s">
        <v>39</v>
      </c>
      <c r="Y36" s="1" t="s">
        <v>39</v>
      </c>
      <c r="Z36" s="1">
        <v>1000</v>
      </c>
      <c r="AA36" s="1" t="s">
        <v>45</v>
      </c>
      <c r="AB36" s="1">
        <v>1</v>
      </c>
      <c r="AC36" s="1" t="s">
        <v>48</v>
      </c>
      <c r="AD36" s="1" t="s">
        <v>49</v>
      </c>
      <c r="AE36" s="77" t="s">
        <v>1356</v>
      </c>
      <c r="AF36" s="1" t="s">
        <v>408</v>
      </c>
      <c r="AG36" s="1" t="s">
        <v>215</v>
      </c>
      <c r="AH36" s="1" t="s">
        <v>55</v>
      </c>
      <c r="AI36" s="1">
        <v>10</v>
      </c>
      <c r="AJ36" s="14" t="s">
        <v>155</v>
      </c>
    </row>
    <row r="38" spans="1:42" x14ac:dyDescent="0.25">
      <c r="A38" s="1" t="s">
        <v>355</v>
      </c>
      <c r="B38" s="1" t="s">
        <v>1</v>
      </c>
      <c r="C38" s="1" t="s">
        <v>4</v>
      </c>
      <c r="D38" s="1" t="s">
        <v>5</v>
      </c>
      <c r="E38" s="1" t="s">
        <v>493</v>
      </c>
      <c r="F38" s="1" t="s">
        <v>494</v>
      </c>
      <c r="G38" s="1" t="s">
        <v>6</v>
      </c>
      <c r="H38" s="1" t="s">
        <v>7</v>
      </c>
      <c r="I38" s="1" t="s">
        <v>2</v>
      </c>
      <c r="J38" s="1" t="s">
        <v>12</v>
      </c>
      <c r="K38" s="1" t="s">
        <v>13</v>
      </c>
      <c r="L38" s="1" t="s">
        <v>14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29</v>
      </c>
      <c r="T38" s="1" t="s">
        <v>30</v>
      </c>
      <c r="U38" s="1" t="s">
        <v>32</v>
      </c>
      <c r="V38" s="1" t="s">
        <v>35</v>
      </c>
      <c r="W38" s="1" t="s">
        <v>38</v>
      </c>
      <c r="X38" s="1" t="s">
        <v>40</v>
      </c>
      <c r="Y38" s="1" t="s">
        <v>41</v>
      </c>
      <c r="Z38" s="1" t="s">
        <v>43</v>
      </c>
      <c r="AA38" s="1" t="s">
        <v>44</v>
      </c>
      <c r="AB38" s="1" t="s">
        <v>46</v>
      </c>
      <c r="AC38" s="1" t="s">
        <v>47</v>
      </c>
      <c r="AD38" s="1" t="s">
        <v>50</v>
      </c>
      <c r="AE38" s="1" t="s">
        <v>51</v>
      </c>
      <c r="AF38" s="1" t="s">
        <v>52</v>
      </c>
      <c r="AG38" s="1" t="s">
        <v>53</v>
      </c>
      <c r="AH38" s="1" t="s">
        <v>54</v>
      </c>
      <c r="AI38" s="1" t="s">
        <v>56</v>
      </c>
      <c r="AJ38" s="1" t="s">
        <v>331</v>
      </c>
      <c r="AK38" s="1" t="s">
        <v>558</v>
      </c>
    </row>
    <row r="39" spans="1:42" x14ac:dyDescent="0.25">
      <c r="A39" s="1" t="s">
        <v>355</v>
      </c>
      <c r="B39" s="1" t="s">
        <v>3</v>
      </c>
      <c r="C39" s="44" t="s">
        <v>1352</v>
      </c>
      <c r="D39" s="44" t="s">
        <v>1353</v>
      </c>
      <c r="E39" s="29" t="s">
        <v>1354</v>
      </c>
      <c r="F39" s="29" t="s">
        <v>1355</v>
      </c>
      <c r="G39" s="1" t="s">
        <v>8</v>
      </c>
      <c r="H39" s="1" t="s">
        <v>9</v>
      </c>
      <c r="I39" s="1" t="s">
        <v>10</v>
      </c>
      <c r="J39" s="1" t="s">
        <v>11</v>
      </c>
      <c r="K39" s="1" t="s">
        <v>15</v>
      </c>
      <c r="L39" s="1" t="s">
        <v>16</v>
      </c>
      <c r="M39" s="1" t="s">
        <v>27</v>
      </c>
      <c r="N39" s="1" t="s">
        <v>179</v>
      </c>
      <c r="O39" s="1" t="s">
        <v>23</v>
      </c>
      <c r="P39" s="1" t="s">
        <v>24</v>
      </c>
      <c r="Q39" s="1" t="s">
        <v>25</v>
      </c>
      <c r="R39" s="1" t="s">
        <v>26</v>
      </c>
      <c r="S39" s="1">
        <v>7349085599</v>
      </c>
      <c r="T39" s="1" t="s">
        <v>31</v>
      </c>
      <c r="U39" s="1">
        <f ca="1">NOW()</f>
        <v>43753.581344444443</v>
      </c>
      <c r="V39" s="1" t="s">
        <v>36</v>
      </c>
      <c r="W39" s="1" t="s">
        <v>37</v>
      </c>
      <c r="X39" s="1" t="s">
        <v>39</v>
      </c>
      <c r="Y39" s="1" t="s">
        <v>39</v>
      </c>
      <c r="Z39" s="1">
        <v>1000</v>
      </c>
      <c r="AA39" s="1" t="s">
        <v>45</v>
      </c>
      <c r="AB39" s="1">
        <v>1</v>
      </c>
      <c r="AC39" s="1" t="s">
        <v>48</v>
      </c>
      <c r="AD39" s="1" t="s">
        <v>49</v>
      </c>
      <c r="AE39" s="77" t="s">
        <v>1356</v>
      </c>
      <c r="AF39" s="1" t="s">
        <v>58</v>
      </c>
      <c r="AG39" s="1" t="s">
        <v>364</v>
      </c>
      <c r="AH39" s="1" t="s">
        <v>55</v>
      </c>
      <c r="AI39" s="1">
        <v>10</v>
      </c>
      <c r="AJ39" s="1" t="s">
        <v>332</v>
      </c>
      <c r="AK39" s="14" t="s">
        <v>155</v>
      </c>
    </row>
    <row r="41" spans="1:42" x14ac:dyDescent="0.25">
      <c r="A41" s="1" t="s">
        <v>356</v>
      </c>
      <c r="B41" s="1" t="s">
        <v>1</v>
      </c>
      <c r="C41" s="1" t="s">
        <v>4</v>
      </c>
      <c r="D41" s="1" t="s">
        <v>5</v>
      </c>
      <c r="E41" s="1" t="s">
        <v>493</v>
      </c>
      <c r="F41" s="1" t="s">
        <v>494</v>
      </c>
      <c r="G41" s="1" t="s">
        <v>6</v>
      </c>
      <c r="H41" s="1" t="s">
        <v>7</v>
      </c>
      <c r="I41" s="1" t="s">
        <v>2</v>
      </c>
      <c r="J41" s="1" t="s">
        <v>12</v>
      </c>
      <c r="K41" s="1" t="s">
        <v>13</v>
      </c>
      <c r="L41" s="1" t="s">
        <v>14</v>
      </c>
      <c r="M41" s="1" t="s">
        <v>17</v>
      </c>
      <c r="N41" s="1" t="s">
        <v>18</v>
      </c>
      <c r="O41" s="1" t="s">
        <v>19</v>
      </c>
      <c r="P41" s="1" t="s">
        <v>20</v>
      </c>
      <c r="Q41" s="1" t="s">
        <v>21</v>
      </c>
      <c r="R41" s="1" t="s">
        <v>22</v>
      </c>
      <c r="S41" s="1" t="s">
        <v>29</v>
      </c>
      <c r="T41" s="1" t="s">
        <v>30</v>
      </c>
      <c r="U41" s="1" t="s">
        <v>32</v>
      </c>
      <c r="V41" s="1" t="s">
        <v>35</v>
      </c>
      <c r="W41" s="1" t="s">
        <v>38</v>
      </c>
      <c r="X41" s="1" t="s">
        <v>40</v>
      </c>
      <c r="Y41" s="1" t="s">
        <v>41</v>
      </c>
      <c r="Z41" s="1" t="s">
        <v>43</v>
      </c>
      <c r="AA41" s="1" t="s">
        <v>44</v>
      </c>
      <c r="AB41" s="1" t="s">
        <v>46</v>
      </c>
      <c r="AC41" s="1" t="s">
        <v>47</v>
      </c>
      <c r="AD41" s="1" t="s">
        <v>50</v>
      </c>
      <c r="AE41" s="1" t="s">
        <v>51</v>
      </c>
      <c r="AF41" s="1" t="s">
        <v>52</v>
      </c>
      <c r="AG41" s="1" t="s">
        <v>53</v>
      </c>
      <c r="AH41" s="1" t="s">
        <v>54</v>
      </c>
      <c r="AI41" s="1" t="s">
        <v>56</v>
      </c>
      <c r="AJ41" s="1" t="s">
        <v>331</v>
      </c>
      <c r="AK41" s="1" t="s">
        <v>335</v>
      </c>
      <c r="AL41" s="1" t="s">
        <v>349</v>
      </c>
      <c r="AM41" s="1" t="s">
        <v>350</v>
      </c>
      <c r="AN41" s="1" t="s">
        <v>558</v>
      </c>
    </row>
    <row r="42" spans="1:42" x14ac:dyDescent="0.25">
      <c r="A42" s="1" t="s">
        <v>356</v>
      </c>
      <c r="B42" s="1" t="s">
        <v>3</v>
      </c>
      <c r="C42" s="44" t="s">
        <v>1352</v>
      </c>
      <c r="D42" s="44" t="s">
        <v>1353</v>
      </c>
      <c r="E42" s="29" t="s">
        <v>1354</v>
      </c>
      <c r="F42" s="29" t="s">
        <v>1355</v>
      </c>
      <c r="G42" s="1" t="s">
        <v>8</v>
      </c>
      <c r="H42" s="1" t="s">
        <v>9</v>
      </c>
      <c r="I42" s="1" t="s">
        <v>10</v>
      </c>
      <c r="J42" s="1" t="s">
        <v>11</v>
      </c>
      <c r="K42" s="1" t="s">
        <v>15</v>
      </c>
      <c r="L42" s="1" t="s">
        <v>16</v>
      </c>
      <c r="M42" s="1" t="s">
        <v>27</v>
      </c>
      <c r="N42" s="1" t="s">
        <v>179</v>
      </c>
      <c r="O42" s="1" t="s">
        <v>23</v>
      </c>
      <c r="P42" s="1" t="s">
        <v>24</v>
      </c>
      <c r="Q42" s="1" t="s">
        <v>25</v>
      </c>
      <c r="R42" s="1" t="s">
        <v>26</v>
      </c>
      <c r="S42" s="1">
        <v>7349085599</v>
      </c>
      <c r="T42" s="1" t="s">
        <v>31</v>
      </c>
      <c r="U42" s="1">
        <f ca="1">NOW()</f>
        <v>43753.581344444443</v>
      </c>
      <c r="V42" s="1" t="s">
        <v>36</v>
      </c>
      <c r="W42" s="1" t="s">
        <v>37</v>
      </c>
      <c r="X42" s="1" t="s">
        <v>39</v>
      </c>
      <c r="Y42" s="1" t="s">
        <v>39</v>
      </c>
      <c r="Z42" s="1">
        <v>1000</v>
      </c>
      <c r="AA42" s="1" t="s">
        <v>45</v>
      </c>
      <c r="AB42" s="1">
        <v>1</v>
      </c>
      <c r="AC42" s="1" t="s">
        <v>48</v>
      </c>
      <c r="AD42" s="1" t="s">
        <v>49</v>
      </c>
      <c r="AE42" s="77" t="s">
        <v>1356</v>
      </c>
      <c r="AF42" s="1" t="s">
        <v>365</v>
      </c>
      <c r="AG42" s="1" t="s">
        <v>366</v>
      </c>
      <c r="AH42" s="1" t="s">
        <v>55</v>
      </c>
      <c r="AI42" s="1">
        <v>10</v>
      </c>
      <c r="AJ42" s="1" t="s">
        <v>332</v>
      </c>
      <c r="AK42" s="1" t="s">
        <v>336</v>
      </c>
      <c r="AL42" s="1" t="s">
        <v>57</v>
      </c>
      <c r="AM42" s="1" t="s">
        <v>45</v>
      </c>
      <c r="AN42" s="14" t="s">
        <v>155</v>
      </c>
    </row>
    <row r="44" spans="1:42" x14ac:dyDescent="0.25">
      <c r="A44" s="1" t="s">
        <v>367</v>
      </c>
      <c r="B44" s="1" t="s">
        <v>1</v>
      </c>
      <c r="C44" s="1" t="s">
        <v>4</v>
      </c>
      <c r="D44" s="1" t="s">
        <v>5</v>
      </c>
      <c r="E44" s="1" t="s">
        <v>493</v>
      </c>
      <c r="F44" s="1" t="s">
        <v>494</v>
      </c>
      <c r="G44" s="1" t="s">
        <v>6</v>
      </c>
      <c r="H44" s="1" t="s">
        <v>7</v>
      </c>
      <c r="I44" s="1" t="s">
        <v>2</v>
      </c>
      <c r="J44" s="1" t="s">
        <v>12</v>
      </c>
      <c r="K44" s="1" t="s">
        <v>13</v>
      </c>
      <c r="L44" s="1" t="s">
        <v>14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29</v>
      </c>
      <c r="T44" s="1" t="s">
        <v>30</v>
      </c>
      <c r="U44" s="1" t="s">
        <v>32</v>
      </c>
      <c r="V44" s="1" t="s">
        <v>35</v>
      </c>
      <c r="W44" s="1" t="s">
        <v>38</v>
      </c>
      <c r="X44" s="1" t="s">
        <v>40</v>
      </c>
      <c r="Y44" s="1" t="s">
        <v>41</v>
      </c>
      <c r="Z44" s="1" t="s">
        <v>43</v>
      </c>
      <c r="AA44" s="1" t="s">
        <v>44</v>
      </c>
      <c r="AB44" s="1" t="s">
        <v>46</v>
      </c>
      <c r="AC44" s="1" t="s">
        <v>47</v>
      </c>
      <c r="AD44" s="1" t="s">
        <v>50</v>
      </c>
      <c r="AE44" s="1" t="s">
        <v>51</v>
      </c>
      <c r="AF44" s="1" t="s">
        <v>52</v>
      </c>
      <c r="AG44" s="1" t="s">
        <v>53</v>
      </c>
      <c r="AH44" s="1" t="s">
        <v>54</v>
      </c>
      <c r="AI44" s="1" t="s">
        <v>56</v>
      </c>
      <c r="AJ44" s="1" t="s">
        <v>209</v>
      </c>
      <c r="AK44" s="1" t="s">
        <v>331</v>
      </c>
      <c r="AL44" s="1" t="s">
        <v>319</v>
      </c>
      <c r="AM44" s="1" t="s">
        <v>320</v>
      </c>
      <c r="AN44" s="1" t="s">
        <v>321</v>
      </c>
      <c r="AO44" s="1" t="s">
        <v>324</v>
      </c>
      <c r="AP44" s="1" t="s">
        <v>558</v>
      </c>
    </row>
    <row r="45" spans="1:42" x14ac:dyDescent="0.25">
      <c r="A45" s="1" t="s">
        <v>367</v>
      </c>
      <c r="B45" s="1" t="s">
        <v>3</v>
      </c>
      <c r="C45" s="44" t="s">
        <v>1352</v>
      </c>
      <c r="D45" s="44" t="s">
        <v>1353</v>
      </c>
      <c r="E45" s="29" t="s">
        <v>1354</v>
      </c>
      <c r="F45" s="29" t="s">
        <v>1355</v>
      </c>
      <c r="G45" s="1" t="s">
        <v>8</v>
      </c>
      <c r="H45" s="1" t="s">
        <v>9</v>
      </c>
      <c r="I45" s="1" t="s">
        <v>10</v>
      </c>
      <c r="J45" s="1" t="s">
        <v>11</v>
      </c>
      <c r="K45" s="1" t="s">
        <v>15</v>
      </c>
      <c r="L45" s="1" t="s">
        <v>16</v>
      </c>
      <c r="M45" s="1" t="s">
        <v>27</v>
      </c>
      <c r="N45" s="1" t="s">
        <v>179</v>
      </c>
      <c r="O45" s="1" t="s">
        <v>23</v>
      </c>
      <c r="P45" s="1" t="s">
        <v>24</v>
      </c>
      <c r="Q45" s="1" t="s">
        <v>25</v>
      </c>
      <c r="R45" s="1" t="s">
        <v>26</v>
      </c>
      <c r="S45" s="1">
        <v>7349085599</v>
      </c>
      <c r="T45" s="1" t="s">
        <v>31</v>
      </c>
      <c r="U45" s="1">
        <f ca="1">NOW()</f>
        <v>43753.581344444443</v>
      </c>
      <c r="V45" s="1" t="s">
        <v>36</v>
      </c>
      <c r="W45" s="1" t="s">
        <v>37</v>
      </c>
      <c r="X45" s="1" t="s">
        <v>39</v>
      </c>
      <c r="Y45" s="1" t="s">
        <v>39</v>
      </c>
      <c r="Z45" s="1">
        <v>1000</v>
      </c>
      <c r="AA45" s="1" t="s">
        <v>45</v>
      </c>
      <c r="AB45" s="1">
        <v>1</v>
      </c>
      <c r="AC45" s="1" t="s">
        <v>48</v>
      </c>
      <c r="AD45" s="1" t="s">
        <v>49</v>
      </c>
      <c r="AE45" s="77" t="s">
        <v>1356</v>
      </c>
      <c r="AF45" s="1" t="s">
        <v>317</v>
      </c>
      <c r="AG45" s="1" t="s">
        <v>318</v>
      </c>
      <c r="AH45" s="1" t="s">
        <v>55</v>
      </c>
      <c r="AI45" s="1">
        <v>1</v>
      </c>
      <c r="AJ45" s="1" t="s">
        <v>343</v>
      </c>
      <c r="AK45" s="1" t="s">
        <v>332</v>
      </c>
      <c r="AL45" s="1">
        <v>123</v>
      </c>
      <c r="AM45" s="1" t="s">
        <v>45</v>
      </c>
      <c r="AN45" s="1" t="s">
        <v>45</v>
      </c>
      <c r="AO45" s="1">
        <v>1</v>
      </c>
      <c r="AP45" s="14" t="s">
        <v>155</v>
      </c>
    </row>
    <row r="47" spans="1:42" x14ac:dyDescent="0.25">
      <c r="A47" s="1" t="s">
        <v>368</v>
      </c>
      <c r="B47" s="1" t="s">
        <v>1</v>
      </c>
      <c r="C47" s="1" t="s">
        <v>4</v>
      </c>
      <c r="D47" s="1" t="s">
        <v>5</v>
      </c>
      <c r="E47" s="1" t="s">
        <v>493</v>
      </c>
      <c r="F47" s="1" t="s">
        <v>494</v>
      </c>
      <c r="G47" s="1" t="s">
        <v>6</v>
      </c>
      <c r="H47" s="1" t="s">
        <v>7</v>
      </c>
      <c r="I47" s="1" t="s">
        <v>2</v>
      </c>
      <c r="J47" s="1" t="s">
        <v>12</v>
      </c>
      <c r="K47" s="1" t="s">
        <v>13</v>
      </c>
      <c r="L47" s="1" t="s">
        <v>14</v>
      </c>
      <c r="M47" s="1" t="s">
        <v>17</v>
      </c>
      <c r="N47" s="1" t="s">
        <v>18</v>
      </c>
      <c r="O47" s="1" t="s">
        <v>19</v>
      </c>
      <c r="P47" s="1" t="s">
        <v>20</v>
      </c>
      <c r="Q47" s="1" t="s">
        <v>21</v>
      </c>
      <c r="R47" s="1" t="s">
        <v>22</v>
      </c>
      <c r="S47" s="1" t="s">
        <v>29</v>
      </c>
      <c r="T47" s="1" t="s">
        <v>30</v>
      </c>
      <c r="U47" s="1" t="s">
        <v>32</v>
      </c>
      <c r="V47" s="1" t="s">
        <v>35</v>
      </c>
      <c r="W47" s="1" t="s">
        <v>38</v>
      </c>
      <c r="X47" s="1" t="s">
        <v>40</v>
      </c>
      <c r="Y47" s="1" t="s">
        <v>41</v>
      </c>
      <c r="Z47" s="1" t="s">
        <v>43</v>
      </c>
      <c r="AA47" s="1" t="s">
        <v>44</v>
      </c>
      <c r="AB47" s="1" t="s">
        <v>46</v>
      </c>
      <c r="AC47" s="1" t="s">
        <v>47</v>
      </c>
      <c r="AD47" s="1" t="s">
        <v>50</v>
      </c>
      <c r="AE47" s="1" t="s">
        <v>51</v>
      </c>
      <c r="AF47" s="1" t="s">
        <v>52</v>
      </c>
      <c r="AG47" s="1" t="s">
        <v>53</v>
      </c>
      <c r="AH47" s="1" t="s">
        <v>54</v>
      </c>
      <c r="AI47" s="1" t="s">
        <v>56</v>
      </c>
      <c r="AJ47" s="1" t="s">
        <v>325</v>
      </c>
      <c r="AK47" s="1" t="s">
        <v>319</v>
      </c>
      <c r="AL47" s="1" t="s">
        <v>320</v>
      </c>
      <c r="AM47" s="1" t="s">
        <v>321</v>
      </c>
      <c r="AN47" s="1" t="s">
        <v>558</v>
      </c>
    </row>
    <row r="48" spans="1:42" x14ac:dyDescent="0.25">
      <c r="A48" s="1" t="s">
        <v>368</v>
      </c>
      <c r="B48" s="1" t="s">
        <v>3</v>
      </c>
      <c r="C48" s="44" t="s">
        <v>1352</v>
      </c>
      <c r="D48" s="44" t="s">
        <v>1353</v>
      </c>
      <c r="E48" s="29" t="s">
        <v>1354</v>
      </c>
      <c r="F48" s="29" t="s">
        <v>1355</v>
      </c>
      <c r="G48" s="1" t="s">
        <v>8</v>
      </c>
      <c r="H48" s="1" t="s">
        <v>9</v>
      </c>
      <c r="I48" s="1" t="s">
        <v>10</v>
      </c>
      <c r="J48" s="1" t="s">
        <v>11</v>
      </c>
      <c r="K48" s="1" t="s">
        <v>15</v>
      </c>
      <c r="L48" s="1" t="s">
        <v>16</v>
      </c>
      <c r="M48" s="1" t="s">
        <v>27</v>
      </c>
      <c r="N48" s="1" t="s">
        <v>179</v>
      </c>
      <c r="O48" s="1" t="s">
        <v>23</v>
      </c>
      <c r="P48" s="1" t="s">
        <v>24</v>
      </c>
      <c r="Q48" s="1" t="s">
        <v>25</v>
      </c>
      <c r="R48" s="1" t="s">
        <v>26</v>
      </c>
      <c r="S48" s="1">
        <v>7349085599</v>
      </c>
      <c r="T48" s="1" t="s">
        <v>31</v>
      </c>
      <c r="U48" s="1">
        <f ca="1">NOW()</f>
        <v>43753.581344444443</v>
      </c>
      <c r="V48" s="1" t="s">
        <v>36</v>
      </c>
      <c r="W48" s="1" t="s">
        <v>37</v>
      </c>
      <c r="X48" s="1" t="s">
        <v>39</v>
      </c>
      <c r="Y48" s="1" t="s">
        <v>39</v>
      </c>
      <c r="Z48" s="1">
        <v>1000</v>
      </c>
      <c r="AA48" s="1" t="s">
        <v>45</v>
      </c>
      <c r="AB48" s="1">
        <v>1</v>
      </c>
      <c r="AC48" s="1" t="s">
        <v>48</v>
      </c>
      <c r="AD48" s="1" t="s">
        <v>49</v>
      </c>
      <c r="AE48" s="77" t="s">
        <v>1356</v>
      </c>
      <c r="AF48" s="1" t="s">
        <v>317</v>
      </c>
      <c r="AG48" s="1" t="s">
        <v>318</v>
      </c>
      <c r="AH48" s="1" t="s">
        <v>55</v>
      </c>
      <c r="AI48" s="1">
        <v>1</v>
      </c>
      <c r="AJ48" s="1" t="s">
        <v>322</v>
      </c>
      <c r="AK48" s="1">
        <v>123</v>
      </c>
      <c r="AL48" s="1" t="s">
        <v>45</v>
      </c>
      <c r="AM48" s="1" t="s">
        <v>57</v>
      </c>
      <c r="AN48" s="14" t="s">
        <v>155</v>
      </c>
    </row>
    <row r="50" spans="1:40" x14ac:dyDescent="0.25">
      <c r="A50" s="1" t="s">
        <v>369</v>
      </c>
      <c r="B50" s="1" t="s">
        <v>1</v>
      </c>
      <c r="C50" s="1" t="s">
        <v>4</v>
      </c>
      <c r="D50" s="1" t="s">
        <v>5</v>
      </c>
      <c r="E50" s="1" t="s">
        <v>493</v>
      </c>
      <c r="F50" s="1" t="s">
        <v>494</v>
      </c>
      <c r="G50" s="1" t="s">
        <v>6</v>
      </c>
      <c r="H50" s="1" t="s">
        <v>7</v>
      </c>
      <c r="I50" s="1" t="s">
        <v>2</v>
      </c>
      <c r="J50" s="1" t="s">
        <v>12</v>
      </c>
      <c r="K50" s="1" t="s">
        <v>13</v>
      </c>
      <c r="L50" s="1" t="s">
        <v>14</v>
      </c>
      <c r="M50" s="1" t="s">
        <v>17</v>
      </c>
      <c r="N50" s="1" t="s">
        <v>18</v>
      </c>
      <c r="O50" s="1" t="s">
        <v>19</v>
      </c>
      <c r="P50" s="1" t="s">
        <v>20</v>
      </c>
      <c r="Q50" s="1" t="s">
        <v>21</v>
      </c>
      <c r="R50" s="1" t="s">
        <v>22</v>
      </c>
      <c r="S50" s="1" t="s">
        <v>29</v>
      </c>
      <c r="T50" s="1" t="s">
        <v>30</v>
      </c>
      <c r="U50" s="1" t="s">
        <v>32</v>
      </c>
      <c r="V50" s="1" t="s">
        <v>35</v>
      </c>
      <c r="W50" s="1" t="s">
        <v>38</v>
      </c>
      <c r="X50" s="1" t="s">
        <v>40</v>
      </c>
      <c r="Y50" s="1" t="s">
        <v>41</v>
      </c>
      <c r="Z50" s="1" t="s">
        <v>43</v>
      </c>
      <c r="AA50" s="1" t="s">
        <v>44</v>
      </c>
      <c r="AB50" s="1" t="s">
        <v>46</v>
      </c>
      <c r="AC50" s="1" t="s">
        <v>47</v>
      </c>
      <c r="AD50" s="1" t="s">
        <v>50</v>
      </c>
      <c r="AE50" s="1" t="s">
        <v>51</v>
      </c>
      <c r="AF50" s="1" t="s">
        <v>52</v>
      </c>
      <c r="AG50" s="1" t="s">
        <v>53</v>
      </c>
      <c r="AH50" s="1" t="s">
        <v>54</v>
      </c>
      <c r="AI50" s="1" t="s">
        <v>56</v>
      </c>
      <c r="AJ50" s="1" t="s">
        <v>209</v>
      </c>
      <c r="AK50" s="1" t="s">
        <v>331</v>
      </c>
      <c r="AM50" s="1" t="s">
        <v>558</v>
      </c>
    </row>
    <row r="51" spans="1:40" x14ac:dyDescent="0.25">
      <c r="A51" s="1" t="s">
        <v>369</v>
      </c>
      <c r="B51" s="1" t="s">
        <v>3</v>
      </c>
      <c r="C51" s="44" t="s">
        <v>1352</v>
      </c>
      <c r="D51" s="44" t="s">
        <v>1353</v>
      </c>
      <c r="E51" s="29" t="s">
        <v>1354</v>
      </c>
      <c r="F51" s="29" t="s">
        <v>1355</v>
      </c>
      <c r="G51" s="1" t="s">
        <v>8</v>
      </c>
      <c r="H51" s="1" t="s">
        <v>9</v>
      </c>
      <c r="I51" s="1" t="s">
        <v>10</v>
      </c>
      <c r="J51" s="1" t="s">
        <v>11</v>
      </c>
      <c r="K51" s="1" t="s">
        <v>15</v>
      </c>
      <c r="L51" s="1" t="s">
        <v>16</v>
      </c>
      <c r="M51" s="1" t="s">
        <v>27</v>
      </c>
      <c r="N51" s="1" t="s">
        <v>179</v>
      </c>
      <c r="O51" s="1" t="s">
        <v>23</v>
      </c>
      <c r="P51" s="1" t="s">
        <v>24</v>
      </c>
      <c r="Q51" s="1" t="s">
        <v>25</v>
      </c>
      <c r="R51" s="1" t="s">
        <v>26</v>
      </c>
      <c r="S51" s="1">
        <v>7349085599</v>
      </c>
      <c r="T51" s="1" t="s">
        <v>31</v>
      </c>
      <c r="U51" s="1">
        <f ca="1">NOW()</f>
        <v>43753.581344444443</v>
      </c>
      <c r="V51" s="1" t="s">
        <v>36</v>
      </c>
      <c r="W51" s="1" t="s">
        <v>37</v>
      </c>
      <c r="X51" s="1" t="s">
        <v>39</v>
      </c>
      <c r="Y51" s="1" t="s">
        <v>39</v>
      </c>
      <c r="Z51" s="1">
        <v>1000</v>
      </c>
      <c r="AA51" s="1" t="s">
        <v>45</v>
      </c>
      <c r="AB51" s="1">
        <v>1</v>
      </c>
      <c r="AC51" s="1" t="s">
        <v>48</v>
      </c>
      <c r="AD51" s="1" t="s">
        <v>49</v>
      </c>
      <c r="AE51" s="77" t="s">
        <v>1356</v>
      </c>
      <c r="AF51" s="1" t="s">
        <v>277</v>
      </c>
      <c r="AG51" s="1" t="s">
        <v>278</v>
      </c>
      <c r="AH51" s="1" t="s">
        <v>55</v>
      </c>
      <c r="AI51" s="1">
        <v>10</v>
      </c>
      <c r="AJ51" s="1" t="s">
        <v>341</v>
      </c>
      <c r="AK51" s="1" t="s">
        <v>332</v>
      </c>
      <c r="AM51" s="14" t="s">
        <v>155</v>
      </c>
    </row>
    <row r="53" spans="1:40" x14ac:dyDescent="0.25">
      <c r="A53" s="1" t="s">
        <v>370</v>
      </c>
      <c r="B53" s="1" t="s">
        <v>1</v>
      </c>
      <c r="C53" s="1" t="s">
        <v>4</v>
      </c>
      <c r="D53" s="1" t="s">
        <v>5</v>
      </c>
      <c r="E53" s="1" t="s">
        <v>493</v>
      </c>
      <c r="F53" s="1" t="s">
        <v>494</v>
      </c>
      <c r="G53" s="1" t="s">
        <v>6</v>
      </c>
      <c r="H53" s="1" t="s">
        <v>7</v>
      </c>
      <c r="I53" s="1" t="s">
        <v>2</v>
      </c>
      <c r="J53" s="1" t="s">
        <v>12</v>
      </c>
      <c r="K53" s="1" t="s">
        <v>13</v>
      </c>
      <c r="L53" s="1" t="s">
        <v>14</v>
      </c>
      <c r="M53" s="1" t="s">
        <v>17</v>
      </c>
      <c r="N53" s="1" t="s">
        <v>18</v>
      </c>
      <c r="O53" s="1" t="s">
        <v>19</v>
      </c>
      <c r="P53" s="1" t="s">
        <v>20</v>
      </c>
      <c r="Q53" s="1" t="s">
        <v>21</v>
      </c>
      <c r="R53" s="1" t="s">
        <v>22</v>
      </c>
      <c r="S53" s="1" t="s">
        <v>29</v>
      </c>
      <c r="T53" s="1" t="s">
        <v>30</v>
      </c>
      <c r="U53" s="1" t="s">
        <v>32</v>
      </c>
      <c r="V53" s="1" t="s">
        <v>35</v>
      </c>
      <c r="W53" s="1" t="s">
        <v>38</v>
      </c>
      <c r="X53" s="1" t="s">
        <v>40</v>
      </c>
      <c r="Y53" s="1" t="s">
        <v>41</v>
      </c>
      <c r="Z53" s="1" t="s">
        <v>43</v>
      </c>
      <c r="AA53" s="1" t="s">
        <v>44</v>
      </c>
      <c r="AB53" s="1" t="s">
        <v>46</v>
      </c>
      <c r="AC53" s="1" t="s">
        <v>47</v>
      </c>
      <c r="AD53" s="1" t="s">
        <v>50</v>
      </c>
      <c r="AE53" s="1" t="s">
        <v>51</v>
      </c>
      <c r="AF53" s="1" t="s">
        <v>52</v>
      </c>
      <c r="AG53" s="1" t="s">
        <v>53</v>
      </c>
      <c r="AH53" s="1" t="s">
        <v>54</v>
      </c>
      <c r="AI53" s="1" t="s">
        <v>56</v>
      </c>
      <c r="AJ53" s="1" t="s">
        <v>209</v>
      </c>
      <c r="AK53" s="1" t="s">
        <v>331</v>
      </c>
      <c r="AL53" s="1" t="s">
        <v>558</v>
      </c>
    </row>
    <row r="54" spans="1:40" x14ac:dyDescent="0.25">
      <c r="A54" s="1" t="s">
        <v>370</v>
      </c>
      <c r="B54" s="1" t="s">
        <v>3</v>
      </c>
      <c r="C54" s="44" t="s">
        <v>1352</v>
      </c>
      <c r="D54" s="44" t="s">
        <v>1353</v>
      </c>
      <c r="E54" s="29" t="s">
        <v>1354</v>
      </c>
      <c r="F54" s="29" t="s">
        <v>1355</v>
      </c>
      <c r="G54" s="1" t="s">
        <v>8</v>
      </c>
      <c r="H54" s="1" t="s">
        <v>9</v>
      </c>
      <c r="I54" s="1" t="s">
        <v>10</v>
      </c>
      <c r="J54" s="1" t="s">
        <v>11</v>
      </c>
      <c r="K54" s="1" t="s">
        <v>15</v>
      </c>
      <c r="L54" s="1" t="s">
        <v>16</v>
      </c>
      <c r="M54" s="1" t="s">
        <v>27</v>
      </c>
      <c r="N54" s="1" t="s">
        <v>179</v>
      </c>
      <c r="O54" s="1" t="s">
        <v>23</v>
      </c>
      <c r="P54" s="1" t="s">
        <v>24</v>
      </c>
      <c r="Q54" s="1" t="s">
        <v>25</v>
      </c>
      <c r="R54" s="1" t="s">
        <v>26</v>
      </c>
      <c r="S54" s="1">
        <v>7349085599</v>
      </c>
      <c r="T54" s="1" t="s">
        <v>31</v>
      </c>
      <c r="U54" s="1">
        <f ca="1">NOW()</f>
        <v>43753.581344444443</v>
      </c>
      <c r="V54" s="1" t="s">
        <v>36</v>
      </c>
      <c r="W54" s="1" t="s">
        <v>37</v>
      </c>
      <c r="X54" s="1" t="s">
        <v>39</v>
      </c>
      <c r="Y54" s="1" t="s">
        <v>39</v>
      </c>
      <c r="Z54" s="1">
        <v>1000</v>
      </c>
      <c r="AA54" s="1" t="s">
        <v>45</v>
      </c>
      <c r="AB54" s="1">
        <v>1</v>
      </c>
      <c r="AC54" s="1" t="s">
        <v>48</v>
      </c>
      <c r="AD54" s="1" t="s">
        <v>49</v>
      </c>
      <c r="AE54" s="77" t="s">
        <v>1356</v>
      </c>
      <c r="AF54" s="1" t="s">
        <v>277</v>
      </c>
      <c r="AG54" s="1" t="s">
        <v>278</v>
      </c>
      <c r="AH54" s="1" t="s">
        <v>55</v>
      </c>
      <c r="AI54" s="1">
        <v>0</v>
      </c>
      <c r="AJ54" s="1" t="s">
        <v>341</v>
      </c>
      <c r="AK54" s="1" t="s">
        <v>332</v>
      </c>
      <c r="AL54" s="14" t="s">
        <v>155</v>
      </c>
    </row>
    <row r="56" spans="1:40" x14ac:dyDescent="0.25">
      <c r="A56" s="1" t="s">
        <v>371</v>
      </c>
      <c r="B56" s="1" t="s">
        <v>1</v>
      </c>
      <c r="C56" s="1" t="s">
        <v>4</v>
      </c>
      <c r="D56" s="1" t="s">
        <v>5</v>
      </c>
      <c r="E56" s="1" t="s">
        <v>493</v>
      </c>
      <c r="F56" s="1" t="s">
        <v>494</v>
      </c>
      <c r="G56" s="1" t="s">
        <v>6</v>
      </c>
      <c r="H56" s="1" t="s">
        <v>7</v>
      </c>
      <c r="I56" s="1" t="s">
        <v>2</v>
      </c>
      <c r="J56" s="1" t="s">
        <v>12</v>
      </c>
      <c r="K56" s="1" t="s">
        <v>13</v>
      </c>
      <c r="L56" s="1" t="s">
        <v>14</v>
      </c>
      <c r="M56" s="1" t="s">
        <v>17</v>
      </c>
      <c r="N56" s="1" t="s">
        <v>18</v>
      </c>
      <c r="O56" s="1" t="s">
        <v>19</v>
      </c>
      <c r="P56" s="1" t="s">
        <v>20</v>
      </c>
      <c r="Q56" s="1" t="s">
        <v>21</v>
      </c>
      <c r="R56" s="1" t="s">
        <v>22</v>
      </c>
      <c r="S56" s="1" t="s">
        <v>29</v>
      </c>
      <c r="T56" s="1" t="s">
        <v>30</v>
      </c>
      <c r="U56" s="1" t="s">
        <v>32</v>
      </c>
      <c r="V56" s="1" t="s">
        <v>35</v>
      </c>
      <c r="W56" s="1" t="s">
        <v>38</v>
      </c>
      <c r="X56" s="1" t="s">
        <v>40</v>
      </c>
      <c r="Y56" s="1" t="s">
        <v>41</v>
      </c>
      <c r="Z56" s="1" t="s">
        <v>43</v>
      </c>
      <c r="AA56" s="1" t="s">
        <v>44</v>
      </c>
      <c r="AB56" s="1" t="s">
        <v>46</v>
      </c>
      <c r="AC56" s="1" t="s">
        <v>47</v>
      </c>
      <c r="AD56" s="1" t="s">
        <v>50</v>
      </c>
      <c r="AE56" s="1" t="s">
        <v>51</v>
      </c>
      <c r="AF56" s="1" t="s">
        <v>52</v>
      </c>
      <c r="AG56" s="1" t="s">
        <v>53</v>
      </c>
      <c r="AH56" s="1" t="s">
        <v>54</v>
      </c>
      <c r="AI56" s="1" t="s">
        <v>56</v>
      </c>
      <c r="AJ56" s="1" t="s">
        <v>331</v>
      </c>
      <c r="AK56" s="1" t="s">
        <v>335</v>
      </c>
      <c r="AL56" s="1" t="s">
        <v>349</v>
      </c>
      <c r="AM56" s="1" t="s">
        <v>350</v>
      </c>
      <c r="AN56" s="1" t="s">
        <v>558</v>
      </c>
    </row>
    <row r="57" spans="1:40" x14ac:dyDescent="0.25">
      <c r="A57" s="1" t="s">
        <v>371</v>
      </c>
      <c r="B57" s="1" t="s">
        <v>3</v>
      </c>
      <c r="C57" s="44" t="s">
        <v>1352</v>
      </c>
      <c r="D57" s="44" t="s">
        <v>1353</v>
      </c>
      <c r="E57" s="29" t="s">
        <v>1354</v>
      </c>
      <c r="F57" s="29" t="s">
        <v>1355</v>
      </c>
      <c r="G57" s="1" t="s">
        <v>8</v>
      </c>
      <c r="H57" s="1" t="s">
        <v>9</v>
      </c>
      <c r="I57" s="1" t="s">
        <v>10</v>
      </c>
      <c r="J57" s="1" t="s">
        <v>11</v>
      </c>
      <c r="K57" s="1" t="s">
        <v>15</v>
      </c>
      <c r="L57" s="1" t="s">
        <v>16</v>
      </c>
      <c r="M57" s="1" t="s">
        <v>27</v>
      </c>
      <c r="N57" s="1" t="s">
        <v>179</v>
      </c>
      <c r="O57" s="1" t="s">
        <v>23</v>
      </c>
      <c r="P57" s="1" t="s">
        <v>24</v>
      </c>
      <c r="Q57" s="1" t="s">
        <v>25</v>
      </c>
      <c r="R57" s="1" t="s">
        <v>26</v>
      </c>
      <c r="S57" s="1">
        <v>7349085599</v>
      </c>
      <c r="T57" s="1" t="s">
        <v>31</v>
      </c>
      <c r="U57" s="1">
        <f ca="1">NOW()</f>
        <v>43753.581344444443</v>
      </c>
      <c r="V57" s="1" t="s">
        <v>36</v>
      </c>
      <c r="W57" s="1" t="s">
        <v>37</v>
      </c>
      <c r="X57" s="1" t="s">
        <v>39</v>
      </c>
      <c r="Y57" s="1" t="s">
        <v>39</v>
      </c>
      <c r="Z57" s="1">
        <v>1000</v>
      </c>
      <c r="AA57" s="1" t="s">
        <v>45</v>
      </c>
      <c r="AB57" s="1">
        <v>1</v>
      </c>
      <c r="AC57" s="1" t="s">
        <v>48</v>
      </c>
      <c r="AD57" s="1" t="s">
        <v>49</v>
      </c>
      <c r="AE57" s="77" t="s">
        <v>1356</v>
      </c>
      <c r="AF57" s="1" t="s">
        <v>365</v>
      </c>
      <c r="AG57" s="1" t="s">
        <v>366</v>
      </c>
      <c r="AH57" s="1" t="s">
        <v>55</v>
      </c>
      <c r="AI57" s="1">
        <v>10</v>
      </c>
      <c r="AJ57" s="1" t="s">
        <v>332</v>
      </c>
      <c r="AK57" s="1" t="s">
        <v>336</v>
      </c>
      <c r="AL57" s="1" t="s">
        <v>45</v>
      </c>
      <c r="AM57" s="1" t="s">
        <v>57</v>
      </c>
      <c r="AN57" s="14" t="s">
        <v>155</v>
      </c>
    </row>
    <row r="59" spans="1:40" x14ac:dyDescent="0.25">
      <c r="A59" s="1" t="s">
        <v>372</v>
      </c>
      <c r="B59" s="1" t="s">
        <v>1</v>
      </c>
      <c r="C59" s="1" t="s">
        <v>4</v>
      </c>
      <c r="D59" s="1" t="s">
        <v>5</v>
      </c>
      <c r="E59" s="1" t="s">
        <v>493</v>
      </c>
      <c r="F59" s="1" t="s">
        <v>494</v>
      </c>
      <c r="G59" s="1" t="s">
        <v>6</v>
      </c>
      <c r="H59" s="1" t="s">
        <v>7</v>
      </c>
      <c r="I59" s="1" t="s">
        <v>2</v>
      </c>
      <c r="J59" s="1" t="s">
        <v>12</v>
      </c>
      <c r="K59" s="1" t="s">
        <v>13</v>
      </c>
      <c r="L59" s="1" t="s">
        <v>14</v>
      </c>
      <c r="M59" s="1" t="s">
        <v>17</v>
      </c>
      <c r="N59" s="1" t="s">
        <v>18</v>
      </c>
      <c r="O59" s="1" t="s">
        <v>19</v>
      </c>
      <c r="P59" s="1" t="s">
        <v>20</v>
      </c>
      <c r="Q59" s="1" t="s">
        <v>21</v>
      </c>
      <c r="R59" s="1" t="s">
        <v>22</v>
      </c>
      <c r="S59" s="1" t="s">
        <v>29</v>
      </c>
      <c r="T59" s="1" t="s">
        <v>30</v>
      </c>
      <c r="U59" s="1" t="s">
        <v>32</v>
      </c>
      <c r="V59" s="1" t="s">
        <v>35</v>
      </c>
      <c r="W59" s="1" t="s">
        <v>38</v>
      </c>
      <c r="X59" s="1" t="s">
        <v>40</v>
      </c>
      <c r="Y59" s="1" t="s">
        <v>41</v>
      </c>
      <c r="Z59" s="1" t="s">
        <v>43</v>
      </c>
      <c r="AA59" s="1" t="s">
        <v>44</v>
      </c>
      <c r="AB59" s="1" t="s">
        <v>46</v>
      </c>
      <c r="AC59" s="1" t="s">
        <v>47</v>
      </c>
      <c r="AD59" s="1" t="s">
        <v>50</v>
      </c>
      <c r="AE59" s="1" t="s">
        <v>51</v>
      </c>
      <c r="AF59" s="1" t="s">
        <v>52</v>
      </c>
      <c r="AG59" s="1" t="s">
        <v>53</v>
      </c>
      <c r="AH59" s="1" t="s">
        <v>54</v>
      </c>
      <c r="AI59" s="1" t="s">
        <v>56</v>
      </c>
      <c r="AJ59" s="1" t="s">
        <v>209</v>
      </c>
      <c r="AK59" s="1" t="s">
        <v>331</v>
      </c>
      <c r="AL59" s="1" t="s">
        <v>558</v>
      </c>
    </row>
    <row r="60" spans="1:40" x14ac:dyDescent="0.25">
      <c r="A60" s="1" t="s">
        <v>372</v>
      </c>
      <c r="B60" s="1" t="s">
        <v>3</v>
      </c>
      <c r="C60" s="44" t="s">
        <v>1352</v>
      </c>
      <c r="D60" s="44" t="s">
        <v>1353</v>
      </c>
      <c r="E60" s="29" t="s">
        <v>1354</v>
      </c>
      <c r="F60" s="29" t="s">
        <v>1355</v>
      </c>
      <c r="G60" s="1" t="s">
        <v>8</v>
      </c>
      <c r="H60" s="1" t="s">
        <v>9</v>
      </c>
      <c r="I60" s="1" t="s">
        <v>10</v>
      </c>
      <c r="J60" s="1" t="s">
        <v>11</v>
      </c>
      <c r="K60" s="1" t="s">
        <v>15</v>
      </c>
      <c r="L60" s="1" t="s">
        <v>16</v>
      </c>
      <c r="M60" s="1" t="s">
        <v>27</v>
      </c>
      <c r="N60" s="1" t="s">
        <v>179</v>
      </c>
      <c r="O60" s="1" t="s">
        <v>23</v>
      </c>
      <c r="P60" s="1" t="s">
        <v>24</v>
      </c>
      <c r="Q60" s="1" t="s">
        <v>25</v>
      </c>
      <c r="R60" s="1" t="s">
        <v>26</v>
      </c>
      <c r="S60" s="1">
        <v>7349085599</v>
      </c>
      <c r="T60" s="1" t="s">
        <v>31</v>
      </c>
      <c r="U60" s="1">
        <f ca="1">NOW()</f>
        <v>43753.581344444443</v>
      </c>
      <c r="V60" s="1" t="s">
        <v>36</v>
      </c>
      <c r="W60" s="1" t="s">
        <v>37</v>
      </c>
      <c r="X60" s="1" t="s">
        <v>39</v>
      </c>
      <c r="Y60" s="1" t="s">
        <v>39</v>
      </c>
      <c r="Z60" s="1">
        <v>1000</v>
      </c>
      <c r="AA60" s="1" t="s">
        <v>45</v>
      </c>
      <c r="AB60" s="1">
        <v>1</v>
      </c>
      <c r="AC60" s="1" t="s">
        <v>48</v>
      </c>
      <c r="AD60" s="1" t="s">
        <v>49</v>
      </c>
      <c r="AE60" s="77" t="s">
        <v>1356</v>
      </c>
      <c r="AF60" s="1" t="s">
        <v>277</v>
      </c>
      <c r="AG60" s="1" t="s">
        <v>278</v>
      </c>
      <c r="AH60" s="1" t="s">
        <v>55</v>
      </c>
      <c r="AI60" s="1">
        <v>10</v>
      </c>
      <c r="AJ60" s="1" t="s">
        <v>341</v>
      </c>
      <c r="AK60" s="1" t="s">
        <v>332</v>
      </c>
      <c r="AL60" s="14" t="s">
        <v>155</v>
      </c>
    </row>
    <row r="62" spans="1:40" x14ac:dyDescent="0.25">
      <c r="A62" s="1" t="s">
        <v>373</v>
      </c>
      <c r="B62" s="1" t="s">
        <v>1</v>
      </c>
      <c r="C62" s="1" t="s">
        <v>4</v>
      </c>
      <c r="D62" s="1" t="s">
        <v>5</v>
      </c>
      <c r="E62" s="1" t="s">
        <v>493</v>
      </c>
      <c r="F62" s="1" t="s">
        <v>494</v>
      </c>
      <c r="G62" s="1" t="s">
        <v>6</v>
      </c>
      <c r="H62" s="1" t="s">
        <v>7</v>
      </c>
      <c r="I62" s="1" t="s">
        <v>2</v>
      </c>
      <c r="J62" s="1" t="s">
        <v>12</v>
      </c>
      <c r="K62" s="1" t="s">
        <v>13</v>
      </c>
      <c r="L62" s="1" t="s">
        <v>14</v>
      </c>
      <c r="M62" s="1" t="s">
        <v>17</v>
      </c>
      <c r="N62" s="1" t="s">
        <v>18</v>
      </c>
      <c r="O62" s="1" t="s">
        <v>19</v>
      </c>
      <c r="P62" s="1" t="s">
        <v>20</v>
      </c>
      <c r="Q62" s="1" t="s">
        <v>21</v>
      </c>
      <c r="R62" s="1" t="s">
        <v>22</v>
      </c>
      <c r="S62" s="1" t="s">
        <v>29</v>
      </c>
      <c r="T62" s="1" t="s">
        <v>30</v>
      </c>
      <c r="U62" s="1" t="s">
        <v>32</v>
      </c>
      <c r="V62" s="1" t="s">
        <v>35</v>
      </c>
      <c r="W62" s="1" t="s">
        <v>38</v>
      </c>
      <c r="X62" s="1" t="s">
        <v>40</v>
      </c>
      <c r="Y62" s="1" t="s">
        <v>41</v>
      </c>
      <c r="Z62" s="1" t="s">
        <v>43</v>
      </c>
      <c r="AA62" s="1" t="s">
        <v>44</v>
      </c>
      <c r="AB62" s="1" t="s">
        <v>46</v>
      </c>
      <c r="AC62" s="1" t="s">
        <v>47</v>
      </c>
      <c r="AD62" s="1" t="s">
        <v>50</v>
      </c>
      <c r="AE62" s="1" t="s">
        <v>51</v>
      </c>
      <c r="AF62" s="1" t="s">
        <v>52</v>
      </c>
      <c r="AG62" s="1" t="s">
        <v>53</v>
      </c>
      <c r="AH62" s="1" t="s">
        <v>54</v>
      </c>
      <c r="AI62" s="1" t="s">
        <v>56</v>
      </c>
      <c r="AJ62" s="1" t="s">
        <v>325</v>
      </c>
      <c r="AK62" s="1" t="s">
        <v>319</v>
      </c>
      <c r="AL62" s="1" t="s">
        <v>320</v>
      </c>
      <c r="AM62" s="1" t="s">
        <v>321</v>
      </c>
      <c r="AN62" s="1" t="s">
        <v>558</v>
      </c>
    </row>
    <row r="63" spans="1:40" x14ac:dyDescent="0.25">
      <c r="A63" s="1" t="s">
        <v>373</v>
      </c>
      <c r="B63" s="1" t="s">
        <v>3</v>
      </c>
      <c r="C63" s="44" t="s">
        <v>1352</v>
      </c>
      <c r="D63" s="44" t="s">
        <v>1353</v>
      </c>
      <c r="E63" s="29" t="s">
        <v>1354</v>
      </c>
      <c r="F63" s="29" t="s">
        <v>1355</v>
      </c>
      <c r="G63" s="1" t="s">
        <v>8</v>
      </c>
      <c r="H63" s="1" t="s">
        <v>9</v>
      </c>
      <c r="I63" s="1" t="s">
        <v>10</v>
      </c>
      <c r="J63" s="1" t="s">
        <v>11</v>
      </c>
      <c r="K63" s="1" t="s">
        <v>15</v>
      </c>
      <c r="L63" s="1" t="s">
        <v>16</v>
      </c>
      <c r="M63" s="1" t="s">
        <v>27</v>
      </c>
      <c r="N63" s="1" t="s">
        <v>179</v>
      </c>
      <c r="O63" s="1" t="s">
        <v>23</v>
      </c>
      <c r="P63" s="1" t="s">
        <v>24</v>
      </c>
      <c r="Q63" s="1" t="s">
        <v>25</v>
      </c>
      <c r="R63" s="1" t="s">
        <v>26</v>
      </c>
      <c r="S63" s="1">
        <v>7349085599</v>
      </c>
      <c r="T63" s="1" t="s">
        <v>31</v>
      </c>
      <c r="U63" s="1">
        <f ca="1">NOW()</f>
        <v>43753.581344444443</v>
      </c>
      <c r="V63" s="1" t="s">
        <v>36</v>
      </c>
      <c r="W63" s="1" t="s">
        <v>37</v>
      </c>
      <c r="X63" s="1" t="s">
        <v>39</v>
      </c>
      <c r="Y63" s="1" t="s">
        <v>39</v>
      </c>
      <c r="Z63" s="1">
        <v>1000</v>
      </c>
      <c r="AA63" s="1" t="s">
        <v>45</v>
      </c>
      <c r="AB63" s="1">
        <v>1</v>
      </c>
      <c r="AC63" s="1" t="s">
        <v>48</v>
      </c>
      <c r="AD63" s="1" t="s">
        <v>49</v>
      </c>
      <c r="AE63" s="77" t="s">
        <v>1356</v>
      </c>
      <c r="AF63" s="1" t="s">
        <v>317</v>
      </c>
      <c r="AG63" s="1" t="s">
        <v>318</v>
      </c>
      <c r="AH63" s="1" t="s">
        <v>55</v>
      </c>
      <c r="AI63" s="1">
        <v>1</v>
      </c>
      <c r="AJ63" s="1" t="s">
        <v>322</v>
      </c>
      <c r="AL63" s="1" t="s">
        <v>45</v>
      </c>
      <c r="AM63" s="1" t="s">
        <v>57</v>
      </c>
      <c r="AN63" s="14" t="s">
        <v>155</v>
      </c>
    </row>
    <row r="65" spans="1:40" x14ac:dyDescent="0.25">
      <c r="A65" s="1" t="s">
        <v>374</v>
      </c>
      <c r="B65" s="1" t="s">
        <v>1</v>
      </c>
      <c r="C65" s="1" t="s">
        <v>4</v>
      </c>
      <c r="D65" s="1" t="s">
        <v>5</v>
      </c>
      <c r="E65" s="1" t="s">
        <v>493</v>
      </c>
      <c r="F65" s="1" t="s">
        <v>494</v>
      </c>
      <c r="G65" s="1" t="s">
        <v>6</v>
      </c>
      <c r="H65" s="1" t="s">
        <v>7</v>
      </c>
      <c r="I65" s="1" t="s">
        <v>2</v>
      </c>
      <c r="J65" s="1" t="s">
        <v>12</v>
      </c>
      <c r="K65" s="1" t="s">
        <v>13</v>
      </c>
      <c r="L65" s="1" t="s">
        <v>14</v>
      </c>
      <c r="M65" s="1" t="s">
        <v>17</v>
      </c>
      <c r="N65" s="1" t="s">
        <v>18</v>
      </c>
      <c r="O65" s="1" t="s">
        <v>19</v>
      </c>
      <c r="P65" s="1" t="s">
        <v>20</v>
      </c>
      <c r="Q65" s="1" t="s">
        <v>21</v>
      </c>
      <c r="R65" s="1" t="s">
        <v>22</v>
      </c>
      <c r="S65" s="1" t="s">
        <v>29</v>
      </c>
      <c r="T65" s="1" t="s">
        <v>30</v>
      </c>
      <c r="U65" s="1" t="s">
        <v>32</v>
      </c>
      <c r="V65" s="1" t="s">
        <v>35</v>
      </c>
      <c r="W65" s="1" t="s">
        <v>38</v>
      </c>
      <c r="X65" s="1" t="s">
        <v>40</v>
      </c>
      <c r="Y65" s="1" t="s">
        <v>41</v>
      </c>
      <c r="Z65" s="1" t="s">
        <v>43</v>
      </c>
      <c r="AA65" s="1" t="s">
        <v>44</v>
      </c>
      <c r="AB65" s="1" t="s">
        <v>46</v>
      </c>
      <c r="AC65" s="1" t="s">
        <v>47</v>
      </c>
      <c r="AD65" s="1" t="s">
        <v>50</v>
      </c>
      <c r="AE65" s="1" t="s">
        <v>51</v>
      </c>
      <c r="AF65" s="1" t="s">
        <v>52</v>
      </c>
      <c r="AG65" s="1" t="s">
        <v>53</v>
      </c>
      <c r="AH65" s="1" t="s">
        <v>54</v>
      </c>
      <c r="AI65" s="1" t="s">
        <v>56</v>
      </c>
      <c r="AJ65" s="1" t="s">
        <v>558</v>
      </c>
    </row>
    <row r="66" spans="1:40" x14ac:dyDescent="0.25">
      <c r="A66" s="1" t="s">
        <v>374</v>
      </c>
      <c r="B66" s="1" t="s">
        <v>3</v>
      </c>
      <c r="C66" s="44" t="s">
        <v>1352</v>
      </c>
      <c r="D66" s="44" t="s">
        <v>1353</v>
      </c>
      <c r="E66" s="29" t="s">
        <v>1354</v>
      </c>
      <c r="F66" s="29" t="s">
        <v>1355</v>
      </c>
      <c r="G66" s="1" t="s">
        <v>8</v>
      </c>
      <c r="H66" s="1" t="s">
        <v>9</v>
      </c>
      <c r="I66" s="1" t="s">
        <v>10</v>
      </c>
      <c r="J66" s="1" t="s">
        <v>11</v>
      </c>
      <c r="K66" s="1" t="s">
        <v>15</v>
      </c>
      <c r="L66" s="1" t="s">
        <v>16</v>
      </c>
      <c r="M66" s="1" t="s">
        <v>27</v>
      </c>
      <c r="N66" s="1" t="s">
        <v>28</v>
      </c>
      <c r="O66" s="1" t="s">
        <v>23</v>
      </c>
      <c r="P66" s="1" t="s">
        <v>24</v>
      </c>
      <c r="Q66" s="1" t="s">
        <v>25</v>
      </c>
      <c r="R66" s="1" t="s">
        <v>26</v>
      </c>
      <c r="S66" s="1">
        <v>7349085599</v>
      </c>
      <c r="T66" s="1" t="s">
        <v>31</v>
      </c>
      <c r="U66" s="1">
        <f ca="1">NOW()</f>
        <v>43753.581344444443</v>
      </c>
      <c r="V66" s="1" t="s">
        <v>36</v>
      </c>
      <c r="W66" s="1" t="s">
        <v>37</v>
      </c>
      <c r="X66" s="1" t="s">
        <v>39</v>
      </c>
      <c r="Y66" s="1" t="s">
        <v>39</v>
      </c>
      <c r="Z66" s="1">
        <v>1000</v>
      </c>
      <c r="AA66" s="1" t="s">
        <v>57</v>
      </c>
      <c r="AB66" s="1">
        <v>1</v>
      </c>
      <c r="AC66" s="1" t="s">
        <v>48</v>
      </c>
      <c r="AD66" s="1" t="s">
        <v>49</v>
      </c>
      <c r="AE66" s="77" t="s">
        <v>1356</v>
      </c>
      <c r="AF66" s="1" t="s">
        <v>58</v>
      </c>
      <c r="AG66" s="1" t="s">
        <v>59</v>
      </c>
      <c r="AH66" s="1" t="s">
        <v>55</v>
      </c>
      <c r="AI66" s="1">
        <v>10</v>
      </c>
      <c r="AJ66" s="14" t="s">
        <v>155</v>
      </c>
    </row>
    <row r="68" spans="1:40" x14ac:dyDescent="0.25">
      <c r="A68" s="1" t="s">
        <v>375</v>
      </c>
      <c r="B68" s="1" t="s">
        <v>1</v>
      </c>
      <c r="C68" s="1" t="s">
        <v>4</v>
      </c>
      <c r="D68" s="1" t="s">
        <v>5</v>
      </c>
      <c r="E68" s="1" t="s">
        <v>493</v>
      </c>
      <c r="F68" s="1" t="s">
        <v>494</v>
      </c>
      <c r="G68" s="1" t="s">
        <v>6</v>
      </c>
      <c r="H68" s="1" t="s">
        <v>7</v>
      </c>
      <c r="I68" s="1" t="s">
        <v>2</v>
      </c>
      <c r="J68" s="1" t="s">
        <v>12</v>
      </c>
      <c r="K68" s="1" t="s">
        <v>13</v>
      </c>
      <c r="L68" s="1" t="s">
        <v>14</v>
      </c>
      <c r="M68" s="1" t="s">
        <v>17</v>
      </c>
      <c r="N68" s="1" t="s">
        <v>18</v>
      </c>
      <c r="O68" s="1" t="s">
        <v>19</v>
      </c>
      <c r="P68" s="1" t="s">
        <v>20</v>
      </c>
      <c r="Q68" s="1" t="s">
        <v>21</v>
      </c>
      <c r="R68" s="1" t="s">
        <v>22</v>
      </c>
      <c r="S68" s="1" t="s">
        <v>29</v>
      </c>
      <c r="T68" s="1" t="s">
        <v>30</v>
      </c>
      <c r="U68" s="1" t="s">
        <v>32</v>
      </c>
      <c r="V68" s="1" t="s">
        <v>35</v>
      </c>
      <c r="W68" s="1" t="s">
        <v>38</v>
      </c>
      <c r="X68" s="1" t="s">
        <v>40</v>
      </c>
      <c r="Y68" s="1" t="s">
        <v>41</v>
      </c>
      <c r="Z68" s="1" t="s">
        <v>43</v>
      </c>
      <c r="AA68" s="1" t="s">
        <v>44</v>
      </c>
      <c r="AB68" s="1" t="s">
        <v>46</v>
      </c>
      <c r="AC68" s="1" t="s">
        <v>47</v>
      </c>
      <c r="AD68" s="1" t="s">
        <v>50</v>
      </c>
      <c r="AE68" s="1" t="s">
        <v>51</v>
      </c>
      <c r="AF68" s="1" t="s">
        <v>52</v>
      </c>
      <c r="AG68" s="1" t="s">
        <v>53</v>
      </c>
      <c r="AH68" s="1" t="s">
        <v>54</v>
      </c>
      <c r="AI68" s="1" t="s">
        <v>56</v>
      </c>
      <c r="AJ68" s="1" t="s">
        <v>325</v>
      </c>
      <c r="AK68" s="1" t="s">
        <v>319</v>
      </c>
      <c r="AL68" s="1" t="s">
        <v>320</v>
      </c>
      <c r="AM68" s="1" t="s">
        <v>321</v>
      </c>
      <c r="AN68" s="1" t="s">
        <v>558</v>
      </c>
    </row>
    <row r="69" spans="1:40" x14ac:dyDescent="0.25">
      <c r="A69" s="1" t="s">
        <v>375</v>
      </c>
      <c r="B69" s="1" t="s">
        <v>3</v>
      </c>
      <c r="C69" s="44" t="s">
        <v>1352</v>
      </c>
      <c r="D69" s="44" t="s">
        <v>1353</v>
      </c>
      <c r="E69" s="29" t="s">
        <v>1354</v>
      </c>
      <c r="F69" s="29" t="s">
        <v>1355</v>
      </c>
      <c r="G69" s="1" t="s">
        <v>8</v>
      </c>
      <c r="H69" s="1" t="s">
        <v>9</v>
      </c>
      <c r="I69" s="1" t="s">
        <v>10</v>
      </c>
      <c r="J69" s="1" t="s">
        <v>11</v>
      </c>
      <c r="K69" s="1" t="s">
        <v>15</v>
      </c>
      <c r="L69" s="1" t="s">
        <v>16</v>
      </c>
      <c r="M69" s="1" t="s">
        <v>27</v>
      </c>
      <c r="N69" s="1" t="s">
        <v>179</v>
      </c>
      <c r="O69" s="1" t="s">
        <v>23</v>
      </c>
      <c r="P69" s="1" t="s">
        <v>24</v>
      </c>
      <c r="Q69" s="1" t="s">
        <v>25</v>
      </c>
      <c r="R69" s="1" t="s">
        <v>26</v>
      </c>
      <c r="S69" s="1">
        <v>7349085599</v>
      </c>
      <c r="T69" s="1" t="s">
        <v>31</v>
      </c>
      <c r="U69" s="1">
        <f ca="1">NOW()</f>
        <v>43753.581344444443</v>
      </c>
      <c r="V69" s="1" t="s">
        <v>36</v>
      </c>
      <c r="W69" s="1" t="s">
        <v>37</v>
      </c>
      <c r="X69" s="1" t="s">
        <v>39</v>
      </c>
      <c r="Y69" s="1" t="s">
        <v>39</v>
      </c>
      <c r="Z69" s="1">
        <v>1000</v>
      </c>
      <c r="AA69" s="1" t="s">
        <v>45</v>
      </c>
      <c r="AB69" s="1">
        <v>1</v>
      </c>
      <c r="AC69" s="1" t="s">
        <v>48</v>
      </c>
      <c r="AD69" s="1" t="s">
        <v>49</v>
      </c>
      <c r="AE69" s="77" t="s">
        <v>1356</v>
      </c>
      <c r="AF69" s="1" t="s">
        <v>376</v>
      </c>
      <c r="AG69" s="1" t="s">
        <v>318</v>
      </c>
      <c r="AH69" s="1" t="s">
        <v>55</v>
      </c>
      <c r="AI69" s="1">
        <v>1</v>
      </c>
      <c r="AJ69" s="1" t="s">
        <v>322</v>
      </c>
      <c r="AK69" s="1">
        <v>123</v>
      </c>
      <c r="AL69" s="1" t="s">
        <v>57</v>
      </c>
      <c r="AM69" s="1" t="s">
        <v>45</v>
      </c>
      <c r="AN69" s="14" t="s">
        <v>155</v>
      </c>
    </row>
    <row r="71" spans="1:40" x14ac:dyDescent="0.25">
      <c r="A71" s="1" t="s">
        <v>377</v>
      </c>
      <c r="B71" s="1" t="s">
        <v>1</v>
      </c>
      <c r="C71" s="1" t="s">
        <v>4</v>
      </c>
      <c r="D71" s="1" t="s">
        <v>5</v>
      </c>
      <c r="E71" s="1" t="s">
        <v>493</v>
      </c>
      <c r="F71" s="1" t="s">
        <v>494</v>
      </c>
      <c r="G71" s="1" t="s">
        <v>6</v>
      </c>
      <c r="H71" s="1" t="s">
        <v>7</v>
      </c>
      <c r="I71" s="1" t="s">
        <v>2</v>
      </c>
      <c r="J71" s="1" t="s">
        <v>12</v>
      </c>
      <c r="K71" s="1" t="s">
        <v>13</v>
      </c>
      <c r="L71" s="1" t="s">
        <v>14</v>
      </c>
      <c r="M71" s="1" t="s">
        <v>17</v>
      </c>
      <c r="N71" s="1" t="s">
        <v>18</v>
      </c>
      <c r="O71" s="1" t="s">
        <v>19</v>
      </c>
      <c r="P71" s="1" t="s">
        <v>20</v>
      </c>
      <c r="Q71" s="1" t="s">
        <v>21</v>
      </c>
      <c r="R71" s="1" t="s">
        <v>22</v>
      </c>
      <c r="S71" s="1" t="s">
        <v>29</v>
      </c>
      <c r="T71" s="1" t="s">
        <v>30</v>
      </c>
      <c r="U71" s="1" t="s">
        <v>32</v>
      </c>
      <c r="V71" s="1" t="s">
        <v>35</v>
      </c>
      <c r="W71" s="1" t="s">
        <v>38</v>
      </c>
      <c r="X71" s="1" t="s">
        <v>40</v>
      </c>
      <c r="Y71" s="1" t="s">
        <v>41</v>
      </c>
      <c r="Z71" s="1" t="s">
        <v>43</v>
      </c>
      <c r="AA71" s="1" t="s">
        <v>44</v>
      </c>
      <c r="AB71" s="1" t="s">
        <v>46</v>
      </c>
      <c r="AC71" s="1" t="s">
        <v>47</v>
      </c>
      <c r="AD71" s="1" t="s">
        <v>50</v>
      </c>
      <c r="AE71" s="1" t="s">
        <v>51</v>
      </c>
      <c r="AF71" s="1" t="s">
        <v>52</v>
      </c>
      <c r="AG71" s="1" t="s">
        <v>53</v>
      </c>
      <c r="AH71" s="1" t="s">
        <v>54</v>
      </c>
      <c r="AI71" s="1" t="s">
        <v>56</v>
      </c>
      <c r="AJ71" s="1" t="s">
        <v>325</v>
      </c>
      <c r="AK71" s="1" t="s">
        <v>319</v>
      </c>
      <c r="AL71" s="1" t="s">
        <v>320</v>
      </c>
      <c r="AM71" s="1" t="s">
        <v>321</v>
      </c>
      <c r="AN71" s="1" t="s">
        <v>558</v>
      </c>
    </row>
    <row r="72" spans="1:40" x14ac:dyDescent="0.25">
      <c r="A72" s="1" t="s">
        <v>377</v>
      </c>
      <c r="B72" s="1" t="s">
        <v>3</v>
      </c>
      <c r="C72" s="44" t="s">
        <v>1352</v>
      </c>
      <c r="D72" s="44" t="s">
        <v>1353</v>
      </c>
      <c r="E72" s="29" t="s">
        <v>1354</v>
      </c>
      <c r="F72" s="29" t="s">
        <v>1355</v>
      </c>
      <c r="G72" s="1" t="s">
        <v>8</v>
      </c>
      <c r="H72" s="1" t="s">
        <v>9</v>
      </c>
      <c r="I72" s="1" t="s">
        <v>10</v>
      </c>
      <c r="J72" s="1" t="s">
        <v>11</v>
      </c>
      <c r="K72" s="1" t="s">
        <v>15</v>
      </c>
      <c r="L72" s="1" t="s">
        <v>16</v>
      </c>
      <c r="M72" s="1" t="s">
        <v>27</v>
      </c>
      <c r="N72" s="1" t="s">
        <v>179</v>
      </c>
      <c r="O72" s="1" t="s">
        <v>23</v>
      </c>
      <c r="P72" s="1" t="s">
        <v>24</v>
      </c>
      <c r="Q72" s="1" t="s">
        <v>25</v>
      </c>
      <c r="R72" s="1" t="s">
        <v>26</v>
      </c>
      <c r="S72" s="1">
        <v>7349085599</v>
      </c>
      <c r="T72" s="1" t="s">
        <v>31</v>
      </c>
      <c r="U72" s="1">
        <f ca="1">NOW()</f>
        <v>43753.581344444443</v>
      </c>
      <c r="V72" s="1" t="s">
        <v>36</v>
      </c>
      <c r="W72" s="1" t="s">
        <v>37</v>
      </c>
      <c r="X72" s="1" t="s">
        <v>39</v>
      </c>
      <c r="Y72" s="1" t="s">
        <v>39</v>
      </c>
      <c r="Z72" s="1">
        <v>1000</v>
      </c>
      <c r="AA72" s="1" t="s">
        <v>45</v>
      </c>
      <c r="AB72" s="1">
        <v>1</v>
      </c>
      <c r="AC72" s="1" t="s">
        <v>48</v>
      </c>
      <c r="AD72" s="1" t="s">
        <v>49</v>
      </c>
      <c r="AE72" s="77" t="s">
        <v>1356</v>
      </c>
      <c r="AF72" s="1" t="s">
        <v>317</v>
      </c>
      <c r="AG72" s="1" t="s">
        <v>318</v>
      </c>
      <c r="AH72" s="1" t="s">
        <v>55</v>
      </c>
      <c r="AI72" s="1">
        <v>1</v>
      </c>
      <c r="AJ72" s="1" t="s">
        <v>322</v>
      </c>
      <c r="AK72" s="1">
        <v>123</v>
      </c>
      <c r="AL72" s="1" t="s">
        <v>45</v>
      </c>
      <c r="AM72" s="1" t="s">
        <v>57</v>
      </c>
      <c r="AN72" s="14" t="s">
        <v>155</v>
      </c>
    </row>
    <row r="74" spans="1:40" x14ac:dyDescent="0.25">
      <c r="A74" s="1" t="s">
        <v>378</v>
      </c>
      <c r="B74" s="1" t="s">
        <v>1</v>
      </c>
      <c r="C74" s="1" t="s">
        <v>4</v>
      </c>
      <c r="D74" s="1" t="s">
        <v>5</v>
      </c>
      <c r="E74" s="1" t="s">
        <v>493</v>
      </c>
      <c r="F74" s="1" t="s">
        <v>494</v>
      </c>
      <c r="G74" s="1" t="s">
        <v>6</v>
      </c>
      <c r="H74" s="1" t="s">
        <v>7</v>
      </c>
      <c r="I74" s="1" t="s">
        <v>2</v>
      </c>
      <c r="J74" s="1" t="s">
        <v>12</v>
      </c>
      <c r="K74" s="1" t="s">
        <v>13</v>
      </c>
      <c r="L74" s="1" t="s">
        <v>14</v>
      </c>
      <c r="M74" s="1" t="s">
        <v>17</v>
      </c>
      <c r="N74" s="1" t="s">
        <v>18</v>
      </c>
      <c r="O74" s="1" t="s">
        <v>19</v>
      </c>
      <c r="P74" s="1" t="s">
        <v>20</v>
      </c>
      <c r="Q74" s="1" t="s">
        <v>21</v>
      </c>
      <c r="R74" s="1" t="s">
        <v>22</v>
      </c>
      <c r="S74" s="1" t="s">
        <v>29</v>
      </c>
      <c r="T74" s="1" t="s">
        <v>30</v>
      </c>
      <c r="U74" s="1" t="s">
        <v>32</v>
      </c>
      <c r="V74" s="1" t="s">
        <v>35</v>
      </c>
      <c r="W74" s="1" t="s">
        <v>38</v>
      </c>
      <c r="X74" s="1" t="s">
        <v>40</v>
      </c>
      <c r="Y74" s="1" t="s">
        <v>41</v>
      </c>
      <c r="Z74" s="1" t="s">
        <v>43</v>
      </c>
      <c r="AA74" s="1" t="s">
        <v>44</v>
      </c>
      <c r="AB74" s="1" t="s">
        <v>46</v>
      </c>
      <c r="AC74" s="1" t="s">
        <v>47</v>
      </c>
      <c r="AD74" s="1" t="s">
        <v>50</v>
      </c>
      <c r="AE74" s="1" t="s">
        <v>51</v>
      </c>
      <c r="AF74" s="1" t="s">
        <v>52</v>
      </c>
      <c r="AG74" s="1" t="s">
        <v>53</v>
      </c>
      <c r="AH74" s="1" t="s">
        <v>54</v>
      </c>
      <c r="AI74" s="1" t="s">
        <v>56</v>
      </c>
      <c r="AJ74" s="1" t="s">
        <v>209</v>
      </c>
      <c r="AK74" s="1" t="s">
        <v>558</v>
      </c>
    </row>
    <row r="75" spans="1:40" x14ac:dyDescent="0.25">
      <c r="A75" s="1" t="s">
        <v>378</v>
      </c>
      <c r="B75" s="1" t="s">
        <v>3</v>
      </c>
      <c r="C75" s="44" t="s">
        <v>1352</v>
      </c>
      <c r="D75" s="44" t="s">
        <v>1353</v>
      </c>
      <c r="E75" s="29" t="s">
        <v>1354</v>
      </c>
      <c r="F75" s="29" t="s">
        <v>1355</v>
      </c>
      <c r="G75" s="1" t="s">
        <v>8</v>
      </c>
      <c r="H75" s="1" t="s">
        <v>9</v>
      </c>
      <c r="I75" s="1" t="s">
        <v>10</v>
      </c>
      <c r="J75" s="1" t="s">
        <v>11</v>
      </c>
      <c r="K75" s="1" t="s">
        <v>15</v>
      </c>
      <c r="L75" s="1" t="s">
        <v>16</v>
      </c>
      <c r="M75" s="1" t="s">
        <v>27</v>
      </c>
      <c r="N75" s="1" t="s">
        <v>179</v>
      </c>
      <c r="O75" s="1" t="s">
        <v>23</v>
      </c>
      <c r="P75" s="1" t="s">
        <v>24</v>
      </c>
      <c r="Q75" s="1" t="s">
        <v>25</v>
      </c>
      <c r="R75" s="1" t="s">
        <v>26</v>
      </c>
      <c r="S75" s="1">
        <v>7349085599</v>
      </c>
      <c r="T75" s="1" t="s">
        <v>31</v>
      </c>
      <c r="U75" s="1">
        <f ca="1">NOW()</f>
        <v>43753.581344444443</v>
      </c>
      <c r="V75" s="1" t="s">
        <v>36</v>
      </c>
      <c r="W75" s="1" t="s">
        <v>37</v>
      </c>
      <c r="X75" s="1" t="s">
        <v>39</v>
      </c>
      <c r="Y75" s="1" t="s">
        <v>39</v>
      </c>
      <c r="Z75" s="1">
        <v>1000</v>
      </c>
      <c r="AA75" s="1" t="s">
        <v>45</v>
      </c>
      <c r="AB75" s="1">
        <v>1</v>
      </c>
      <c r="AC75" s="1" t="s">
        <v>48</v>
      </c>
      <c r="AD75" s="1" t="s">
        <v>49</v>
      </c>
      <c r="AE75" s="77" t="s">
        <v>1356</v>
      </c>
      <c r="AF75" s="1" t="s">
        <v>58</v>
      </c>
      <c r="AG75" s="1" t="s">
        <v>59</v>
      </c>
      <c r="AH75" s="1" t="s">
        <v>55</v>
      </c>
      <c r="AI75" s="1">
        <v>10</v>
      </c>
      <c r="AJ75" s="1" t="s">
        <v>315</v>
      </c>
      <c r="AK75" s="14" t="s">
        <v>155</v>
      </c>
    </row>
    <row r="77" spans="1:40" x14ac:dyDescent="0.25">
      <c r="A77" s="1" t="s">
        <v>379</v>
      </c>
      <c r="B77" s="1" t="s">
        <v>1</v>
      </c>
      <c r="C77" s="1" t="s">
        <v>4</v>
      </c>
      <c r="D77" s="1" t="s">
        <v>5</v>
      </c>
      <c r="E77" s="1" t="s">
        <v>493</v>
      </c>
      <c r="F77" s="1" t="s">
        <v>494</v>
      </c>
      <c r="G77" s="1" t="s">
        <v>6</v>
      </c>
      <c r="H77" s="1" t="s">
        <v>7</v>
      </c>
      <c r="I77" s="1" t="s">
        <v>2</v>
      </c>
      <c r="J77" s="1" t="s">
        <v>12</v>
      </c>
      <c r="K77" s="1" t="s">
        <v>13</v>
      </c>
      <c r="L77" s="1" t="s">
        <v>14</v>
      </c>
      <c r="M77" s="1" t="s">
        <v>17</v>
      </c>
      <c r="N77" s="1" t="s">
        <v>18</v>
      </c>
      <c r="O77" s="1" t="s">
        <v>19</v>
      </c>
      <c r="P77" s="1" t="s">
        <v>20</v>
      </c>
      <c r="Q77" s="1" t="s">
        <v>21</v>
      </c>
      <c r="R77" s="1" t="s">
        <v>22</v>
      </c>
      <c r="S77" s="1" t="s">
        <v>29</v>
      </c>
      <c r="T77" s="1" t="s">
        <v>30</v>
      </c>
      <c r="U77" s="1" t="s">
        <v>32</v>
      </c>
      <c r="V77" s="1" t="s">
        <v>35</v>
      </c>
      <c r="W77" s="1" t="s">
        <v>38</v>
      </c>
      <c r="X77" s="1" t="s">
        <v>40</v>
      </c>
      <c r="Y77" s="1" t="s">
        <v>41</v>
      </c>
      <c r="Z77" s="1" t="s">
        <v>43</v>
      </c>
      <c r="AA77" s="1" t="s">
        <v>44</v>
      </c>
      <c r="AB77" s="1" t="s">
        <v>46</v>
      </c>
      <c r="AC77" s="1" t="s">
        <v>47</v>
      </c>
      <c r="AD77" s="1" t="s">
        <v>50</v>
      </c>
      <c r="AE77" s="1" t="s">
        <v>51</v>
      </c>
      <c r="AF77" s="1" t="s">
        <v>52</v>
      </c>
      <c r="AG77" s="1" t="s">
        <v>53</v>
      </c>
      <c r="AH77" s="1" t="s">
        <v>54</v>
      </c>
      <c r="AI77" s="1" t="s">
        <v>56</v>
      </c>
      <c r="AJ77" s="1" t="s">
        <v>331</v>
      </c>
      <c r="AK77" s="1" t="s">
        <v>335</v>
      </c>
      <c r="AL77" s="1" t="s">
        <v>349</v>
      </c>
      <c r="AM77" s="1" t="s">
        <v>350</v>
      </c>
      <c r="AN77" s="1" t="s">
        <v>558</v>
      </c>
    </row>
    <row r="78" spans="1:40" x14ac:dyDescent="0.25">
      <c r="A78" s="1" t="s">
        <v>379</v>
      </c>
      <c r="B78" s="1" t="s">
        <v>3</v>
      </c>
      <c r="C78" s="44" t="s">
        <v>1352</v>
      </c>
      <c r="D78" s="44" t="s">
        <v>1353</v>
      </c>
      <c r="E78" s="29" t="s">
        <v>1354</v>
      </c>
      <c r="F78" s="29" t="s">
        <v>1355</v>
      </c>
      <c r="G78" s="1" t="s">
        <v>8</v>
      </c>
      <c r="H78" s="1" t="s">
        <v>9</v>
      </c>
      <c r="I78" s="1" t="s">
        <v>10</v>
      </c>
      <c r="J78" s="1" t="s">
        <v>11</v>
      </c>
      <c r="K78" s="1" t="s">
        <v>15</v>
      </c>
      <c r="L78" s="1" t="s">
        <v>16</v>
      </c>
      <c r="M78" s="1" t="s">
        <v>27</v>
      </c>
      <c r="N78" s="1" t="s">
        <v>179</v>
      </c>
      <c r="O78" s="1" t="s">
        <v>23</v>
      </c>
      <c r="P78" s="1" t="s">
        <v>24</v>
      </c>
      <c r="Q78" s="1" t="s">
        <v>25</v>
      </c>
      <c r="R78" s="1" t="s">
        <v>26</v>
      </c>
      <c r="S78" s="1">
        <v>7349085599</v>
      </c>
      <c r="T78" s="1" t="s">
        <v>31</v>
      </c>
      <c r="U78" s="1">
        <f ca="1">NOW()</f>
        <v>43753.581344444443</v>
      </c>
      <c r="V78" s="1" t="s">
        <v>36</v>
      </c>
      <c r="W78" s="1" t="s">
        <v>37</v>
      </c>
      <c r="X78" s="1" t="s">
        <v>39</v>
      </c>
      <c r="Y78" s="1" t="s">
        <v>39</v>
      </c>
      <c r="Z78" s="1">
        <v>1000</v>
      </c>
      <c r="AA78" s="1" t="s">
        <v>45</v>
      </c>
      <c r="AB78" s="1">
        <v>1</v>
      </c>
      <c r="AC78" s="1" t="s">
        <v>48</v>
      </c>
      <c r="AD78" s="1" t="s">
        <v>49</v>
      </c>
      <c r="AE78" s="77" t="s">
        <v>1356</v>
      </c>
      <c r="AF78" s="1" t="s">
        <v>345</v>
      </c>
      <c r="AG78" s="1" t="s">
        <v>346</v>
      </c>
      <c r="AH78" s="1" t="s">
        <v>55</v>
      </c>
      <c r="AI78" s="1">
        <v>10</v>
      </c>
      <c r="AJ78" s="1" t="s">
        <v>332</v>
      </c>
      <c r="AK78" s="1" t="s">
        <v>336</v>
      </c>
      <c r="AL78" s="1" t="s">
        <v>45</v>
      </c>
      <c r="AM78" s="1" t="s">
        <v>45</v>
      </c>
      <c r="AN78" s="14" t="s">
        <v>155</v>
      </c>
    </row>
    <row r="80" spans="1:40" x14ac:dyDescent="0.25">
      <c r="A80" s="1" t="s">
        <v>380</v>
      </c>
      <c r="B80" s="1" t="s">
        <v>1</v>
      </c>
      <c r="C80" s="1" t="s">
        <v>4</v>
      </c>
      <c r="D80" s="1" t="s">
        <v>5</v>
      </c>
      <c r="E80" s="1" t="s">
        <v>493</v>
      </c>
      <c r="F80" s="1" t="s">
        <v>494</v>
      </c>
      <c r="G80" s="1" t="s">
        <v>6</v>
      </c>
      <c r="H80" s="1" t="s">
        <v>7</v>
      </c>
      <c r="I80" s="1" t="s">
        <v>2</v>
      </c>
      <c r="J80" s="1" t="s">
        <v>12</v>
      </c>
      <c r="K80" s="1" t="s">
        <v>13</v>
      </c>
      <c r="L80" s="1" t="s">
        <v>14</v>
      </c>
      <c r="M80" s="1" t="s">
        <v>17</v>
      </c>
      <c r="N80" s="1" t="s">
        <v>18</v>
      </c>
      <c r="O80" s="1" t="s">
        <v>19</v>
      </c>
      <c r="P80" s="1" t="s">
        <v>20</v>
      </c>
      <c r="Q80" s="1" t="s">
        <v>21</v>
      </c>
      <c r="R80" s="1" t="s">
        <v>22</v>
      </c>
      <c r="S80" s="1" t="s">
        <v>29</v>
      </c>
      <c r="T80" s="1" t="s">
        <v>30</v>
      </c>
      <c r="U80" s="1" t="s">
        <v>32</v>
      </c>
      <c r="V80" s="1" t="s">
        <v>35</v>
      </c>
      <c r="W80" s="1" t="s">
        <v>38</v>
      </c>
      <c r="X80" s="1" t="s">
        <v>40</v>
      </c>
      <c r="Y80" s="1" t="s">
        <v>41</v>
      </c>
      <c r="Z80" s="1" t="s">
        <v>43</v>
      </c>
      <c r="AA80" s="1" t="s">
        <v>44</v>
      </c>
      <c r="AB80" s="1" t="s">
        <v>46</v>
      </c>
      <c r="AC80" s="1" t="s">
        <v>47</v>
      </c>
      <c r="AD80" s="1" t="s">
        <v>50</v>
      </c>
      <c r="AE80" s="1" t="s">
        <v>51</v>
      </c>
      <c r="AF80" s="1" t="s">
        <v>52</v>
      </c>
      <c r="AG80" s="1" t="s">
        <v>53</v>
      </c>
      <c r="AH80" s="1" t="s">
        <v>54</v>
      </c>
      <c r="AI80" s="1" t="s">
        <v>56</v>
      </c>
      <c r="AJ80" s="1" t="s">
        <v>209</v>
      </c>
      <c r="AK80" s="1" t="s">
        <v>558</v>
      </c>
    </row>
    <row r="81" spans="1:40" x14ac:dyDescent="0.25">
      <c r="A81" s="1" t="s">
        <v>380</v>
      </c>
      <c r="B81" s="1" t="s">
        <v>3</v>
      </c>
      <c r="C81" s="44" t="s">
        <v>1352</v>
      </c>
      <c r="D81" s="44" t="s">
        <v>1353</v>
      </c>
      <c r="E81" s="29" t="s">
        <v>1354</v>
      </c>
      <c r="F81" s="29" t="s">
        <v>1355</v>
      </c>
      <c r="G81" s="1" t="s">
        <v>8</v>
      </c>
      <c r="H81" s="1" t="s">
        <v>9</v>
      </c>
      <c r="I81" s="1" t="s">
        <v>10</v>
      </c>
      <c r="J81" s="1" t="s">
        <v>11</v>
      </c>
      <c r="K81" s="1" t="s">
        <v>15</v>
      </c>
      <c r="L81" s="1" t="s">
        <v>16</v>
      </c>
      <c r="M81" s="1" t="s">
        <v>27</v>
      </c>
      <c r="N81" s="1" t="s">
        <v>179</v>
      </c>
      <c r="O81" s="1" t="s">
        <v>23</v>
      </c>
      <c r="P81" s="1" t="s">
        <v>24</v>
      </c>
      <c r="Q81" s="1" t="s">
        <v>25</v>
      </c>
      <c r="R81" s="1" t="s">
        <v>26</v>
      </c>
      <c r="S81" s="1">
        <v>7349085599</v>
      </c>
      <c r="T81" s="1" t="s">
        <v>31</v>
      </c>
      <c r="U81" s="1">
        <f ca="1">NOW()</f>
        <v>43753.581344444443</v>
      </c>
      <c r="V81" s="1" t="s">
        <v>36</v>
      </c>
      <c r="W81" s="1" t="s">
        <v>37</v>
      </c>
      <c r="X81" s="1" t="s">
        <v>39</v>
      </c>
      <c r="Y81" s="1" t="s">
        <v>39</v>
      </c>
      <c r="Z81" s="1">
        <v>1000</v>
      </c>
      <c r="AA81" s="1" t="s">
        <v>45</v>
      </c>
      <c r="AB81" s="1">
        <v>1</v>
      </c>
      <c r="AC81" s="1" t="s">
        <v>48</v>
      </c>
      <c r="AD81" s="1" t="s">
        <v>49</v>
      </c>
      <c r="AE81" s="77" t="s">
        <v>1356</v>
      </c>
      <c r="AF81" s="1" t="s">
        <v>58</v>
      </c>
      <c r="AG81" s="1" t="s">
        <v>59</v>
      </c>
      <c r="AH81" s="1" t="s">
        <v>55</v>
      </c>
      <c r="AI81" s="1">
        <v>10</v>
      </c>
      <c r="AJ81" s="1" t="s">
        <v>315</v>
      </c>
      <c r="AK81" s="14" t="s">
        <v>155</v>
      </c>
    </row>
    <row r="83" spans="1:40" x14ac:dyDescent="0.25">
      <c r="A83" s="1" t="s">
        <v>381</v>
      </c>
      <c r="B83" s="1" t="s">
        <v>1</v>
      </c>
      <c r="C83" s="1" t="s">
        <v>4</v>
      </c>
      <c r="D83" s="1" t="s">
        <v>5</v>
      </c>
      <c r="E83" s="1" t="s">
        <v>493</v>
      </c>
      <c r="F83" s="1" t="s">
        <v>494</v>
      </c>
      <c r="G83" s="1" t="s">
        <v>6</v>
      </c>
      <c r="H83" s="1" t="s">
        <v>7</v>
      </c>
      <c r="I83" s="1" t="s">
        <v>2</v>
      </c>
      <c r="J83" s="1" t="s">
        <v>12</v>
      </c>
      <c r="K83" s="1" t="s">
        <v>13</v>
      </c>
      <c r="L83" s="1" t="s">
        <v>14</v>
      </c>
      <c r="M83" s="1" t="s">
        <v>17</v>
      </c>
      <c r="N83" s="1" t="s">
        <v>18</v>
      </c>
      <c r="O83" s="1" t="s">
        <v>19</v>
      </c>
      <c r="P83" s="1" t="s">
        <v>20</v>
      </c>
      <c r="Q83" s="1" t="s">
        <v>21</v>
      </c>
      <c r="R83" s="1" t="s">
        <v>22</v>
      </c>
      <c r="S83" s="1" t="s">
        <v>29</v>
      </c>
      <c r="T83" s="1" t="s">
        <v>30</v>
      </c>
      <c r="U83" s="1" t="s">
        <v>32</v>
      </c>
      <c r="V83" s="1" t="s">
        <v>35</v>
      </c>
      <c r="W83" s="1" t="s">
        <v>38</v>
      </c>
      <c r="X83" s="1" t="s">
        <v>40</v>
      </c>
      <c r="Y83" s="1" t="s">
        <v>41</v>
      </c>
      <c r="Z83" s="1" t="s">
        <v>43</v>
      </c>
      <c r="AA83" s="1" t="s">
        <v>44</v>
      </c>
      <c r="AB83" s="1" t="s">
        <v>46</v>
      </c>
      <c r="AC83" s="1" t="s">
        <v>47</v>
      </c>
      <c r="AD83" s="1" t="s">
        <v>50</v>
      </c>
      <c r="AE83" s="1" t="s">
        <v>51</v>
      </c>
      <c r="AF83" s="1" t="s">
        <v>52</v>
      </c>
      <c r="AG83" s="1" t="s">
        <v>53</v>
      </c>
      <c r="AH83" s="1" t="s">
        <v>54</v>
      </c>
      <c r="AI83" s="1" t="s">
        <v>56</v>
      </c>
      <c r="AJ83" s="1" t="s">
        <v>331</v>
      </c>
      <c r="AK83" s="1" t="s">
        <v>335</v>
      </c>
      <c r="AL83" s="1" t="s">
        <v>349</v>
      </c>
      <c r="AM83" s="1" t="s">
        <v>350</v>
      </c>
      <c r="AN83" s="1" t="s">
        <v>558</v>
      </c>
    </row>
    <row r="84" spans="1:40" x14ac:dyDescent="0.25">
      <c r="A84" s="1" t="s">
        <v>381</v>
      </c>
      <c r="B84" s="1" t="s">
        <v>3</v>
      </c>
      <c r="C84" s="44" t="s">
        <v>1352</v>
      </c>
      <c r="D84" s="44" t="s">
        <v>1353</v>
      </c>
      <c r="E84" s="29" t="s">
        <v>1354</v>
      </c>
      <c r="F84" s="29" t="s">
        <v>1355</v>
      </c>
      <c r="G84" s="1" t="s">
        <v>8</v>
      </c>
      <c r="H84" s="1" t="s">
        <v>9</v>
      </c>
      <c r="I84" s="1" t="s">
        <v>10</v>
      </c>
      <c r="J84" s="1" t="s">
        <v>11</v>
      </c>
      <c r="K84" s="1" t="s">
        <v>15</v>
      </c>
      <c r="L84" s="1" t="s">
        <v>16</v>
      </c>
      <c r="M84" s="1" t="s">
        <v>27</v>
      </c>
      <c r="N84" s="1" t="s">
        <v>179</v>
      </c>
      <c r="O84" s="1" t="s">
        <v>23</v>
      </c>
      <c r="P84" s="1" t="s">
        <v>24</v>
      </c>
      <c r="Q84" s="1" t="s">
        <v>25</v>
      </c>
      <c r="R84" s="1" t="s">
        <v>26</v>
      </c>
      <c r="S84" s="1">
        <v>7349085599</v>
      </c>
      <c r="T84" s="1" t="s">
        <v>31</v>
      </c>
      <c r="U84" s="1">
        <f ca="1">NOW()</f>
        <v>43753.581344444443</v>
      </c>
      <c r="V84" s="1" t="s">
        <v>36</v>
      </c>
      <c r="W84" s="1" t="s">
        <v>37</v>
      </c>
      <c r="X84" s="1" t="s">
        <v>39</v>
      </c>
      <c r="Y84" s="1" t="s">
        <v>39</v>
      </c>
      <c r="Z84" s="1">
        <v>1000</v>
      </c>
      <c r="AA84" s="1" t="s">
        <v>45</v>
      </c>
      <c r="AB84" s="1">
        <v>1</v>
      </c>
      <c r="AC84" s="1" t="s">
        <v>48</v>
      </c>
      <c r="AD84" s="1" t="s">
        <v>49</v>
      </c>
      <c r="AE84" s="77" t="s">
        <v>1356</v>
      </c>
      <c r="AF84" s="1" t="s">
        <v>345</v>
      </c>
      <c r="AG84" s="1" t="s">
        <v>346</v>
      </c>
      <c r="AH84" s="1" t="s">
        <v>55</v>
      </c>
      <c r="AI84" s="1">
        <v>10</v>
      </c>
      <c r="AJ84" s="1" t="s">
        <v>332</v>
      </c>
      <c r="AK84" s="1" t="s">
        <v>336</v>
      </c>
      <c r="AL84" s="1" t="s">
        <v>45</v>
      </c>
      <c r="AM84" s="1" t="s">
        <v>57</v>
      </c>
      <c r="AN84" s="14" t="s">
        <v>155</v>
      </c>
    </row>
    <row r="86" spans="1:40" x14ac:dyDescent="0.25">
      <c r="A86" s="1" t="s">
        <v>382</v>
      </c>
      <c r="B86" s="1" t="s">
        <v>1</v>
      </c>
      <c r="C86" s="1" t="s">
        <v>4</v>
      </c>
      <c r="D86" s="1" t="s">
        <v>5</v>
      </c>
      <c r="E86" s="1" t="s">
        <v>493</v>
      </c>
      <c r="F86" s="1" t="s">
        <v>494</v>
      </c>
      <c r="G86" s="1" t="s">
        <v>6</v>
      </c>
      <c r="H86" s="1" t="s">
        <v>7</v>
      </c>
      <c r="I86" s="1" t="s">
        <v>2</v>
      </c>
      <c r="J86" s="1" t="s">
        <v>12</v>
      </c>
      <c r="K86" s="1" t="s">
        <v>13</v>
      </c>
      <c r="L86" s="1" t="s">
        <v>14</v>
      </c>
      <c r="M86" s="1" t="s">
        <v>17</v>
      </c>
      <c r="N86" s="1" t="s">
        <v>18</v>
      </c>
      <c r="O86" s="1" t="s">
        <v>19</v>
      </c>
      <c r="P86" s="1" t="s">
        <v>20</v>
      </c>
      <c r="Q86" s="1" t="s">
        <v>21</v>
      </c>
      <c r="R86" s="1" t="s">
        <v>22</v>
      </c>
      <c r="S86" s="1" t="s">
        <v>29</v>
      </c>
      <c r="T86" s="1" t="s">
        <v>30</v>
      </c>
      <c r="U86" s="1" t="s">
        <v>32</v>
      </c>
      <c r="V86" s="1" t="s">
        <v>35</v>
      </c>
      <c r="W86" s="1" t="s">
        <v>38</v>
      </c>
      <c r="X86" s="1" t="s">
        <v>40</v>
      </c>
      <c r="Y86" s="1" t="s">
        <v>41</v>
      </c>
      <c r="Z86" s="1" t="s">
        <v>43</v>
      </c>
      <c r="AA86" s="1" t="s">
        <v>44</v>
      </c>
      <c r="AB86" s="1" t="s">
        <v>46</v>
      </c>
      <c r="AC86" s="1" t="s">
        <v>47</v>
      </c>
      <c r="AD86" s="1" t="s">
        <v>50</v>
      </c>
      <c r="AE86" s="1" t="s">
        <v>51</v>
      </c>
      <c r="AF86" s="1" t="s">
        <v>52</v>
      </c>
      <c r="AG86" s="1" t="s">
        <v>53</v>
      </c>
      <c r="AH86" s="1" t="s">
        <v>54</v>
      </c>
      <c r="AI86" s="1" t="s">
        <v>56</v>
      </c>
      <c r="AJ86" s="1" t="s">
        <v>331</v>
      </c>
      <c r="AK86" s="1" t="s">
        <v>335</v>
      </c>
      <c r="AL86" s="1" t="s">
        <v>349</v>
      </c>
      <c r="AM86" s="1" t="s">
        <v>350</v>
      </c>
      <c r="AN86" s="1" t="s">
        <v>558</v>
      </c>
    </row>
    <row r="87" spans="1:40" x14ac:dyDescent="0.25">
      <c r="A87" s="1" t="s">
        <v>382</v>
      </c>
      <c r="B87" s="1" t="s">
        <v>3</v>
      </c>
      <c r="C87" s="44" t="s">
        <v>1352</v>
      </c>
      <c r="D87" s="44" t="s">
        <v>1353</v>
      </c>
      <c r="E87" s="29" t="s">
        <v>1354</v>
      </c>
      <c r="F87" s="29" t="s">
        <v>1355</v>
      </c>
      <c r="G87" s="1" t="s">
        <v>8</v>
      </c>
      <c r="H87" s="1" t="s">
        <v>9</v>
      </c>
      <c r="I87" s="1" t="s">
        <v>10</v>
      </c>
      <c r="J87" s="1" t="s">
        <v>11</v>
      </c>
      <c r="K87" s="1" t="s">
        <v>15</v>
      </c>
      <c r="L87" s="1" t="s">
        <v>16</v>
      </c>
      <c r="M87" s="1" t="s">
        <v>27</v>
      </c>
      <c r="N87" s="1" t="s">
        <v>179</v>
      </c>
      <c r="O87" s="1" t="s">
        <v>23</v>
      </c>
      <c r="P87" s="1" t="s">
        <v>24</v>
      </c>
      <c r="Q87" s="1" t="s">
        <v>25</v>
      </c>
      <c r="R87" s="1" t="s">
        <v>26</v>
      </c>
      <c r="S87" s="1">
        <v>7349085599</v>
      </c>
      <c r="T87" s="1" t="s">
        <v>31</v>
      </c>
      <c r="U87" s="1">
        <f ca="1">NOW()</f>
        <v>43753.581344444443</v>
      </c>
      <c r="V87" s="1" t="s">
        <v>36</v>
      </c>
      <c r="W87" s="1" t="s">
        <v>37</v>
      </c>
      <c r="X87" s="1" t="s">
        <v>39</v>
      </c>
      <c r="Y87" s="1" t="s">
        <v>39</v>
      </c>
      <c r="Z87" s="1">
        <v>1000</v>
      </c>
      <c r="AA87" s="1" t="s">
        <v>45</v>
      </c>
      <c r="AB87" s="1">
        <v>1</v>
      </c>
      <c r="AC87" s="1" t="s">
        <v>48</v>
      </c>
      <c r="AD87" s="1" t="s">
        <v>49</v>
      </c>
      <c r="AE87" s="77" t="s">
        <v>1356</v>
      </c>
      <c r="AF87" s="1" t="s">
        <v>345</v>
      </c>
      <c r="AG87" s="1" t="s">
        <v>346</v>
      </c>
      <c r="AH87" s="1" t="s">
        <v>55</v>
      </c>
      <c r="AI87" s="1">
        <v>10</v>
      </c>
      <c r="AJ87" s="1" t="s">
        <v>347</v>
      </c>
      <c r="AK87" s="1" t="s">
        <v>336</v>
      </c>
      <c r="AL87" s="1" t="s">
        <v>45</v>
      </c>
      <c r="AM87" s="1" t="s">
        <v>45</v>
      </c>
      <c r="AN87" s="14" t="s">
        <v>155</v>
      </c>
    </row>
    <row r="89" spans="1:40" x14ac:dyDescent="0.25">
      <c r="A89" s="1" t="s">
        <v>383</v>
      </c>
      <c r="B89" s="1" t="s">
        <v>1</v>
      </c>
      <c r="C89" s="1" t="s">
        <v>4</v>
      </c>
      <c r="D89" s="1" t="s">
        <v>5</v>
      </c>
      <c r="E89" s="1" t="s">
        <v>493</v>
      </c>
      <c r="F89" s="1" t="s">
        <v>494</v>
      </c>
      <c r="G89" s="1" t="s">
        <v>6</v>
      </c>
      <c r="H89" s="1" t="s">
        <v>7</v>
      </c>
      <c r="I89" s="1" t="s">
        <v>2</v>
      </c>
      <c r="J89" s="1" t="s">
        <v>12</v>
      </c>
      <c r="K89" s="1" t="s">
        <v>13</v>
      </c>
      <c r="L89" s="1" t="s">
        <v>14</v>
      </c>
      <c r="M89" s="1" t="s">
        <v>17</v>
      </c>
      <c r="N89" s="1" t="s">
        <v>18</v>
      </c>
      <c r="O89" s="1" t="s">
        <v>19</v>
      </c>
      <c r="P89" s="1" t="s">
        <v>20</v>
      </c>
      <c r="Q89" s="1" t="s">
        <v>21</v>
      </c>
      <c r="R89" s="1" t="s">
        <v>22</v>
      </c>
      <c r="S89" s="1" t="s">
        <v>29</v>
      </c>
      <c r="T89" s="1" t="s">
        <v>30</v>
      </c>
      <c r="U89" s="1" t="s">
        <v>32</v>
      </c>
      <c r="V89" s="1" t="s">
        <v>35</v>
      </c>
      <c r="W89" s="1" t="s">
        <v>38</v>
      </c>
      <c r="X89" s="1" t="s">
        <v>40</v>
      </c>
      <c r="Y89" s="1" t="s">
        <v>41</v>
      </c>
      <c r="Z89" s="1" t="s">
        <v>43</v>
      </c>
      <c r="AA89" s="1" t="s">
        <v>44</v>
      </c>
      <c r="AB89" s="1" t="s">
        <v>46</v>
      </c>
      <c r="AC89" s="1" t="s">
        <v>47</v>
      </c>
      <c r="AD89" s="1" t="s">
        <v>50</v>
      </c>
      <c r="AE89" s="1" t="s">
        <v>51</v>
      </c>
      <c r="AF89" s="1" t="s">
        <v>52</v>
      </c>
      <c r="AG89" s="1" t="s">
        <v>53</v>
      </c>
      <c r="AH89" s="1" t="s">
        <v>54</v>
      </c>
      <c r="AI89" s="1" t="s">
        <v>56</v>
      </c>
      <c r="AJ89" s="1" t="s">
        <v>331</v>
      </c>
      <c r="AK89" s="1" t="s">
        <v>335</v>
      </c>
      <c r="AL89" s="1" t="s">
        <v>349</v>
      </c>
      <c r="AM89" s="1" t="s">
        <v>350</v>
      </c>
      <c r="AN89" s="1" t="s">
        <v>558</v>
      </c>
    </row>
    <row r="90" spans="1:40" x14ac:dyDescent="0.25">
      <c r="A90" s="1" t="s">
        <v>383</v>
      </c>
      <c r="B90" s="1" t="s">
        <v>3</v>
      </c>
      <c r="C90" s="44" t="s">
        <v>1352</v>
      </c>
      <c r="D90" s="44" t="s">
        <v>1353</v>
      </c>
      <c r="E90" s="29" t="s">
        <v>1354</v>
      </c>
      <c r="F90" s="29" t="s">
        <v>1355</v>
      </c>
      <c r="G90" s="1" t="s">
        <v>8</v>
      </c>
      <c r="H90" s="1" t="s">
        <v>9</v>
      </c>
      <c r="I90" s="1" t="s">
        <v>10</v>
      </c>
      <c r="J90" s="1" t="s">
        <v>11</v>
      </c>
      <c r="K90" s="1" t="s">
        <v>15</v>
      </c>
      <c r="L90" s="1" t="s">
        <v>16</v>
      </c>
      <c r="M90" s="1" t="s">
        <v>27</v>
      </c>
      <c r="N90" s="1" t="s">
        <v>179</v>
      </c>
      <c r="O90" s="1" t="s">
        <v>23</v>
      </c>
      <c r="P90" s="1" t="s">
        <v>24</v>
      </c>
      <c r="Q90" s="1" t="s">
        <v>25</v>
      </c>
      <c r="R90" s="1" t="s">
        <v>26</v>
      </c>
      <c r="S90" s="1">
        <v>7349085599</v>
      </c>
      <c r="T90" s="1" t="s">
        <v>31</v>
      </c>
      <c r="U90" s="1">
        <f ca="1">NOW()</f>
        <v>43753.581344444443</v>
      </c>
      <c r="V90" s="1" t="s">
        <v>36</v>
      </c>
      <c r="W90" s="1" t="s">
        <v>37</v>
      </c>
      <c r="X90" s="1" t="s">
        <v>39</v>
      </c>
      <c r="Y90" s="1" t="s">
        <v>39</v>
      </c>
      <c r="Z90" s="1">
        <v>1000</v>
      </c>
      <c r="AA90" s="1" t="s">
        <v>45</v>
      </c>
      <c r="AB90" s="1">
        <v>1</v>
      </c>
      <c r="AC90" s="1" t="s">
        <v>48</v>
      </c>
      <c r="AD90" s="1" t="s">
        <v>49</v>
      </c>
      <c r="AE90" s="77" t="s">
        <v>1356</v>
      </c>
      <c r="AF90" s="1" t="s">
        <v>345</v>
      </c>
      <c r="AG90" s="1" t="s">
        <v>346</v>
      </c>
      <c r="AH90" s="1" t="s">
        <v>55</v>
      </c>
      <c r="AI90" s="1">
        <v>10</v>
      </c>
      <c r="AJ90" s="1" t="s">
        <v>347</v>
      </c>
      <c r="AK90" s="1" t="s">
        <v>336</v>
      </c>
      <c r="AL90" s="1" t="s">
        <v>45</v>
      </c>
      <c r="AM90" s="1" t="s">
        <v>45</v>
      </c>
      <c r="AN90" s="14" t="s">
        <v>155</v>
      </c>
    </row>
    <row r="92" spans="1:40" x14ac:dyDescent="0.25">
      <c r="A92" s="1" t="s">
        <v>384</v>
      </c>
      <c r="B92" s="1" t="s">
        <v>1</v>
      </c>
      <c r="C92" s="1" t="s">
        <v>4</v>
      </c>
      <c r="D92" s="1" t="s">
        <v>5</v>
      </c>
      <c r="E92" s="1" t="s">
        <v>493</v>
      </c>
      <c r="F92" s="1" t="s">
        <v>494</v>
      </c>
      <c r="G92" s="1" t="s">
        <v>6</v>
      </c>
      <c r="H92" s="1" t="s">
        <v>7</v>
      </c>
      <c r="I92" s="1" t="s">
        <v>2</v>
      </c>
      <c r="J92" s="1" t="s">
        <v>12</v>
      </c>
      <c r="K92" s="1" t="s">
        <v>13</v>
      </c>
      <c r="L92" s="1" t="s">
        <v>14</v>
      </c>
      <c r="M92" s="1" t="s">
        <v>17</v>
      </c>
      <c r="N92" s="1" t="s">
        <v>18</v>
      </c>
      <c r="O92" s="1" t="s">
        <v>19</v>
      </c>
      <c r="P92" s="1" t="s">
        <v>20</v>
      </c>
      <c r="Q92" s="1" t="s">
        <v>21</v>
      </c>
      <c r="R92" s="1" t="s">
        <v>22</v>
      </c>
      <c r="S92" s="1" t="s">
        <v>29</v>
      </c>
      <c r="T92" s="1" t="s">
        <v>30</v>
      </c>
      <c r="U92" s="1" t="s">
        <v>32</v>
      </c>
      <c r="V92" s="1" t="s">
        <v>35</v>
      </c>
      <c r="W92" s="1" t="s">
        <v>38</v>
      </c>
      <c r="X92" s="1" t="s">
        <v>40</v>
      </c>
      <c r="Y92" s="1" t="s">
        <v>41</v>
      </c>
      <c r="Z92" s="1" t="s">
        <v>43</v>
      </c>
      <c r="AA92" s="1" t="s">
        <v>44</v>
      </c>
      <c r="AB92" s="1" t="s">
        <v>46</v>
      </c>
      <c r="AC92" s="1" t="s">
        <v>47</v>
      </c>
      <c r="AD92" s="1" t="s">
        <v>50</v>
      </c>
      <c r="AE92" s="1" t="s">
        <v>51</v>
      </c>
      <c r="AF92" s="1" t="s">
        <v>52</v>
      </c>
      <c r="AG92" s="1" t="s">
        <v>53</v>
      </c>
      <c r="AH92" s="1" t="s">
        <v>54</v>
      </c>
      <c r="AI92" s="1" t="s">
        <v>56</v>
      </c>
      <c r="AJ92" s="1" t="s">
        <v>331</v>
      </c>
      <c r="AK92" s="1" t="s">
        <v>335</v>
      </c>
      <c r="AL92" s="1" t="s">
        <v>349</v>
      </c>
      <c r="AM92" s="1" t="s">
        <v>350</v>
      </c>
      <c r="AN92" s="1" t="s">
        <v>558</v>
      </c>
    </row>
    <row r="93" spans="1:40" x14ac:dyDescent="0.25">
      <c r="A93" s="1" t="s">
        <v>384</v>
      </c>
      <c r="B93" s="1" t="s">
        <v>3</v>
      </c>
      <c r="C93" s="44" t="s">
        <v>1352</v>
      </c>
      <c r="D93" s="44" t="s">
        <v>1353</v>
      </c>
      <c r="E93" s="29" t="s">
        <v>1354</v>
      </c>
      <c r="F93" s="29" t="s">
        <v>1355</v>
      </c>
      <c r="G93" s="1" t="s">
        <v>8</v>
      </c>
      <c r="H93" s="1" t="s">
        <v>9</v>
      </c>
      <c r="I93" s="1" t="s">
        <v>10</v>
      </c>
      <c r="J93" s="1" t="s">
        <v>11</v>
      </c>
      <c r="K93" s="1" t="s">
        <v>15</v>
      </c>
      <c r="L93" s="1" t="s">
        <v>16</v>
      </c>
      <c r="M93" s="1" t="s">
        <v>27</v>
      </c>
      <c r="N93" s="1" t="s">
        <v>179</v>
      </c>
      <c r="O93" s="1" t="s">
        <v>23</v>
      </c>
      <c r="P93" s="1" t="s">
        <v>24</v>
      </c>
      <c r="Q93" s="1" t="s">
        <v>25</v>
      </c>
      <c r="R93" s="1" t="s">
        <v>26</v>
      </c>
      <c r="S93" s="1">
        <v>7349085599</v>
      </c>
      <c r="T93" s="1" t="s">
        <v>31</v>
      </c>
      <c r="U93" s="1">
        <f ca="1">NOW()</f>
        <v>43753.581344444443</v>
      </c>
      <c r="V93" s="1" t="s">
        <v>36</v>
      </c>
      <c r="W93" s="1" t="s">
        <v>37</v>
      </c>
      <c r="X93" s="1" t="s">
        <v>39</v>
      </c>
      <c r="Y93" s="1" t="s">
        <v>39</v>
      </c>
      <c r="Z93" s="1">
        <v>1000</v>
      </c>
      <c r="AA93" s="1" t="s">
        <v>45</v>
      </c>
      <c r="AB93" s="1">
        <v>1</v>
      </c>
      <c r="AC93" s="1" t="s">
        <v>48</v>
      </c>
      <c r="AD93" s="1" t="s">
        <v>49</v>
      </c>
      <c r="AE93" s="77" t="s">
        <v>1356</v>
      </c>
      <c r="AF93" s="1" t="s">
        <v>365</v>
      </c>
      <c r="AG93" s="1" t="s">
        <v>366</v>
      </c>
      <c r="AH93" s="1" t="s">
        <v>55</v>
      </c>
      <c r="AI93" s="1">
        <v>10</v>
      </c>
      <c r="AJ93" s="1" t="s">
        <v>332</v>
      </c>
      <c r="AK93" s="1" t="s">
        <v>336</v>
      </c>
      <c r="AL93" s="1" t="s">
        <v>45</v>
      </c>
      <c r="AM93" s="1" t="s">
        <v>45</v>
      </c>
      <c r="AN93" s="14" t="s">
        <v>155</v>
      </c>
    </row>
    <row r="95" spans="1:40" x14ac:dyDescent="0.25">
      <c r="A95" s="1" t="s">
        <v>385</v>
      </c>
      <c r="B95" s="1" t="s">
        <v>1</v>
      </c>
      <c r="C95" s="1" t="s">
        <v>4</v>
      </c>
      <c r="D95" s="1" t="s">
        <v>5</v>
      </c>
      <c r="E95" s="1" t="s">
        <v>493</v>
      </c>
      <c r="F95" s="1" t="s">
        <v>494</v>
      </c>
      <c r="G95" s="1" t="s">
        <v>6</v>
      </c>
      <c r="H95" s="1" t="s">
        <v>7</v>
      </c>
      <c r="I95" s="1" t="s">
        <v>2</v>
      </c>
      <c r="J95" s="1" t="s">
        <v>12</v>
      </c>
      <c r="K95" s="1" t="s">
        <v>13</v>
      </c>
      <c r="L95" s="1" t="s">
        <v>14</v>
      </c>
      <c r="M95" s="1" t="s">
        <v>17</v>
      </c>
      <c r="N95" s="1" t="s">
        <v>18</v>
      </c>
      <c r="O95" s="1" t="s">
        <v>19</v>
      </c>
      <c r="P95" s="1" t="s">
        <v>20</v>
      </c>
      <c r="Q95" s="1" t="s">
        <v>21</v>
      </c>
      <c r="R95" s="1" t="s">
        <v>22</v>
      </c>
      <c r="S95" s="1" t="s">
        <v>29</v>
      </c>
      <c r="T95" s="1" t="s">
        <v>30</v>
      </c>
      <c r="U95" s="1" t="s">
        <v>32</v>
      </c>
      <c r="V95" s="1" t="s">
        <v>35</v>
      </c>
      <c r="W95" s="1" t="s">
        <v>38</v>
      </c>
      <c r="X95" s="1" t="s">
        <v>40</v>
      </c>
      <c r="Y95" s="1" t="s">
        <v>41</v>
      </c>
      <c r="Z95" s="1" t="s">
        <v>43</v>
      </c>
      <c r="AA95" s="1" t="s">
        <v>44</v>
      </c>
      <c r="AB95" s="1" t="s">
        <v>46</v>
      </c>
      <c r="AC95" s="1" t="s">
        <v>47</v>
      </c>
      <c r="AD95" s="1" t="s">
        <v>50</v>
      </c>
      <c r="AE95" s="1" t="s">
        <v>51</v>
      </c>
      <c r="AF95" s="1" t="s">
        <v>52</v>
      </c>
      <c r="AG95" s="1" t="s">
        <v>53</v>
      </c>
      <c r="AH95" s="1" t="s">
        <v>54</v>
      </c>
      <c r="AI95" s="1" t="s">
        <v>56</v>
      </c>
      <c r="AJ95" s="1" t="s">
        <v>209</v>
      </c>
      <c r="AK95" s="1" t="s">
        <v>558</v>
      </c>
    </row>
    <row r="96" spans="1:40" x14ac:dyDescent="0.25">
      <c r="A96" s="1" t="s">
        <v>385</v>
      </c>
      <c r="B96" s="1" t="s">
        <v>3</v>
      </c>
      <c r="C96" s="44" t="s">
        <v>1352</v>
      </c>
      <c r="D96" s="44" t="s">
        <v>1353</v>
      </c>
      <c r="E96" s="29" t="s">
        <v>1354</v>
      </c>
      <c r="F96" s="29" t="s">
        <v>1355</v>
      </c>
      <c r="G96" s="1" t="s">
        <v>8</v>
      </c>
      <c r="H96" s="1" t="s">
        <v>9</v>
      </c>
      <c r="I96" s="1" t="s">
        <v>10</v>
      </c>
      <c r="J96" s="1" t="s">
        <v>11</v>
      </c>
      <c r="K96" s="1" t="s">
        <v>15</v>
      </c>
      <c r="L96" s="1" t="s">
        <v>16</v>
      </c>
      <c r="M96" s="1" t="s">
        <v>27</v>
      </c>
      <c r="N96" s="1" t="s">
        <v>179</v>
      </c>
      <c r="O96" s="1" t="s">
        <v>23</v>
      </c>
      <c r="P96" s="1" t="s">
        <v>24</v>
      </c>
      <c r="Q96" s="1" t="s">
        <v>25</v>
      </c>
      <c r="R96" s="1" t="s">
        <v>26</v>
      </c>
      <c r="S96" s="1">
        <v>7349085599</v>
      </c>
      <c r="T96" s="1" t="s">
        <v>31</v>
      </c>
      <c r="U96" s="1">
        <f ca="1">NOW()</f>
        <v>43753.581344444443</v>
      </c>
      <c r="V96" s="1" t="s">
        <v>36</v>
      </c>
      <c r="W96" s="1" t="s">
        <v>37</v>
      </c>
      <c r="X96" s="1" t="s">
        <v>39</v>
      </c>
      <c r="Y96" s="1" t="s">
        <v>39</v>
      </c>
      <c r="Z96" s="1">
        <v>1000</v>
      </c>
      <c r="AA96" s="1" t="s">
        <v>45</v>
      </c>
      <c r="AB96" s="1">
        <v>1</v>
      </c>
      <c r="AC96" s="1" t="s">
        <v>48</v>
      </c>
      <c r="AD96" s="1" t="s">
        <v>49</v>
      </c>
      <c r="AE96" s="77" t="s">
        <v>1356</v>
      </c>
      <c r="AF96" s="1" t="s">
        <v>58</v>
      </c>
      <c r="AG96" s="1" t="s">
        <v>59</v>
      </c>
      <c r="AH96" s="1" t="s">
        <v>55</v>
      </c>
      <c r="AI96" s="1">
        <v>10</v>
      </c>
      <c r="AJ96" s="1" t="s">
        <v>315</v>
      </c>
      <c r="AK96" s="14" t="s">
        <v>155</v>
      </c>
    </row>
    <row r="98" spans="1:41" x14ac:dyDescent="0.25">
      <c r="A98" s="1" t="s">
        <v>386</v>
      </c>
      <c r="B98" s="1" t="s">
        <v>1</v>
      </c>
      <c r="C98" s="1" t="s">
        <v>4</v>
      </c>
      <c r="D98" s="1" t="s">
        <v>5</v>
      </c>
      <c r="E98" s="1" t="s">
        <v>493</v>
      </c>
      <c r="F98" s="1" t="s">
        <v>494</v>
      </c>
      <c r="G98" s="1" t="s">
        <v>6</v>
      </c>
      <c r="H98" s="1" t="s">
        <v>7</v>
      </c>
      <c r="I98" s="1" t="s">
        <v>2</v>
      </c>
      <c r="J98" s="1" t="s">
        <v>12</v>
      </c>
      <c r="K98" s="1" t="s">
        <v>13</v>
      </c>
      <c r="L98" s="1" t="s">
        <v>14</v>
      </c>
      <c r="M98" s="1" t="s">
        <v>17</v>
      </c>
      <c r="N98" s="1" t="s">
        <v>18</v>
      </c>
      <c r="O98" s="1" t="s">
        <v>19</v>
      </c>
      <c r="P98" s="1" t="s">
        <v>20</v>
      </c>
      <c r="Q98" s="1" t="s">
        <v>21</v>
      </c>
      <c r="R98" s="1" t="s">
        <v>22</v>
      </c>
      <c r="S98" s="1" t="s">
        <v>29</v>
      </c>
      <c r="T98" s="1" t="s">
        <v>30</v>
      </c>
      <c r="U98" s="1" t="s">
        <v>32</v>
      </c>
      <c r="V98" s="1" t="s">
        <v>35</v>
      </c>
      <c r="W98" s="1" t="s">
        <v>38</v>
      </c>
      <c r="X98" s="1" t="s">
        <v>40</v>
      </c>
      <c r="Y98" s="1" t="s">
        <v>41</v>
      </c>
      <c r="Z98" s="1" t="s">
        <v>43</v>
      </c>
      <c r="AA98" s="1" t="s">
        <v>44</v>
      </c>
      <c r="AB98" s="1" t="s">
        <v>46</v>
      </c>
      <c r="AC98" s="1" t="s">
        <v>47</v>
      </c>
      <c r="AD98" s="1" t="s">
        <v>50</v>
      </c>
      <c r="AE98" s="1" t="s">
        <v>51</v>
      </c>
      <c r="AF98" s="1" t="s">
        <v>52</v>
      </c>
      <c r="AG98" s="1" t="s">
        <v>53</v>
      </c>
      <c r="AH98" s="1" t="s">
        <v>54</v>
      </c>
      <c r="AI98" s="1" t="s">
        <v>56</v>
      </c>
      <c r="AJ98" s="1" t="s">
        <v>331</v>
      </c>
      <c r="AK98" s="1" t="s">
        <v>335</v>
      </c>
      <c r="AL98" s="1" t="s">
        <v>349</v>
      </c>
      <c r="AM98" s="1" t="s">
        <v>350</v>
      </c>
      <c r="AN98" s="1" t="s">
        <v>558</v>
      </c>
    </row>
    <row r="99" spans="1:41" x14ac:dyDescent="0.25">
      <c r="A99" s="1" t="s">
        <v>386</v>
      </c>
      <c r="B99" s="1" t="s">
        <v>3</v>
      </c>
      <c r="C99" s="44" t="s">
        <v>1352</v>
      </c>
      <c r="D99" s="44" t="s">
        <v>1353</v>
      </c>
      <c r="E99" s="29" t="s">
        <v>1354</v>
      </c>
      <c r="F99" s="29" t="s">
        <v>1355</v>
      </c>
      <c r="G99" s="1" t="s">
        <v>8</v>
      </c>
      <c r="H99" s="1" t="s">
        <v>9</v>
      </c>
      <c r="I99" s="1" t="s">
        <v>10</v>
      </c>
      <c r="J99" s="1" t="s">
        <v>11</v>
      </c>
      <c r="K99" s="1" t="s">
        <v>15</v>
      </c>
      <c r="L99" s="1" t="s">
        <v>16</v>
      </c>
      <c r="M99" s="1" t="s">
        <v>27</v>
      </c>
      <c r="N99" s="1" t="s">
        <v>179</v>
      </c>
      <c r="O99" s="1" t="s">
        <v>23</v>
      </c>
      <c r="P99" s="1" t="s">
        <v>24</v>
      </c>
      <c r="Q99" s="1" t="s">
        <v>25</v>
      </c>
      <c r="R99" s="1" t="s">
        <v>26</v>
      </c>
      <c r="S99" s="1">
        <v>7349085599</v>
      </c>
      <c r="T99" s="1" t="s">
        <v>31</v>
      </c>
      <c r="U99" s="1">
        <f ca="1">NOW()</f>
        <v>43753.581344444443</v>
      </c>
      <c r="V99" s="1" t="s">
        <v>36</v>
      </c>
      <c r="W99" s="1" t="s">
        <v>37</v>
      </c>
      <c r="X99" s="1" t="s">
        <v>39</v>
      </c>
      <c r="Y99" s="1" t="s">
        <v>39</v>
      </c>
      <c r="Z99" s="1">
        <v>1000</v>
      </c>
      <c r="AA99" s="1" t="s">
        <v>45</v>
      </c>
      <c r="AB99" s="1">
        <v>1</v>
      </c>
      <c r="AC99" s="1" t="s">
        <v>48</v>
      </c>
      <c r="AD99" s="1" t="s">
        <v>49</v>
      </c>
      <c r="AE99" s="77" t="s">
        <v>1356</v>
      </c>
      <c r="AF99" s="1" t="s">
        <v>387</v>
      </c>
      <c r="AG99" s="1" t="s">
        <v>387</v>
      </c>
      <c r="AH99" s="1" t="s">
        <v>55</v>
      </c>
      <c r="AI99" s="1">
        <v>10</v>
      </c>
      <c r="AJ99" s="1" t="s">
        <v>332</v>
      </c>
      <c r="AK99" s="1" t="s">
        <v>336</v>
      </c>
      <c r="AL99" s="1" t="s">
        <v>45</v>
      </c>
      <c r="AM99" s="1" t="s">
        <v>45</v>
      </c>
      <c r="AN99" s="14" t="s">
        <v>155</v>
      </c>
    </row>
    <row r="101" spans="1:41" x14ac:dyDescent="0.25">
      <c r="A101" s="1" t="s">
        <v>388</v>
      </c>
      <c r="B101" s="1" t="s">
        <v>1</v>
      </c>
      <c r="C101" s="1" t="s">
        <v>4</v>
      </c>
      <c r="D101" s="1" t="s">
        <v>5</v>
      </c>
      <c r="E101" s="1" t="s">
        <v>493</v>
      </c>
      <c r="F101" s="1" t="s">
        <v>494</v>
      </c>
      <c r="G101" s="1" t="s">
        <v>6</v>
      </c>
      <c r="H101" s="1" t="s">
        <v>7</v>
      </c>
      <c r="I101" s="1" t="s">
        <v>2</v>
      </c>
      <c r="J101" s="1" t="s">
        <v>12</v>
      </c>
      <c r="K101" s="1" t="s">
        <v>13</v>
      </c>
      <c r="L101" s="1" t="s">
        <v>14</v>
      </c>
      <c r="M101" s="1" t="s">
        <v>17</v>
      </c>
      <c r="N101" s="1" t="s">
        <v>18</v>
      </c>
      <c r="O101" s="1" t="s">
        <v>19</v>
      </c>
      <c r="P101" s="1" t="s">
        <v>20</v>
      </c>
      <c r="Q101" s="1" t="s">
        <v>21</v>
      </c>
      <c r="R101" s="1" t="s">
        <v>22</v>
      </c>
      <c r="S101" s="1" t="s">
        <v>29</v>
      </c>
      <c r="T101" s="1" t="s">
        <v>30</v>
      </c>
      <c r="U101" s="1" t="s">
        <v>32</v>
      </c>
      <c r="V101" s="1" t="s">
        <v>35</v>
      </c>
      <c r="W101" s="1" t="s">
        <v>38</v>
      </c>
      <c r="X101" s="1" t="s">
        <v>40</v>
      </c>
      <c r="Y101" s="1" t="s">
        <v>41</v>
      </c>
      <c r="Z101" s="1" t="s">
        <v>43</v>
      </c>
      <c r="AA101" s="1" t="s">
        <v>44</v>
      </c>
      <c r="AB101" s="1" t="s">
        <v>46</v>
      </c>
      <c r="AC101" s="1" t="s">
        <v>47</v>
      </c>
      <c r="AD101" s="1" t="s">
        <v>50</v>
      </c>
      <c r="AE101" s="1" t="s">
        <v>51</v>
      </c>
      <c r="AF101" s="1" t="s">
        <v>52</v>
      </c>
      <c r="AG101" s="1" t="s">
        <v>53</v>
      </c>
      <c r="AH101" s="1" t="s">
        <v>54</v>
      </c>
      <c r="AI101" s="1" t="s">
        <v>56</v>
      </c>
      <c r="AJ101" s="1" t="s">
        <v>182</v>
      </c>
      <c r="AK101" s="1" t="s">
        <v>558</v>
      </c>
    </row>
    <row r="102" spans="1:41" x14ac:dyDescent="0.25">
      <c r="A102" s="1" t="s">
        <v>388</v>
      </c>
      <c r="B102" s="1" t="s">
        <v>3</v>
      </c>
      <c r="C102" s="44" t="s">
        <v>1352</v>
      </c>
      <c r="D102" s="44" t="s">
        <v>1353</v>
      </c>
      <c r="E102" s="29" t="s">
        <v>1354</v>
      </c>
      <c r="F102" s="29" t="s">
        <v>1355</v>
      </c>
      <c r="G102" s="1" t="s">
        <v>8</v>
      </c>
      <c r="H102" s="1" t="s">
        <v>9</v>
      </c>
      <c r="I102" s="1" t="s">
        <v>10</v>
      </c>
      <c r="J102" s="1" t="s">
        <v>11</v>
      </c>
      <c r="K102" s="1" t="s">
        <v>15</v>
      </c>
      <c r="L102" s="1" t="s">
        <v>16</v>
      </c>
      <c r="M102" s="1" t="s">
        <v>27</v>
      </c>
      <c r="O102" s="1" t="s">
        <v>23</v>
      </c>
      <c r="P102" s="1" t="s">
        <v>24</v>
      </c>
      <c r="Q102" s="1" t="s">
        <v>25</v>
      </c>
      <c r="R102" s="1" t="s">
        <v>26</v>
      </c>
      <c r="S102" s="1">
        <v>7349085599</v>
      </c>
      <c r="T102" s="1" t="s">
        <v>31</v>
      </c>
      <c r="U102" s="1">
        <f ca="1">NOW()</f>
        <v>43753.581344444443</v>
      </c>
      <c r="V102" s="1" t="s">
        <v>36</v>
      </c>
      <c r="W102" s="1" t="s">
        <v>37</v>
      </c>
      <c r="X102" s="1" t="s">
        <v>39</v>
      </c>
      <c r="Y102" s="1" t="s">
        <v>39</v>
      </c>
      <c r="Z102" s="1">
        <v>27315</v>
      </c>
      <c r="AA102" s="1" t="s">
        <v>45</v>
      </c>
      <c r="AB102" s="1">
        <v>1</v>
      </c>
      <c r="AC102" s="1" t="s">
        <v>48</v>
      </c>
      <c r="AD102" s="1" t="s">
        <v>49</v>
      </c>
      <c r="AE102" s="77" t="s">
        <v>1356</v>
      </c>
      <c r="AF102" s="1" t="s">
        <v>277</v>
      </c>
      <c r="AG102" s="1" t="s">
        <v>278</v>
      </c>
      <c r="AH102" s="1" t="s">
        <v>55</v>
      </c>
      <c r="AI102" s="1">
        <v>10</v>
      </c>
      <c r="AJ102" s="1" t="s">
        <v>176</v>
      </c>
      <c r="AK102" s="14" t="s">
        <v>155</v>
      </c>
    </row>
    <row r="104" spans="1:41" x14ac:dyDescent="0.25">
      <c r="A104" s="1" t="s">
        <v>389</v>
      </c>
      <c r="B104" s="1" t="s">
        <v>1</v>
      </c>
      <c r="C104" s="1" t="s">
        <v>4</v>
      </c>
      <c r="D104" s="1" t="s">
        <v>5</v>
      </c>
      <c r="E104" s="1" t="s">
        <v>493</v>
      </c>
      <c r="F104" s="1" t="s">
        <v>494</v>
      </c>
      <c r="G104" s="1" t="s">
        <v>6</v>
      </c>
      <c r="H104" s="1" t="s">
        <v>7</v>
      </c>
      <c r="I104" s="1" t="s">
        <v>2</v>
      </c>
      <c r="J104" s="1" t="s">
        <v>12</v>
      </c>
      <c r="K104" s="1" t="s">
        <v>13</v>
      </c>
      <c r="L104" s="1" t="s">
        <v>14</v>
      </c>
      <c r="M104" s="1" t="s">
        <v>17</v>
      </c>
      <c r="N104" s="1" t="s">
        <v>18</v>
      </c>
      <c r="O104" s="1" t="s">
        <v>19</v>
      </c>
      <c r="P104" s="1" t="s">
        <v>20</v>
      </c>
      <c r="Q104" s="1" t="s">
        <v>21</v>
      </c>
      <c r="R104" s="1" t="s">
        <v>22</v>
      </c>
      <c r="S104" s="1" t="s">
        <v>29</v>
      </c>
      <c r="T104" s="1" t="s">
        <v>30</v>
      </c>
      <c r="U104" s="1" t="s">
        <v>32</v>
      </c>
      <c r="V104" s="1" t="s">
        <v>35</v>
      </c>
      <c r="W104" s="1" t="s">
        <v>38</v>
      </c>
      <c r="X104" s="1" t="s">
        <v>40</v>
      </c>
      <c r="Y104" s="1" t="s">
        <v>41</v>
      </c>
      <c r="Z104" s="1" t="s">
        <v>43</v>
      </c>
      <c r="AA104" s="1" t="s">
        <v>44</v>
      </c>
      <c r="AB104" s="1" t="s">
        <v>46</v>
      </c>
      <c r="AC104" s="1" t="s">
        <v>47</v>
      </c>
      <c r="AD104" s="1" t="s">
        <v>50</v>
      </c>
      <c r="AE104" s="1" t="s">
        <v>51</v>
      </c>
      <c r="AF104" s="1" t="s">
        <v>52</v>
      </c>
      <c r="AG104" s="1" t="s">
        <v>53</v>
      </c>
      <c r="AH104" s="1" t="s">
        <v>54</v>
      </c>
      <c r="AI104" s="1" t="s">
        <v>56</v>
      </c>
      <c r="AJ104" s="1" t="s">
        <v>325</v>
      </c>
      <c r="AK104" s="1" t="s">
        <v>319</v>
      </c>
      <c r="AL104" s="1" t="s">
        <v>320</v>
      </c>
      <c r="AM104" s="1" t="s">
        <v>321</v>
      </c>
      <c r="AN104" s="1" t="s">
        <v>324</v>
      </c>
      <c r="AO104" s="1" t="s">
        <v>558</v>
      </c>
    </row>
    <row r="105" spans="1:41" x14ac:dyDescent="0.25">
      <c r="A105" s="1" t="s">
        <v>389</v>
      </c>
      <c r="B105" s="1" t="s">
        <v>3</v>
      </c>
      <c r="C105" s="44" t="s">
        <v>1352</v>
      </c>
      <c r="D105" s="44" t="s">
        <v>1353</v>
      </c>
      <c r="E105" s="29" t="s">
        <v>1354</v>
      </c>
      <c r="F105" s="29" t="s">
        <v>1355</v>
      </c>
      <c r="G105" s="1" t="s">
        <v>8</v>
      </c>
      <c r="H105" s="1" t="s">
        <v>9</v>
      </c>
      <c r="I105" s="1" t="s">
        <v>10</v>
      </c>
      <c r="J105" s="1" t="s">
        <v>11</v>
      </c>
      <c r="K105" s="1" t="s">
        <v>15</v>
      </c>
      <c r="L105" s="1" t="s">
        <v>16</v>
      </c>
      <c r="M105" s="1" t="s">
        <v>27</v>
      </c>
      <c r="N105" s="1" t="s">
        <v>179</v>
      </c>
      <c r="O105" s="1" t="s">
        <v>23</v>
      </c>
      <c r="P105" s="1" t="s">
        <v>24</v>
      </c>
      <c r="Q105" s="1" t="s">
        <v>25</v>
      </c>
      <c r="R105" s="1" t="s">
        <v>26</v>
      </c>
      <c r="S105" s="1">
        <v>7349085599</v>
      </c>
      <c r="T105" s="1" t="s">
        <v>31</v>
      </c>
      <c r="U105" s="1">
        <f ca="1">NOW()</f>
        <v>43753.581344444443</v>
      </c>
      <c r="V105" s="1" t="s">
        <v>36</v>
      </c>
      <c r="W105" s="1" t="s">
        <v>37</v>
      </c>
      <c r="X105" s="1" t="s">
        <v>39</v>
      </c>
      <c r="Y105" s="1" t="s">
        <v>39</v>
      </c>
      <c r="Z105" s="1">
        <v>1000</v>
      </c>
      <c r="AA105" s="1" t="s">
        <v>45</v>
      </c>
      <c r="AB105" s="1">
        <v>1</v>
      </c>
      <c r="AC105" s="1" t="s">
        <v>48</v>
      </c>
      <c r="AD105" s="1" t="s">
        <v>49</v>
      </c>
      <c r="AE105" s="77" t="s">
        <v>1356</v>
      </c>
      <c r="AF105" s="1" t="s">
        <v>376</v>
      </c>
      <c r="AG105" s="1" t="s">
        <v>318</v>
      </c>
      <c r="AH105" s="1" t="s">
        <v>55</v>
      </c>
      <c r="AI105" s="1">
        <v>1</v>
      </c>
      <c r="AJ105" s="1" t="s">
        <v>322</v>
      </c>
      <c r="AK105" s="1">
        <v>123</v>
      </c>
      <c r="AL105" s="1" t="s">
        <v>45</v>
      </c>
      <c r="AM105" s="1" t="s">
        <v>45</v>
      </c>
      <c r="AN105" s="1">
        <v>4</v>
      </c>
      <c r="AO105" s="14" t="s">
        <v>155</v>
      </c>
    </row>
    <row r="107" spans="1:41" x14ac:dyDescent="0.25">
      <c r="A107" s="1" t="s">
        <v>390</v>
      </c>
      <c r="B107" s="1" t="s">
        <v>1</v>
      </c>
      <c r="C107" s="1" t="s">
        <v>4</v>
      </c>
      <c r="D107" s="1" t="s">
        <v>5</v>
      </c>
      <c r="E107" s="1" t="s">
        <v>493</v>
      </c>
      <c r="F107" s="1" t="s">
        <v>494</v>
      </c>
      <c r="G107" s="1" t="s">
        <v>6</v>
      </c>
      <c r="H107" s="1" t="s">
        <v>7</v>
      </c>
      <c r="I107" s="1" t="s">
        <v>2</v>
      </c>
      <c r="J107" s="1" t="s">
        <v>12</v>
      </c>
      <c r="K107" s="1" t="s">
        <v>13</v>
      </c>
      <c r="L107" s="1" t="s">
        <v>14</v>
      </c>
      <c r="M107" s="1" t="s">
        <v>17</v>
      </c>
      <c r="N107" s="1" t="s">
        <v>18</v>
      </c>
      <c r="O107" s="1" t="s">
        <v>19</v>
      </c>
      <c r="P107" s="1" t="s">
        <v>20</v>
      </c>
      <c r="Q107" s="1" t="s">
        <v>21</v>
      </c>
      <c r="R107" s="1" t="s">
        <v>22</v>
      </c>
      <c r="S107" s="1" t="s">
        <v>29</v>
      </c>
      <c r="T107" s="1" t="s">
        <v>30</v>
      </c>
      <c r="U107" s="1" t="s">
        <v>32</v>
      </c>
      <c r="V107" s="1" t="s">
        <v>35</v>
      </c>
      <c r="W107" s="1" t="s">
        <v>38</v>
      </c>
      <c r="X107" s="1" t="s">
        <v>40</v>
      </c>
      <c r="Y107" s="1" t="s">
        <v>41</v>
      </c>
      <c r="Z107" s="1" t="s">
        <v>43</v>
      </c>
      <c r="AA107" s="1" t="s">
        <v>44</v>
      </c>
      <c r="AB107" s="1" t="s">
        <v>46</v>
      </c>
      <c r="AC107" s="1" t="s">
        <v>47</v>
      </c>
      <c r="AD107" s="1" t="s">
        <v>50</v>
      </c>
      <c r="AE107" s="1" t="s">
        <v>51</v>
      </c>
      <c r="AF107" s="1" t="s">
        <v>52</v>
      </c>
      <c r="AG107" s="1" t="s">
        <v>53</v>
      </c>
      <c r="AH107" s="1" t="s">
        <v>54</v>
      </c>
      <c r="AI107" s="1" t="s">
        <v>56</v>
      </c>
      <c r="AJ107" s="1" t="s">
        <v>209</v>
      </c>
      <c r="AK107" s="1" t="s">
        <v>331</v>
      </c>
      <c r="AL107" s="1" t="s">
        <v>335</v>
      </c>
      <c r="AM107" s="1" t="s">
        <v>349</v>
      </c>
      <c r="AN107" s="1" t="s">
        <v>350</v>
      </c>
      <c r="AO107" s="1" t="s">
        <v>558</v>
      </c>
    </row>
    <row r="108" spans="1:41" x14ac:dyDescent="0.25">
      <c r="A108" s="1" t="s">
        <v>390</v>
      </c>
      <c r="B108" s="1" t="s">
        <v>3</v>
      </c>
      <c r="C108" s="44" t="s">
        <v>1352</v>
      </c>
      <c r="D108" s="44" t="s">
        <v>1353</v>
      </c>
      <c r="E108" s="29" t="s">
        <v>1354</v>
      </c>
      <c r="F108" s="29" t="s">
        <v>1355</v>
      </c>
      <c r="G108" s="1" t="s">
        <v>8</v>
      </c>
      <c r="H108" s="1" t="s">
        <v>9</v>
      </c>
      <c r="I108" s="1" t="s">
        <v>10</v>
      </c>
      <c r="J108" s="1" t="s">
        <v>11</v>
      </c>
      <c r="K108" s="1" t="s">
        <v>15</v>
      </c>
      <c r="L108" s="1" t="s">
        <v>16</v>
      </c>
      <c r="M108" s="1" t="s">
        <v>27</v>
      </c>
      <c r="N108" s="1" t="s">
        <v>179</v>
      </c>
      <c r="O108" s="1" t="s">
        <v>23</v>
      </c>
      <c r="P108" s="1" t="s">
        <v>24</v>
      </c>
      <c r="Q108" s="1" t="s">
        <v>25</v>
      </c>
      <c r="R108" s="1" t="s">
        <v>26</v>
      </c>
      <c r="S108" s="1">
        <v>7349085599</v>
      </c>
      <c r="T108" s="1" t="s">
        <v>31</v>
      </c>
      <c r="U108" s="1">
        <f ca="1">NOW()</f>
        <v>43753.581344444443</v>
      </c>
      <c r="V108" s="1" t="s">
        <v>36</v>
      </c>
      <c r="W108" s="1" t="s">
        <v>37</v>
      </c>
      <c r="X108" s="1" t="s">
        <v>39</v>
      </c>
      <c r="Y108" s="1" t="s">
        <v>39</v>
      </c>
      <c r="Z108" s="1">
        <v>1000</v>
      </c>
      <c r="AA108" s="1" t="s">
        <v>45</v>
      </c>
      <c r="AB108" s="1">
        <v>1</v>
      </c>
      <c r="AC108" s="1" t="s">
        <v>48</v>
      </c>
      <c r="AD108" s="1" t="s">
        <v>49</v>
      </c>
      <c r="AE108" s="77" t="s">
        <v>1356</v>
      </c>
      <c r="AF108" s="1" t="s">
        <v>345</v>
      </c>
      <c r="AG108" s="1" t="s">
        <v>346</v>
      </c>
      <c r="AH108" s="1" t="s">
        <v>55</v>
      </c>
      <c r="AI108" s="1">
        <v>10</v>
      </c>
      <c r="AJ108" s="14" t="s">
        <v>681</v>
      </c>
      <c r="AK108" s="1" t="s">
        <v>347</v>
      </c>
      <c r="AL108" s="1" t="s">
        <v>348</v>
      </c>
      <c r="AM108" s="1" t="s">
        <v>45</v>
      </c>
      <c r="AN108" s="1" t="s">
        <v>45</v>
      </c>
      <c r="AO108" s="14" t="s">
        <v>155</v>
      </c>
    </row>
    <row r="110" spans="1:41" x14ac:dyDescent="0.25">
      <c r="A110" s="1" t="s">
        <v>391</v>
      </c>
      <c r="B110" s="1" t="s">
        <v>1</v>
      </c>
      <c r="C110" s="1" t="s">
        <v>4</v>
      </c>
      <c r="D110" s="1" t="s">
        <v>5</v>
      </c>
      <c r="E110" s="1" t="s">
        <v>493</v>
      </c>
      <c r="F110" s="1" t="s">
        <v>494</v>
      </c>
      <c r="G110" s="1" t="s">
        <v>6</v>
      </c>
      <c r="H110" s="1" t="s">
        <v>7</v>
      </c>
      <c r="I110" s="1" t="s">
        <v>2</v>
      </c>
      <c r="J110" s="1" t="s">
        <v>12</v>
      </c>
      <c r="K110" s="1" t="s">
        <v>13</v>
      </c>
      <c r="L110" s="1" t="s">
        <v>14</v>
      </c>
      <c r="M110" s="1" t="s">
        <v>17</v>
      </c>
      <c r="N110" s="1" t="s">
        <v>18</v>
      </c>
      <c r="O110" s="1" t="s">
        <v>19</v>
      </c>
      <c r="P110" s="1" t="s">
        <v>20</v>
      </c>
      <c r="Q110" s="1" t="s">
        <v>21</v>
      </c>
      <c r="R110" s="1" t="s">
        <v>22</v>
      </c>
      <c r="S110" s="1" t="s">
        <v>29</v>
      </c>
      <c r="T110" s="1" t="s">
        <v>30</v>
      </c>
      <c r="U110" s="1" t="s">
        <v>32</v>
      </c>
      <c r="V110" s="1" t="s">
        <v>35</v>
      </c>
      <c r="W110" s="1" t="s">
        <v>38</v>
      </c>
      <c r="X110" s="1" t="s">
        <v>40</v>
      </c>
      <c r="Y110" s="1" t="s">
        <v>41</v>
      </c>
      <c r="Z110" s="1" t="s">
        <v>43</v>
      </c>
      <c r="AA110" s="1" t="s">
        <v>44</v>
      </c>
      <c r="AB110" s="1" t="s">
        <v>46</v>
      </c>
      <c r="AC110" s="1" t="s">
        <v>47</v>
      </c>
      <c r="AD110" s="1" t="s">
        <v>50</v>
      </c>
      <c r="AE110" s="1" t="s">
        <v>51</v>
      </c>
      <c r="AF110" s="1" t="s">
        <v>52</v>
      </c>
      <c r="AG110" s="1" t="s">
        <v>53</v>
      </c>
      <c r="AH110" s="1" t="s">
        <v>54</v>
      </c>
      <c r="AI110" s="1" t="s">
        <v>56</v>
      </c>
      <c r="AJ110" s="1" t="s">
        <v>325</v>
      </c>
      <c r="AK110" s="1" t="s">
        <v>319</v>
      </c>
      <c r="AL110" s="1" t="s">
        <v>320</v>
      </c>
      <c r="AM110" s="1" t="s">
        <v>321</v>
      </c>
      <c r="AN110" s="1" t="s">
        <v>558</v>
      </c>
    </row>
    <row r="111" spans="1:41" x14ac:dyDescent="0.25">
      <c r="A111" s="1" t="s">
        <v>391</v>
      </c>
      <c r="B111" s="1" t="s">
        <v>3</v>
      </c>
      <c r="C111" s="44" t="s">
        <v>1352</v>
      </c>
      <c r="D111" s="44" t="s">
        <v>1353</v>
      </c>
      <c r="E111" s="29" t="s">
        <v>1354</v>
      </c>
      <c r="F111" s="29" t="s">
        <v>1355</v>
      </c>
      <c r="G111" s="1" t="s">
        <v>8</v>
      </c>
      <c r="H111" s="1" t="s">
        <v>9</v>
      </c>
      <c r="I111" s="1" t="s">
        <v>10</v>
      </c>
      <c r="J111" s="1" t="s">
        <v>11</v>
      </c>
      <c r="K111" s="1" t="s">
        <v>15</v>
      </c>
      <c r="L111" s="1" t="s">
        <v>16</v>
      </c>
      <c r="M111" s="1" t="s">
        <v>27</v>
      </c>
      <c r="N111" s="1" t="s">
        <v>179</v>
      </c>
      <c r="O111" s="1" t="s">
        <v>23</v>
      </c>
      <c r="P111" s="1" t="s">
        <v>24</v>
      </c>
      <c r="Q111" s="1" t="s">
        <v>25</v>
      </c>
      <c r="R111" s="1" t="s">
        <v>26</v>
      </c>
      <c r="S111" s="1">
        <v>7349085599</v>
      </c>
      <c r="T111" s="1" t="s">
        <v>31</v>
      </c>
      <c r="U111" s="1">
        <f ca="1">NOW()</f>
        <v>43753.581344444443</v>
      </c>
      <c r="V111" s="1" t="s">
        <v>36</v>
      </c>
      <c r="W111" s="1" t="s">
        <v>37</v>
      </c>
      <c r="X111" s="1" t="s">
        <v>39</v>
      </c>
      <c r="Y111" s="1" t="s">
        <v>39</v>
      </c>
      <c r="Z111" s="1">
        <v>1000</v>
      </c>
      <c r="AA111" s="1" t="s">
        <v>45</v>
      </c>
      <c r="AB111" s="1">
        <v>1</v>
      </c>
      <c r="AC111" s="1" t="s">
        <v>48</v>
      </c>
      <c r="AD111" s="1" t="s">
        <v>49</v>
      </c>
      <c r="AE111" s="77" t="s">
        <v>1356</v>
      </c>
      <c r="AF111" s="1" t="s">
        <v>376</v>
      </c>
      <c r="AG111" s="1" t="s">
        <v>318</v>
      </c>
      <c r="AH111" s="1" t="s">
        <v>55</v>
      </c>
      <c r="AI111" s="1">
        <v>1</v>
      </c>
      <c r="AJ111" s="1" t="s">
        <v>322</v>
      </c>
      <c r="AK111" s="1">
        <v>123</v>
      </c>
      <c r="AL111" s="1" t="s">
        <v>45</v>
      </c>
      <c r="AM111" s="1" t="s">
        <v>57</v>
      </c>
      <c r="AN111" s="14" t="s">
        <v>155</v>
      </c>
    </row>
    <row r="113" spans="1:41" x14ac:dyDescent="0.25">
      <c r="A113" s="1" t="s">
        <v>392</v>
      </c>
      <c r="B113" s="1" t="s">
        <v>1</v>
      </c>
      <c r="C113" s="1" t="s">
        <v>4</v>
      </c>
      <c r="D113" s="1" t="s">
        <v>5</v>
      </c>
      <c r="E113" s="1" t="s">
        <v>493</v>
      </c>
      <c r="F113" s="1" t="s">
        <v>494</v>
      </c>
      <c r="G113" s="1" t="s">
        <v>6</v>
      </c>
      <c r="H113" s="1" t="s">
        <v>7</v>
      </c>
      <c r="I113" s="1" t="s">
        <v>2</v>
      </c>
      <c r="J113" s="1" t="s">
        <v>12</v>
      </c>
      <c r="K113" s="1" t="s">
        <v>13</v>
      </c>
      <c r="L113" s="1" t="s">
        <v>14</v>
      </c>
      <c r="M113" s="1" t="s">
        <v>17</v>
      </c>
      <c r="N113" s="1" t="s">
        <v>18</v>
      </c>
      <c r="O113" s="1" t="s">
        <v>19</v>
      </c>
      <c r="P113" s="1" t="s">
        <v>20</v>
      </c>
      <c r="Q113" s="1" t="s">
        <v>21</v>
      </c>
      <c r="R113" s="1" t="s">
        <v>22</v>
      </c>
      <c r="S113" s="1" t="s">
        <v>29</v>
      </c>
      <c r="T113" s="1" t="s">
        <v>30</v>
      </c>
      <c r="U113" s="1" t="s">
        <v>32</v>
      </c>
      <c r="V113" s="1" t="s">
        <v>35</v>
      </c>
      <c r="W113" s="1" t="s">
        <v>38</v>
      </c>
      <c r="X113" s="1" t="s">
        <v>40</v>
      </c>
      <c r="Y113" s="1" t="s">
        <v>41</v>
      </c>
      <c r="Z113" s="1" t="s">
        <v>43</v>
      </c>
      <c r="AA113" s="1" t="s">
        <v>44</v>
      </c>
      <c r="AB113" s="1" t="s">
        <v>46</v>
      </c>
      <c r="AC113" s="1" t="s">
        <v>47</v>
      </c>
      <c r="AD113" s="1" t="s">
        <v>50</v>
      </c>
      <c r="AE113" s="1" t="s">
        <v>51</v>
      </c>
      <c r="AF113" s="1" t="s">
        <v>52</v>
      </c>
      <c r="AG113" s="1" t="s">
        <v>53</v>
      </c>
      <c r="AH113" s="1" t="s">
        <v>54</v>
      </c>
      <c r="AI113" s="1" t="s">
        <v>56</v>
      </c>
      <c r="AJ113" s="1" t="s">
        <v>325</v>
      </c>
      <c r="AK113" s="1" t="s">
        <v>319</v>
      </c>
      <c r="AL113" s="1" t="s">
        <v>320</v>
      </c>
      <c r="AM113" s="1" t="s">
        <v>321</v>
      </c>
      <c r="AN113" s="1" t="s">
        <v>558</v>
      </c>
    </row>
    <row r="114" spans="1:41" x14ac:dyDescent="0.25">
      <c r="A114" s="1" t="s">
        <v>392</v>
      </c>
      <c r="B114" s="1" t="s">
        <v>3</v>
      </c>
      <c r="C114" s="44" t="s">
        <v>1352</v>
      </c>
      <c r="D114" s="44" t="s">
        <v>1353</v>
      </c>
      <c r="E114" s="29" t="s">
        <v>1354</v>
      </c>
      <c r="F114" s="29" t="s">
        <v>1355</v>
      </c>
      <c r="G114" s="1" t="s">
        <v>8</v>
      </c>
      <c r="H114" s="1" t="s">
        <v>9</v>
      </c>
      <c r="I114" s="1" t="s">
        <v>10</v>
      </c>
      <c r="J114" s="1" t="s">
        <v>11</v>
      </c>
      <c r="K114" s="1" t="s">
        <v>15</v>
      </c>
      <c r="L114" s="1" t="s">
        <v>16</v>
      </c>
      <c r="M114" s="1" t="s">
        <v>27</v>
      </c>
      <c r="N114" s="1" t="s">
        <v>179</v>
      </c>
      <c r="O114" s="1" t="s">
        <v>23</v>
      </c>
      <c r="P114" s="1" t="s">
        <v>24</v>
      </c>
      <c r="Q114" s="1" t="s">
        <v>25</v>
      </c>
      <c r="R114" s="1" t="s">
        <v>26</v>
      </c>
      <c r="S114" s="1">
        <v>7349085599</v>
      </c>
      <c r="T114" s="1" t="s">
        <v>31</v>
      </c>
      <c r="U114" s="1">
        <f ca="1">NOW()</f>
        <v>43753.581344444443</v>
      </c>
      <c r="V114" s="1" t="s">
        <v>36</v>
      </c>
      <c r="W114" s="1" t="s">
        <v>37</v>
      </c>
      <c r="X114" s="1" t="s">
        <v>39</v>
      </c>
      <c r="Y114" s="1" t="s">
        <v>39</v>
      </c>
      <c r="Z114" s="1">
        <v>1000</v>
      </c>
      <c r="AA114" s="1" t="s">
        <v>45</v>
      </c>
      <c r="AB114" s="1">
        <v>1</v>
      </c>
      <c r="AC114" s="1" t="s">
        <v>48</v>
      </c>
      <c r="AD114" s="1" t="s">
        <v>49</v>
      </c>
      <c r="AE114" s="77" t="s">
        <v>1356</v>
      </c>
      <c r="AF114" s="1" t="s">
        <v>376</v>
      </c>
      <c r="AG114" s="1" t="s">
        <v>318</v>
      </c>
      <c r="AH114" s="1" t="s">
        <v>55</v>
      </c>
      <c r="AI114" s="1">
        <v>1</v>
      </c>
      <c r="AJ114" s="1" t="s">
        <v>322</v>
      </c>
      <c r="AK114" s="1">
        <v>123</v>
      </c>
      <c r="AL114" s="1" t="s">
        <v>45</v>
      </c>
      <c r="AM114" s="1" t="s">
        <v>45</v>
      </c>
      <c r="AN114" s="14" t="s">
        <v>155</v>
      </c>
    </row>
    <row r="116" spans="1:41" x14ac:dyDescent="0.25">
      <c r="A116" s="1" t="s">
        <v>393</v>
      </c>
      <c r="B116" s="1" t="s">
        <v>1</v>
      </c>
      <c r="C116" s="1" t="s">
        <v>4</v>
      </c>
      <c r="D116" s="1" t="s">
        <v>5</v>
      </c>
      <c r="E116" s="1" t="s">
        <v>493</v>
      </c>
      <c r="F116" s="1" t="s">
        <v>494</v>
      </c>
      <c r="G116" s="1" t="s">
        <v>6</v>
      </c>
      <c r="H116" s="1" t="s">
        <v>7</v>
      </c>
      <c r="I116" s="1" t="s">
        <v>2</v>
      </c>
      <c r="J116" s="1" t="s">
        <v>12</v>
      </c>
      <c r="K116" s="1" t="s">
        <v>13</v>
      </c>
      <c r="L116" s="1" t="s">
        <v>14</v>
      </c>
      <c r="M116" s="1" t="s">
        <v>17</v>
      </c>
      <c r="N116" s="1" t="s">
        <v>18</v>
      </c>
      <c r="O116" s="1" t="s">
        <v>19</v>
      </c>
      <c r="P116" s="1" t="s">
        <v>20</v>
      </c>
      <c r="Q116" s="1" t="s">
        <v>21</v>
      </c>
      <c r="R116" s="1" t="s">
        <v>22</v>
      </c>
      <c r="S116" s="1" t="s">
        <v>29</v>
      </c>
      <c r="T116" s="1" t="s">
        <v>30</v>
      </c>
      <c r="U116" s="1" t="s">
        <v>32</v>
      </c>
      <c r="V116" s="1" t="s">
        <v>35</v>
      </c>
      <c r="W116" s="1" t="s">
        <v>38</v>
      </c>
      <c r="X116" s="1" t="s">
        <v>40</v>
      </c>
      <c r="Y116" s="1" t="s">
        <v>41</v>
      </c>
      <c r="Z116" s="1" t="s">
        <v>43</v>
      </c>
      <c r="AA116" s="1" t="s">
        <v>44</v>
      </c>
      <c r="AB116" s="1" t="s">
        <v>46</v>
      </c>
      <c r="AC116" s="1" t="s">
        <v>47</v>
      </c>
      <c r="AD116" s="1" t="s">
        <v>50</v>
      </c>
      <c r="AE116" s="1" t="s">
        <v>51</v>
      </c>
      <c r="AF116" s="1" t="s">
        <v>52</v>
      </c>
      <c r="AG116" s="1" t="s">
        <v>53</v>
      </c>
      <c r="AH116" s="1" t="s">
        <v>54</v>
      </c>
      <c r="AI116" s="1" t="s">
        <v>56</v>
      </c>
      <c r="AJ116" s="1" t="s">
        <v>325</v>
      </c>
      <c r="AK116" s="1" t="s">
        <v>319</v>
      </c>
      <c r="AL116" s="1" t="s">
        <v>320</v>
      </c>
      <c r="AM116" s="1" t="s">
        <v>321</v>
      </c>
      <c r="AN116" s="1" t="s">
        <v>558</v>
      </c>
    </row>
    <row r="117" spans="1:41" x14ac:dyDescent="0.25">
      <c r="A117" s="1" t="s">
        <v>393</v>
      </c>
      <c r="B117" s="1" t="s">
        <v>3</v>
      </c>
      <c r="C117" s="44" t="s">
        <v>1352</v>
      </c>
      <c r="D117" s="44" t="s">
        <v>1353</v>
      </c>
      <c r="E117" s="29" t="s">
        <v>1354</v>
      </c>
      <c r="F117" s="29" t="s">
        <v>1355</v>
      </c>
      <c r="G117" s="1" t="s">
        <v>8</v>
      </c>
      <c r="H117" s="1" t="s">
        <v>9</v>
      </c>
      <c r="I117" s="1" t="s">
        <v>10</v>
      </c>
      <c r="J117" s="1" t="s">
        <v>11</v>
      </c>
      <c r="K117" s="1" t="s">
        <v>15</v>
      </c>
      <c r="L117" s="1" t="s">
        <v>16</v>
      </c>
      <c r="M117" s="1" t="s">
        <v>27</v>
      </c>
      <c r="N117" s="1" t="s">
        <v>179</v>
      </c>
      <c r="O117" s="1" t="s">
        <v>23</v>
      </c>
      <c r="P117" s="1" t="s">
        <v>24</v>
      </c>
      <c r="Q117" s="1" t="s">
        <v>25</v>
      </c>
      <c r="R117" s="1" t="s">
        <v>26</v>
      </c>
      <c r="S117" s="1">
        <v>7349085599</v>
      </c>
      <c r="T117" s="1" t="s">
        <v>31</v>
      </c>
      <c r="U117" s="1">
        <f ca="1">NOW()</f>
        <v>43753.581344444443</v>
      </c>
      <c r="V117" s="1" t="s">
        <v>36</v>
      </c>
      <c r="W117" s="1" t="s">
        <v>37</v>
      </c>
      <c r="X117" s="1" t="s">
        <v>39</v>
      </c>
      <c r="Y117" s="1" t="s">
        <v>39</v>
      </c>
      <c r="AA117" s="1" t="s">
        <v>45</v>
      </c>
      <c r="AB117" s="1">
        <v>1</v>
      </c>
      <c r="AC117" s="1" t="s">
        <v>48</v>
      </c>
      <c r="AD117" s="1" t="s">
        <v>49</v>
      </c>
      <c r="AE117" s="77" t="s">
        <v>1356</v>
      </c>
      <c r="AF117" s="1" t="s">
        <v>376</v>
      </c>
      <c r="AG117" s="1" t="s">
        <v>318</v>
      </c>
      <c r="AH117" s="1" t="s">
        <v>55</v>
      </c>
      <c r="AI117" s="1">
        <v>1</v>
      </c>
      <c r="AJ117" s="1" t="s">
        <v>322</v>
      </c>
      <c r="AK117" s="1">
        <v>123</v>
      </c>
      <c r="AL117" s="1" t="s">
        <v>45</v>
      </c>
      <c r="AM117" s="1" t="s">
        <v>45</v>
      </c>
      <c r="AN117" s="14" t="s">
        <v>155</v>
      </c>
    </row>
    <row r="119" spans="1:41" x14ac:dyDescent="0.25">
      <c r="A119" s="1" t="s">
        <v>394</v>
      </c>
      <c r="B119" s="1" t="s">
        <v>1</v>
      </c>
      <c r="C119" s="1" t="s">
        <v>4</v>
      </c>
      <c r="D119" s="1" t="s">
        <v>5</v>
      </c>
      <c r="E119" s="1" t="s">
        <v>493</v>
      </c>
      <c r="F119" s="1" t="s">
        <v>494</v>
      </c>
      <c r="G119" s="1" t="s">
        <v>6</v>
      </c>
      <c r="H119" s="1" t="s">
        <v>7</v>
      </c>
      <c r="I119" s="1" t="s">
        <v>2</v>
      </c>
      <c r="J119" s="1" t="s">
        <v>12</v>
      </c>
      <c r="K119" s="1" t="s">
        <v>13</v>
      </c>
      <c r="L119" s="1" t="s">
        <v>14</v>
      </c>
      <c r="M119" s="1" t="s">
        <v>17</v>
      </c>
      <c r="N119" s="1" t="s">
        <v>18</v>
      </c>
      <c r="O119" s="1" t="s">
        <v>19</v>
      </c>
      <c r="P119" s="1" t="s">
        <v>20</v>
      </c>
      <c r="Q119" s="1" t="s">
        <v>21</v>
      </c>
      <c r="R119" s="1" t="s">
        <v>22</v>
      </c>
      <c r="S119" s="1" t="s">
        <v>29</v>
      </c>
      <c r="T119" s="1" t="s">
        <v>30</v>
      </c>
      <c r="U119" s="1" t="s">
        <v>32</v>
      </c>
      <c r="V119" s="1" t="s">
        <v>35</v>
      </c>
      <c r="W119" s="1" t="s">
        <v>38</v>
      </c>
      <c r="X119" s="1" t="s">
        <v>40</v>
      </c>
      <c r="Y119" s="1" t="s">
        <v>41</v>
      </c>
      <c r="Z119" s="1" t="s">
        <v>43</v>
      </c>
      <c r="AA119" s="1" t="s">
        <v>44</v>
      </c>
      <c r="AB119" s="1" t="s">
        <v>46</v>
      </c>
      <c r="AC119" s="1" t="s">
        <v>47</v>
      </c>
      <c r="AD119" s="1" t="s">
        <v>50</v>
      </c>
      <c r="AE119" s="1" t="s">
        <v>51</v>
      </c>
      <c r="AF119" s="1" t="s">
        <v>52</v>
      </c>
      <c r="AG119" s="1" t="s">
        <v>53</v>
      </c>
      <c r="AH119" s="1" t="s">
        <v>54</v>
      </c>
      <c r="AI119" s="1" t="s">
        <v>56</v>
      </c>
      <c r="AJ119" s="1" t="s">
        <v>325</v>
      </c>
      <c r="AK119" s="1" t="s">
        <v>319</v>
      </c>
      <c r="AL119" s="1" t="s">
        <v>320</v>
      </c>
      <c r="AM119" s="1" t="s">
        <v>321</v>
      </c>
      <c r="AN119" s="1" t="s">
        <v>558</v>
      </c>
    </row>
    <row r="120" spans="1:41" x14ac:dyDescent="0.25">
      <c r="A120" s="1" t="s">
        <v>394</v>
      </c>
      <c r="B120" s="1" t="s">
        <v>3</v>
      </c>
      <c r="C120" s="44" t="s">
        <v>1352</v>
      </c>
      <c r="D120" s="44" t="s">
        <v>1353</v>
      </c>
      <c r="E120" s="29" t="s">
        <v>1354</v>
      </c>
      <c r="F120" s="29" t="s">
        <v>1355</v>
      </c>
      <c r="G120" s="1" t="s">
        <v>8</v>
      </c>
      <c r="H120" s="1" t="s">
        <v>9</v>
      </c>
      <c r="I120" s="1" t="s">
        <v>10</v>
      </c>
      <c r="J120" s="1" t="s">
        <v>11</v>
      </c>
      <c r="K120" s="1" t="s">
        <v>15</v>
      </c>
      <c r="L120" s="1" t="s">
        <v>16</v>
      </c>
      <c r="M120" s="1" t="s">
        <v>27</v>
      </c>
      <c r="N120" s="1" t="s">
        <v>179</v>
      </c>
      <c r="O120" s="1" t="s">
        <v>23</v>
      </c>
      <c r="P120" s="1" t="s">
        <v>24</v>
      </c>
      <c r="Q120" s="1" t="s">
        <v>25</v>
      </c>
      <c r="R120" s="1" t="s">
        <v>26</v>
      </c>
      <c r="S120" s="1">
        <v>7349085599</v>
      </c>
      <c r="T120" s="1" t="s">
        <v>31</v>
      </c>
      <c r="U120" s="1">
        <f ca="1">NOW()</f>
        <v>43753.581344444443</v>
      </c>
      <c r="V120" s="1" t="s">
        <v>36</v>
      </c>
      <c r="W120" s="1" t="s">
        <v>37</v>
      </c>
      <c r="X120" s="1" t="s">
        <v>39</v>
      </c>
      <c r="Y120" s="1" t="s">
        <v>39</v>
      </c>
      <c r="Z120" s="1">
        <v>1000</v>
      </c>
      <c r="AA120" s="1" t="s">
        <v>45</v>
      </c>
      <c r="AB120" s="1">
        <v>1</v>
      </c>
      <c r="AC120" s="1" t="s">
        <v>48</v>
      </c>
      <c r="AD120" s="1" t="s">
        <v>49</v>
      </c>
      <c r="AE120" s="77" t="s">
        <v>1356</v>
      </c>
      <c r="AF120" s="1" t="s">
        <v>376</v>
      </c>
      <c r="AG120" s="1" t="s">
        <v>318</v>
      </c>
      <c r="AH120" s="1" t="s">
        <v>55</v>
      </c>
      <c r="AI120" s="1">
        <v>1</v>
      </c>
      <c r="AJ120" s="1" t="s">
        <v>322</v>
      </c>
      <c r="AK120" s="1">
        <v>123</v>
      </c>
      <c r="AL120" s="1" t="s">
        <v>45</v>
      </c>
      <c r="AM120" s="1" t="s">
        <v>45</v>
      </c>
      <c r="AN120" s="14" t="s">
        <v>155</v>
      </c>
    </row>
    <row r="122" spans="1:41" x14ac:dyDescent="0.25">
      <c r="A122" s="1" t="s">
        <v>395</v>
      </c>
      <c r="B122" s="1" t="s">
        <v>1</v>
      </c>
      <c r="C122" s="1" t="s">
        <v>4</v>
      </c>
      <c r="D122" s="1" t="s">
        <v>5</v>
      </c>
      <c r="E122" s="1" t="s">
        <v>493</v>
      </c>
      <c r="F122" s="1" t="s">
        <v>494</v>
      </c>
      <c r="G122" s="1" t="s">
        <v>6</v>
      </c>
      <c r="H122" s="1" t="s">
        <v>7</v>
      </c>
      <c r="I122" s="1" t="s">
        <v>2</v>
      </c>
      <c r="J122" s="1" t="s">
        <v>12</v>
      </c>
      <c r="K122" s="1" t="s">
        <v>13</v>
      </c>
      <c r="L122" s="1" t="s">
        <v>14</v>
      </c>
      <c r="M122" s="1" t="s">
        <v>17</v>
      </c>
      <c r="N122" s="1" t="s">
        <v>18</v>
      </c>
      <c r="O122" s="1" t="s">
        <v>19</v>
      </c>
      <c r="P122" s="1" t="s">
        <v>20</v>
      </c>
      <c r="Q122" s="1" t="s">
        <v>21</v>
      </c>
      <c r="R122" s="1" t="s">
        <v>22</v>
      </c>
      <c r="S122" s="1" t="s">
        <v>29</v>
      </c>
      <c r="T122" s="1" t="s">
        <v>30</v>
      </c>
      <c r="U122" s="1" t="s">
        <v>32</v>
      </c>
      <c r="V122" s="1" t="s">
        <v>35</v>
      </c>
      <c r="W122" s="1" t="s">
        <v>38</v>
      </c>
      <c r="X122" s="1" t="s">
        <v>40</v>
      </c>
      <c r="Y122" s="1" t="s">
        <v>41</v>
      </c>
      <c r="Z122" s="1" t="s">
        <v>43</v>
      </c>
      <c r="AA122" s="1" t="s">
        <v>44</v>
      </c>
      <c r="AB122" s="1" t="s">
        <v>46</v>
      </c>
      <c r="AC122" s="1" t="s">
        <v>47</v>
      </c>
      <c r="AD122" s="1" t="s">
        <v>50</v>
      </c>
      <c r="AE122" s="1" t="s">
        <v>51</v>
      </c>
      <c r="AF122" s="1" t="s">
        <v>52</v>
      </c>
      <c r="AG122" s="1" t="s">
        <v>53</v>
      </c>
      <c r="AH122" s="1" t="s">
        <v>54</v>
      </c>
      <c r="AI122" s="1" t="s">
        <v>56</v>
      </c>
      <c r="AJ122" s="1" t="s">
        <v>325</v>
      </c>
      <c r="AK122" s="1" t="s">
        <v>319</v>
      </c>
      <c r="AL122" s="1" t="s">
        <v>320</v>
      </c>
      <c r="AM122" s="1" t="s">
        <v>321</v>
      </c>
      <c r="AN122" s="1" t="s">
        <v>558</v>
      </c>
    </row>
    <row r="123" spans="1:41" x14ac:dyDescent="0.25">
      <c r="A123" s="1" t="s">
        <v>395</v>
      </c>
      <c r="B123" s="1" t="s">
        <v>3</v>
      </c>
      <c r="C123" s="44" t="s">
        <v>1352</v>
      </c>
      <c r="D123" s="44" t="s">
        <v>1353</v>
      </c>
      <c r="E123" s="29" t="s">
        <v>1354</v>
      </c>
      <c r="F123" s="29" t="s">
        <v>1355</v>
      </c>
      <c r="G123" s="1" t="s">
        <v>8</v>
      </c>
      <c r="H123" s="1" t="s">
        <v>9</v>
      </c>
      <c r="I123" s="1" t="s">
        <v>10</v>
      </c>
      <c r="J123" s="1" t="s">
        <v>11</v>
      </c>
      <c r="K123" s="1" t="s">
        <v>15</v>
      </c>
      <c r="L123" s="1" t="s">
        <v>16</v>
      </c>
      <c r="M123" s="1" t="s">
        <v>27</v>
      </c>
      <c r="N123" s="1" t="s">
        <v>179</v>
      </c>
      <c r="O123" s="1" t="s">
        <v>23</v>
      </c>
      <c r="P123" s="1" t="s">
        <v>24</v>
      </c>
      <c r="Q123" s="1" t="s">
        <v>25</v>
      </c>
      <c r="R123" s="1" t="s">
        <v>26</v>
      </c>
      <c r="S123" s="1">
        <v>7349085599</v>
      </c>
      <c r="T123" s="1" t="s">
        <v>31</v>
      </c>
      <c r="U123" s="1">
        <f ca="1">NOW()</f>
        <v>43753.581344444443</v>
      </c>
      <c r="V123" s="1" t="s">
        <v>36</v>
      </c>
      <c r="W123" s="1" t="s">
        <v>37</v>
      </c>
      <c r="X123" s="1" t="s">
        <v>39</v>
      </c>
      <c r="Y123" s="1" t="s">
        <v>42</v>
      </c>
      <c r="Z123" s="1">
        <v>1000</v>
      </c>
      <c r="AA123" s="1" t="s">
        <v>45</v>
      </c>
      <c r="AB123" s="1">
        <v>1</v>
      </c>
      <c r="AC123" s="1" t="s">
        <v>48</v>
      </c>
      <c r="AD123" s="1" t="s">
        <v>49</v>
      </c>
      <c r="AE123" s="77" t="s">
        <v>1356</v>
      </c>
      <c r="AF123" s="1" t="s">
        <v>376</v>
      </c>
      <c r="AG123" s="1" t="s">
        <v>318</v>
      </c>
      <c r="AH123" s="1" t="s">
        <v>55</v>
      </c>
      <c r="AI123" s="1">
        <v>1</v>
      </c>
      <c r="AJ123" s="1" t="s">
        <v>322</v>
      </c>
      <c r="AK123" s="1">
        <v>123</v>
      </c>
      <c r="AL123" s="1" t="s">
        <v>45</v>
      </c>
      <c r="AM123" s="1" t="s">
        <v>45</v>
      </c>
      <c r="AN123" s="14" t="s">
        <v>155</v>
      </c>
    </row>
    <row r="125" spans="1:41" x14ac:dyDescent="0.25">
      <c r="A125" s="1" t="s">
        <v>396</v>
      </c>
      <c r="B125" s="1" t="s">
        <v>1</v>
      </c>
      <c r="C125" s="1" t="s">
        <v>4</v>
      </c>
      <c r="D125" s="1" t="s">
        <v>5</v>
      </c>
      <c r="E125" s="1" t="s">
        <v>493</v>
      </c>
      <c r="F125" s="1" t="s">
        <v>494</v>
      </c>
      <c r="G125" s="1" t="s">
        <v>6</v>
      </c>
      <c r="H125" s="1" t="s">
        <v>7</v>
      </c>
      <c r="I125" s="1" t="s">
        <v>2</v>
      </c>
      <c r="J125" s="1" t="s">
        <v>12</v>
      </c>
      <c r="K125" s="1" t="s">
        <v>13</v>
      </c>
      <c r="L125" s="1" t="s">
        <v>14</v>
      </c>
      <c r="M125" s="1" t="s">
        <v>17</v>
      </c>
      <c r="N125" s="1" t="s">
        <v>18</v>
      </c>
      <c r="O125" s="1" t="s">
        <v>19</v>
      </c>
      <c r="P125" s="1" t="s">
        <v>20</v>
      </c>
      <c r="Q125" s="1" t="s">
        <v>21</v>
      </c>
      <c r="R125" s="1" t="s">
        <v>22</v>
      </c>
      <c r="S125" s="1" t="s">
        <v>29</v>
      </c>
      <c r="T125" s="1" t="s">
        <v>30</v>
      </c>
      <c r="U125" s="1" t="s">
        <v>32</v>
      </c>
      <c r="V125" s="1" t="s">
        <v>35</v>
      </c>
      <c r="W125" s="1" t="s">
        <v>38</v>
      </c>
      <c r="X125" s="1" t="s">
        <v>40</v>
      </c>
      <c r="Y125" s="1" t="s">
        <v>41</v>
      </c>
      <c r="Z125" s="1" t="s">
        <v>43</v>
      </c>
      <c r="AA125" s="1" t="s">
        <v>44</v>
      </c>
      <c r="AB125" s="1" t="s">
        <v>46</v>
      </c>
      <c r="AC125" s="1" t="s">
        <v>47</v>
      </c>
      <c r="AD125" s="1" t="s">
        <v>50</v>
      </c>
      <c r="AE125" s="1" t="s">
        <v>51</v>
      </c>
      <c r="AF125" s="1" t="s">
        <v>52</v>
      </c>
      <c r="AG125" s="1" t="s">
        <v>53</v>
      </c>
      <c r="AH125" s="1" t="s">
        <v>54</v>
      </c>
      <c r="AI125" s="1" t="s">
        <v>56</v>
      </c>
      <c r="AJ125" s="1" t="s">
        <v>325</v>
      </c>
      <c r="AK125" s="1" t="s">
        <v>319</v>
      </c>
      <c r="AL125" s="1" t="s">
        <v>320</v>
      </c>
      <c r="AM125" s="1" t="s">
        <v>321</v>
      </c>
      <c r="AN125" s="1" t="s">
        <v>335</v>
      </c>
      <c r="AO125" s="1" t="s">
        <v>558</v>
      </c>
    </row>
    <row r="126" spans="1:41" x14ac:dyDescent="0.25">
      <c r="A126" s="1" t="s">
        <v>396</v>
      </c>
      <c r="B126" s="1" t="s">
        <v>3</v>
      </c>
      <c r="C126" s="44" t="s">
        <v>1352</v>
      </c>
      <c r="D126" s="44" t="s">
        <v>1353</v>
      </c>
      <c r="E126" s="29" t="s">
        <v>1354</v>
      </c>
      <c r="F126" s="29" t="s">
        <v>1355</v>
      </c>
      <c r="G126" s="1" t="s">
        <v>8</v>
      </c>
      <c r="H126" s="1" t="s">
        <v>9</v>
      </c>
      <c r="I126" s="1" t="s">
        <v>10</v>
      </c>
      <c r="J126" s="1" t="s">
        <v>11</v>
      </c>
      <c r="K126" s="1" t="s">
        <v>15</v>
      </c>
      <c r="L126" s="1" t="s">
        <v>16</v>
      </c>
      <c r="M126" s="1" t="s">
        <v>27</v>
      </c>
      <c r="N126" s="1" t="s">
        <v>179</v>
      </c>
      <c r="O126" s="1" t="s">
        <v>23</v>
      </c>
      <c r="P126" s="1" t="s">
        <v>24</v>
      </c>
      <c r="Q126" s="1" t="s">
        <v>25</v>
      </c>
      <c r="R126" s="1" t="s">
        <v>26</v>
      </c>
      <c r="S126" s="1">
        <v>7349085599</v>
      </c>
      <c r="T126" s="1" t="s">
        <v>31</v>
      </c>
      <c r="U126" s="1">
        <f ca="1">NOW()</f>
        <v>43753.581344444443</v>
      </c>
      <c r="V126" s="1" t="s">
        <v>36</v>
      </c>
      <c r="W126" s="1" t="s">
        <v>37</v>
      </c>
      <c r="X126" s="1" t="s">
        <v>39</v>
      </c>
      <c r="Y126" s="1" t="s">
        <v>39</v>
      </c>
      <c r="Z126" s="1">
        <v>1000</v>
      </c>
      <c r="AA126" s="1" t="s">
        <v>45</v>
      </c>
      <c r="AB126" s="1">
        <v>1</v>
      </c>
      <c r="AC126" s="1" t="s">
        <v>48</v>
      </c>
      <c r="AD126" s="1" t="s">
        <v>49</v>
      </c>
      <c r="AE126" s="77" t="s">
        <v>1356</v>
      </c>
      <c r="AF126" s="1" t="s">
        <v>376</v>
      </c>
      <c r="AG126" s="1" t="s">
        <v>318</v>
      </c>
      <c r="AH126" s="1" t="s">
        <v>55</v>
      </c>
      <c r="AI126" s="1">
        <v>1</v>
      </c>
      <c r="AJ126" s="1" t="s">
        <v>322</v>
      </c>
      <c r="AK126" s="1">
        <v>123</v>
      </c>
      <c r="AL126" s="1" t="s">
        <v>45</v>
      </c>
      <c r="AM126" s="1" t="s">
        <v>45</v>
      </c>
      <c r="AN126" s="1" t="s">
        <v>336</v>
      </c>
      <c r="AO126" s="14" t="s">
        <v>155</v>
      </c>
    </row>
    <row r="128" spans="1:41" x14ac:dyDescent="0.25">
      <c r="A128" s="1" t="s">
        <v>397</v>
      </c>
      <c r="B128" s="1" t="s">
        <v>1</v>
      </c>
      <c r="C128" s="1" t="s">
        <v>4</v>
      </c>
      <c r="D128" s="1" t="s">
        <v>5</v>
      </c>
      <c r="E128" s="1" t="s">
        <v>493</v>
      </c>
      <c r="F128" s="1" t="s">
        <v>494</v>
      </c>
      <c r="G128" s="1" t="s">
        <v>6</v>
      </c>
      <c r="H128" s="1" t="s">
        <v>7</v>
      </c>
      <c r="I128" s="1" t="s">
        <v>2</v>
      </c>
      <c r="J128" s="1" t="s">
        <v>12</v>
      </c>
      <c r="K128" s="1" t="s">
        <v>13</v>
      </c>
      <c r="L128" s="1" t="s">
        <v>14</v>
      </c>
      <c r="M128" s="1" t="s">
        <v>17</v>
      </c>
      <c r="N128" s="1" t="s">
        <v>18</v>
      </c>
      <c r="O128" s="1" t="s">
        <v>19</v>
      </c>
      <c r="P128" s="1" t="s">
        <v>20</v>
      </c>
      <c r="Q128" s="1" t="s">
        <v>21</v>
      </c>
      <c r="R128" s="1" t="s">
        <v>22</v>
      </c>
      <c r="S128" s="1" t="s">
        <v>29</v>
      </c>
      <c r="T128" s="1" t="s">
        <v>30</v>
      </c>
      <c r="U128" s="1" t="s">
        <v>32</v>
      </c>
      <c r="V128" s="1" t="s">
        <v>35</v>
      </c>
      <c r="W128" s="1" t="s">
        <v>38</v>
      </c>
      <c r="X128" s="1" t="s">
        <v>40</v>
      </c>
      <c r="Y128" s="1" t="s">
        <v>41</v>
      </c>
      <c r="Z128" s="1" t="s">
        <v>43</v>
      </c>
      <c r="AA128" s="1" t="s">
        <v>44</v>
      </c>
      <c r="AB128" s="1" t="s">
        <v>46</v>
      </c>
      <c r="AC128" s="1" t="s">
        <v>47</v>
      </c>
      <c r="AD128" s="1" t="s">
        <v>50</v>
      </c>
      <c r="AE128" s="1" t="s">
        <v>51</v>
      </c>
      <c r="AF128" s="1" t="s">
        <v>52</v>
      </c>
      <c r="AG128" s="1" t="s">
        <v>53</v>
      </c>
      <c r="AH128" s="1" t="s">
        <v>54</v>
      </c>
      <c r="AI128" s="1" t="s">
        <v>56</v>
      </c>
      <c r="AJ128" s="1" t="s">
        <v>331</v>
      </c>
      <c r="AK128" s="1" t="s">
        <v>335</v>
      </c>
      <c r="AL128" s="1" t="s">
        <v>349</v>
      </c>
      <c r="AM128" s="1" t="s">
        <v>350</v>
      </c>
      <c r="AN128" s="1" t="s">
        <v>558</v>
      </c>
    </row>
    <row r="129" spans="1:41" x14ac:dyDescent="0.25">
      <c r="A129" s="1" t="s">
        <v>397</v>
      </c>
      <c r="B129" s="1" t="s">
        <v>3</v>
      </c>
      <c r="C129" s="44" t="s">
        <v>1352</v>
      </c>
      <c r="D129" s="44" t="s">
        <v>1353</v>
      </c>
      <c r="E129" s="29" t="s">
        <v>1354</v>
      </c>
      <c r="F129" s="29" t="s">
        <v>1355</v>
      </c>
      <c r="G129" s="1" t="s">
        <v>8</v>
      </c>
      <c r="H129" s="1" t="s">
        <v>9</v>
      </c>
      <c r="I129" s="1" t="s">
        <v>10</v>
      </c>
      <c r="J129" s="1" t="s">
        <v>11</v>
      </c>
      <c r="K129" s="1" t="s">
        <v>15</v>
      </c>
      <c r="L129" s="1" t="s">
        <v>16</v>
      </c>
      <c r="M129" s="1" t="s">
        <v>27</v>
      </c>
      <c r="O129" s="1" t="s">
        <v>23</v>
      </c>
      <c r="P129" s="1" t="s">
        <v>24</v>
      </c>
      <c r="Q129" s="1" t="s">
        <v>25</v>
      </c>
      <c r="R129" s="1" t="s">
        <v>26</v>
      </c>
      <c r="S129" s="1">
        <v>7349085599</v>
      </c>
      <c r="T129" s="1" t="s">
        <v>31</v>
      </c>
      <c r="U129" s="1">
        <f ca="1">NOW()</f>
        <v>43753.581344444443</v>
      </c>
      <c r="V129" s="1" t="s">
        <v>36</v>
      </c>
      <c r="W129" s="1" t="s">
        <v>37</v>
      </c>
      <c r="X129" s="1" t="s">
        <v>39</v>
      </c>
      <c r="Y129" s="1" t="s">
        <v>39</v>
      </c>
      <c r="Z129" s="1">
        <v>1000</v>
      </c>
      <c r="AA129" s="1" t="s">
        <v>45</v>
      </c>
      <c r="AB129" s="1">
        <v>1</v>
      </c>
      <c r="AC129" s="1" t="s">
        <v>48</v>
      </c>
      <c r="AD129" s="1" t="s">
        <v>49</v>
      </c>
      <c r="AE129" s="77" t="s">
        <v>1356</v>
      </c>
      <c r="AF129" s="1" t="s">
        <v>345</v>
      </c>
      <c r="AG129" s="1" t="s">
        <v>346</v>
      </c>
      <c r="AH129" s="1" t="s">
        <v>55</v>
      </c>
      <c r="AI129" s="1">
        <v>10</v>
      </c>
      <c r="AJ129" s="1" t="s">
        <v>332</v>
      </c>
      <c r="AK129" s="1" t="s">
        <v>336</v>
      </c>
      <c r="AL129" s="1" t="s">
        <v>45</v>
      </c>
      <c r="AM129" s="1" t="s">
        <v>45</v>
      </c>
      <c r="AN129" s="14" t="s">
        <v>155</v>
      </c>
    </row>
    <row r="131" spans="1:41" x14ac:dyDescent="0.25">
      <c r="A131" s="1" t="s">
        <v>398</v>
      </c>
      <c r="B131" s="1" t="s">
        <v>1</v>
      </c>
      <c r="C131" s="1" t="s">
        <v>4</v>
      </c>
      <c r="D131" s="1" t="s">
        <v>5</v>
      </c>
      <c r="E131" s="1" t="s">
        <v>493</v>
      </c>
      <c r="F131" s="1" t="s">
        <v>494</v>
      </c>
      <c r="G131" s="1" t="s">
        <v>6</v>
      </c>
      <c r="H131" s="1" t="s">
        <v>7</v>
      </c>
      <c r="I131" s="1" t="s">
        <v>2</v>
      </c>
      <c r="J131" s="1" t="s">
        <v>12</v>
      </c>
      <c r="K131" s="1" t="s">
        <v>13</v>
      </c>
      <c r="L131" s="1" t="s">
        <v>14</v>
      </c>
      <c r="M131" s="1" t="s">
        <v>17</v>
      </c>
      <c r="N131" s="1" t="s">
        <v>18</v>
      </c>
      <c r="O131" s="1" t="s">
        <v>19</v>
      </c>
      <c r="P131" s="1" t="s">
        <v>20</v>
      </c>
      <c r="Q131" s="1" t="s">
        <v>21</v>
      </c>
      <c r="R131" s="1" t="s">
        <v>22</v>
      </c>
      <c r="S131" s="1" t="s">
        <v>29</v>
      </c>
      <c r="T131" s="1" t="s">
        <v>30</v>
      </c>
      <c r="U131" s="1" t="s">
        <v>32</v>
      </c>
      <c r="V131" s="1" t="s">
        <v>35</v>
      </c>
      <c r="W131" s="1" t="s">
        <v>38</v>
      </c>
      <c r="X131" s="1" t="s">
        <v>40</v>
      </c>
      <c r="Y131" s="1" t="s">
        <v>41</v>
      </c>
      <c r="Z131" s="1" t="s">
        <v>43</v>
      </c>
      <c r="AA131" s="1" t="s">
        <v>44</v>
      </c>
      <c r="AB131" s="1" t="s">
        <v>46</v>
      </c>
      <c r="AC131" s="1" t="s">
        <v>47</v>
      </c>
      <c r="AD131" s="1" t="s">
        <v>50</v>
      </c>
      <c r="AE131" s="1" t="s">
        <v>51</v>
      </c>
      <c r="AF131" s="1" t="s">
        <v>52</v>
      </c>
      <c r="AG131" s="1" t="s">
        <v>53</v>
      </c>
      <c r="AH131" s="1" t="s">
        <v>54</v>
      </c>
      <c r="AI131" s="1" t="s">
        <v>56</v>
      </c>
      <c r="AJ131" s="1" t="s">
        <v>219</v>
      </c>
      <c r="AK131" s="1" t="s">
        <v>172</v>
      </c>
      <c r="AL131" s="1" t="s">
        <v>171</v>
      </c>
      <c r="AM131" s="1" t="s">
        <v>558</v>
      </c>
    </row>
    <row r="132" spans="1:41" x14ac:dyDescent="0.25">
      <c r="A132" s="1" t="s">
        <v>398</v>
      </c>
      <c r="B132" s="1" t="s">
        <v>3</v>
      </c>
      <c r="C132" s="44" t="s">
        <v>1352</v>
      </c>
      <c r="D132" s="44" t="s">
        <v>1353</v>
      </c>
      <c r="E132" s="29" t="s">
        <v>1354</v>
      </c>
      <c r="F132" s="29" t="s">
        <v>1355</v>
      </c>
      <c r="G132" s="1" t="s">
        <v>8</v>
      </c>
      <c r="H132" s="1" t="s">
        <v>9</v>
      </c>
      <c r="I132" s="1" t="s">
        <v>10</v>
      </c>
      <c r="J132" s="1" t="s">
        <v>11</v>
      </c>
      <c r="K132" s="1" t="s">
        <v>15</v>
      </c>
      <c r="L132" s="1" t="s">
        <v>16</v>
      </c>
      <c r="M132" s="1" t="s">
        <v>27</v>
      </c>
      <c r="N132" s="1" t="s">
        <v>179</v>
      </c>
      <c r="O132" s="1" t="s">
        <v>23</v>
      </c>
      <c r="P132" s="1" t="s">
        <v>24</v>
      </c>
      <c r="Q132" s="1" t="s">
        <v>25</v>
      </c>
      <c r="R132" s="1" t="s">
        <v>26</v>
      </c>
      <c r="S132" s="1">
        <v>7349085599</v>
      </c>
      <c r="T132" s="1" t="s">
        <v>31</v>
      </c>
      <c r="U132" s="1">
        <f ca="1">NOW()</f>
        <v>43753.581344444443</v>
      </c>
      <c r="V132" s="1" t="s">
        <v>36</v>
      </c>
      <c r="W132" s="1" t="s">
        <v>37</v>
      </c>
      <c r="X132" s="1" t="s">
        <v>39</v>
      </c>
      <c r="Y132" s="1" t="s">
        <v>39</v>
      </c>
      <c r="Z132" s="1">
        <v>1000</v>
      </c>
      <c r="AA132" s="1" t="s">
        <v>45</v>
      </c>
      <c r="AB132" s="1">
        <v>1</v>
      </c>
      <c r="AC132" s="1" t="s">
        <v>48</v>
      </c>
      <c r="AD132" s="1" t="s">
        <v>49</v>
      </c>
      <c r="AE132" s="77" t="s">
        <v>1356</v>
      </c>
      <c r="AF132" t="s">
        <v>674</v>
      </c>
      <c r="AG132" t="s">
        <v>675</v>
      </c>
      <c r="AH132" s="1" t="s">
        <v>55</v>
      </c>
      <c r="AI132" s="1">
        <v>1</v>
      </c>
      <c r="AJ132" s="1" t="s">
        <v>218</v>
      </c>
      <c r="AK132" s="1" t="s">
        <v>176</v>
      </c>
      <c r="AL132" s="1" t="s">
        <v>220</v>
      </c>
      <c r="AM132" s="14" t="s">
        <v>155</v>
      </c>
    </row>
    <row r="134" spans="1:41" x14ac:dyDescent="0.25">
      <c r="A134" s="1" t="s">
        <v>399</v>
      </c>
      <c r="B134" s="1" t="s">
        <v>1</v>
      </c>
      <c r="C134" s="1" t="s">
        <v>4</v>
      </c>
      <c r="D134" s="1" t="s">
        <v>5</v>
      </c>
      <c r="E134" s="1" t="s">
        <v>493</v>
      </c>
      <c r="F134" s="1" t="s">
        <v>494</v>
      </c>
      <c r="G134" s="1" t="s">
        <v>6</v>
      </c>
      <c r="H134" s="1" t="s">
        <v>7</v>
      </c>
      <c r="I134" s="1" t="s">
        <v>2</v>
      </c>
      <c r="J134" s="1" t="s">
        <v>12</v>
      </c>
      <c r="K134" s="1" t="s">
        <v>13</v>
      </c>
      <c r="L134" s="1" t="s">
        <v>14</v>
      </c>
      <c r="M134" s="1" t="s">
        <v>17</v>
      </c>
      <c r="N134" s="1" t="s">
        <v>18</v>
      </c>
      <c r="O134" s="1" t="s">
        <v>19</v>
      </c>
      <c r="P134" s="1" t="s">
        <v>20</v>
      </c>
      <c r="Q134" s="1" t="s">
        <v>21</v>
      </c>
      <c r="R134" s="1" t="s">
        <v>22</v>
      </c>
      <c r="S134" s="1" t="s">
        <v>29</v>
      </c>
      <c r="T134" s="1" t="s">
        <v>30</v>
      </c>
      <c r="U134" s="1" t="s">
        <v>32</v>
      </c>
      <c r="V134" s="1" t="s">
        <v>35</v>
      </c>
      <c r="W134" s="1" t="s">
        <v>38</v>
      </c>
      <c r="X134" s="1" t="s">
        <v>40</v>
      </c>
      <c r="Y134" s="1" t="s">
        <v>41</v>
      </c>
      <c r="Z134" s="1" t="s">
        <v>43</v>
      </c>
      <c r="AA134" s="1" t="s">
        <v>44</v>
      </c>
      <c r="AB134" s="1" t="s">
        <v>46</v>
      </c>
      <c r="AC134" s="1" t="s">
        <v>47</v>
      </c>
      <c r="AD134" s="1" t="s">
        <v>50</v>
      </c>
      <c r="AE134" s="1" t="s">
        <v>51</v>
      </c>
      <c r="AF134" s="1" t="s">
        <v>52</v>
      </c>
      <c r="AG134" s="1" t="s">
        <v>53</v>
      </c>
      <c r="AH134" s="1" t="s">
        <v>54</v>
      </c>
      <c r="AI134" s="1" t="s">
        <v>56</v>
      </c>
      <c r="AJ134" s="1" t="s">
        <v>219</v>
      </c>
      <c r="AK134" s="1" t="s">
        <v>172</v>
      </c>
      <c r="AL134" s="1" t="s">
        <v>171</v>
      </c>
      <c r="AM134" s="1" t="s">
        <v>558</v>
      </c>
    </row>
    <row r="135" spans="1:41" x14ac:dyDescent="0.25">
      <c r="A135" s="1" t="s">
        <v>399</v>
      </c>
      <c r="B135" s="1" t="s">
        <v>3</v>
      </c>
      <c r="C135" s="44" t="s">
        <v>1352</v>
      </c>
      <c r="D135" s="44" t="s">
        <v>1353</v>
      </c>
      <c r="E135" s="29" t="s">
        <v>1354</v>
      </c>
      <c r="F135" s="29" t="s">
        <v>1355</v>
      </c>
      <c r="G135" s="1" t="s">
        <v>8</v>
      </c>
      <c r="H135" s="1" t="s">
        <v>9</v>
      </c>
      <c r="I135" s="1" t="s">
        <v>10</v>
      </c>
      <c r="J135" s="1" t="s">
        <v>11</v>
      </c>
      <c r="K135" s="1" t="s">
        <v>15</v>
      </c>
      <c r="L135" s="1" t="s">
        <v>16</v>
      </c>
      <c r="M135" s="1" t="s">
        <v>27</v>
      </c>
      <c r="N135" s="1" t="s">
        <v>179</v>
      </c>
      <c r="O135" s="1" t="s">
        <v>23</v>
      </c>
      <c r="P135" s="1" t="s">
        <v>24</v>
      </c>
      <c r="Q135" s="1" t="s">
        <v>25</v>
      </c>
      <c r="R135" s="1" t="s">
        <v>26</v>
      </c>
      <c r="S135" s="1">
        <v>7349085599</v>
      </c>
      <c r="T135" s="1" t="s">
        <v>31</v>
      </c>
      <c r="U135" s="1">
        <f ca="1">NOW()</f>
        <v>43753.581344444443</v>
      </c>
      <c r="V135" s="1" t="s">
        <v>36</v>
      </c>
      <c r="W135" s="1" t="s">
        <v>37</v>
      </c>
      <c r="X135" s="1" t="s">
        <v>39</v>
      </c>
      <c r="Y135" s="1" t="s">
        <v>39</v>
      </c>
      <c r="Z135" s="1">
        <v>1000</v>
      </c>
      <c r="AA135" s="1" t="s">
        <v>45</v>
      </c>
      <c r="AB135" s="1">
        <v>1</v>
      </c>
      <c r="AC135" s="1" t="s">
        <v>48</v>
      </c>
      <c r="AD135" s="1" t="s">
        <v>49</v>
      </c>
      <c r="AE135" s="77" t="s">
        <v>1356</v>
      </c>
      <c r="AF135" s="1" t="s">
        <v>277</v>
      </c>
      <c r="AG135" s="1" t="s">
        <v>278</v>
      </c>
      <c r="AH135" s="1" t="s">
        <v>55</v>
      </c>
      <c r="AI135" s="1">
        <v>5</v>
      </c>
      <c r="AJ135" s="1" t="s">
        <v>218</v>
      </c>
      <c r="AK135" s="1" t="s">
        <v>176</v>
      </c>
      <c r="AL135" s="1" t="s">
        <v>220</v>
      </c>
      <c r="AM135" s="14" t="s">
        <v>155</v>
      </c>
    </row>
    <row r="137" spans="1:41" x14ac:dyDescent="0.25">
      <c r="A137" s="1" t="s">
        <v>400</v>
      </c>
      <c r="B137" s="1" t="s">
        <v>1</v>
      </c>
      <c r="C137" s="1" t="s">
        <v>4</v>
      </c>
      <c r="D137" s="1" t="s">
        <v>5</v>
      </c>
      <c r="E137" s="1" t="s">
        <v>493</v>
      </c>
      <c r="F137" s="1" t="s">
        <v>494</v>
      </c>
      <c r="G137" s="1" t="s">
        <v>6</v>
      </c>
      <c r="H137" s="1" t="s">
        <v>7</v>
      </c>
      <c r="I137" s="1" t="s">
        <v>2</v>
      </c>
      <c r="J137" s="1" t="s">
        <v>12</v>
      </c>
      <c r="K137" s="1" t="s">
        <v>13</v>
      </c>
      <c r="L137" s="1" t="s">
        <v>14</v>
      </c>
      <c r="M137" s="1" t="s">
        <v>17</v>
      </c>
      <c r="N137" s="1" t="s">
        <v>18</v>
      </c>
      <c r="O137" s="1" t="s">
        <v>19</v>
      </c>
      <c r="P137" s="1" t="s">
        <v>20</v>
      </c>
      <c r="Q137" s="1" t="s">
        <v>21</v>
      </c>
      <c r="R137" s="1" t="s">
        <v>22</v>
      </c>
      <c r="S137" s="1" t="s">
        <v>29</v>
      </c>
      <c r="T137" s="1" t="s">
        <v>30</v>
      </c>
      <c r="U137" s="1" t="s">
        <v>32</v>
      </c>
      <c r="V137" s="1" t="s">
        <v>35</v>
      </c>
      <c r="W137" s="1" t="s">
        <v>38</v>
      </c>
      <c r="X137" s="1" t="s">
        <v>40</v>
      </c>
      <c r="Y137" s="1" t="s">
        <v>41</v>
      </c>
      <c r="Z137" s="1" t="s">
        <v>43</v>
      </c>
      <c r="AA137" s="1" t="s">
        <v>44</v>
      </c>
      <c r="AB137" s="1" t="s">
        <v>46</v>
      </c>
      <c r="AC137" s="1" t="s">
        <v>47</v>
      </c>
      <c r="AD137" s="1" t="s">
        <v>50</v>
      </c>
      <c r="AE137" s="1" t="s">
        <v>51</v>
      </c>
      <c r="AF137" s="1" t="s">
        <v>52</v>
      </c>
      <c r="AG137" s="1" t="s">
        <v>53</v>
      </c>
      <c r="AH137" s="1" t="s">
        <v>54</v>
      </c>
      <c r="AI137" s="1" t="s">
        <v>56</v>
      </c>
      <c r="AJ137" s="1" t="s">
        <v>331</v>
      </c>
      <c r="AK137" s="1" t="s">
        <v>335</v>
      </c>
      <c r="AL137" s="1" t="s">
        <v>349</v>
      </c>
      <c r="AM137" s="1" t="s">
        <v>350</v>
      </c>
      <c r="AN137" s="1" t="s">
        <v>209</v>
      </c>
      <c r="AO137" s="1" t="s">
        <v>558</v>
      </c>
    </row>
    <row r="138" spans="1:41" x14ac:dyDescent="0.25">
      <c r="A138" s="1" t="s">
        <v>400</v>
      </c>
      <c r="B138" s="1" t="s">
        <v>3</v>
      </c>
      <c r="C138" s="44" t="s">
        <v>1352</v>
      </c>
      <c r="D138" s="44" t="s">
        <v>1353</v>
      </c>
      <c r="E138" s="29" t="s">
        <v>1354</v>
      </c>
      <c r="F138" s="29" t="s">
        <v>1355</v>
      </c>
      <c r="G138" s="1" t="s">
        <v>8</v>
      </c>
      <c r="H138" s="1" t="s">
        <v>9</v>
      </c>
      <c r="I138" s="1" t="s">
        <v>10</v>
      </c>
      <c r="J138" s="1" t="s">
        <v>11</v>
      </c>
      <c r="K138" s="1" t="s">
        <v>15</v>
      </c>
      <c r="L138" s="1" t="s">
        <v>16</v>
      </c>
      <c r="M138" s="1" t="s">
        <v>27</v>
      </c>
      <c r="N138" s="1" t="s">
        <v>179</v>
      </c>
      <c r="O138" s="1" t="s">
        <v>23</v>
      </c>
      <c r="P138" s="1" t="s">
        <v>24</v>
      </c>
      <c r="Q138" s="1" t="s">
        <v>25</v>
      </c>
      <c r="R138" s="1" t="s">
        <v>26</v>
      </c>
      <c r="S138" s="1">
        <v>7349085599</v>
      </c>
      <c r="T138" s="1" t="s">
        <v>31</v>
      </c>
      <c r="U138" s="1">
        <f ca="1">NOW()</f>
        <v>43753.581344444443</v>
      </c>
      <c r="V138" s="1" t="s">
        <v>36</v>
      </c>
      <c r="W138" s="1" t="s">
        <v>37</v>
      </c>
      <c r="X138" s="1" t="s">
        <v>39</v>
      </c>
      <c r="Y138" s="1" t="s">
        <v>39</v>
      </c>
      <c r="Z138" s="1">
        <v>1000</v>
      </c>
      <c r="AA138" s="1" t="s">
        <v>45</v>
      </c>
      <c r="AB138" s="1">
        <v>1</v>
      </c>
      <c r="AC138" s="1" t="s">
        <v>48</v>
      </c>
      <c r="AD138" s="1" t="s">
        <v>49</v>
      </c>
      <c r="AE138" s="77" t="s">
        <v>1356</v>
      </c>
      <c r="AF138" s="1" t="s">
        <v>277</v>
      </c>
      <c r="AG138" s="1" t="s">
        <v>278</v>
      </c>
      <c r="AH138" s="1" t="s">
        <v>55</v>
      </c>
      <c r="AI138" s="1">
        <v>1</v>
      </c>
      <c r="AJ138" s="1" t="s">
        <v>347</v>
      </c>
      <c r="AK138" s="14" t="s">
        <v>387</v>
      </c>
      <c r="AL138" s="1" t="s">
        <v>45</v>
      </c>
      <c r="AM138" s="1" t="s">
        <v>45</v>
      </c>
      <c r="AN138" s="14" t="s">
        <v>462</v>
      </c>
      <c r="AO138" s="14" t="s">
        <v>155</v>
      </c>
    </row>
    <row r="140" spans="1:41" x14ac:dyDescent="0.25">
      <c r="A140" s="1" t="s">
        <v>401</v>
      </c>
      <c r="B140" s="1" t="s">
        <v>1</v>
      </c>
      <c r="C140" s="1" t="s">
        <v>4</v>
      </c>
      <c r="D140" s="1" t="s">
        <v>5</v>
      </c>
      <c r="E140" s="1" t="s">
        <v>493</v>
      </c>
      <c r="F140" s="1" t="s">
        <v>494</v>
      </c>
      <c r="G140" s="1" t="s">
        <v>6</v>
      </c>
      <c r="H140" s="1" t="s">
        <v>7</v>
      </c>
      <c r="I140" s="1" t="s">
        <v>2</v>
      </c>
      <c r="J140" s="1" t="s">
        <v>12</v>
      </c>
      <c r="K140" s="1" t="s">
        <v>13</v>
      </c>
      <c r="L140" s="1" t="s">
        <v>14</v>
      </c>
      <c r="M140" s="1" t="s">
        <v>17</v>
      </c>
      <c r="N140" s="1" t="s">
        <v>18</v>
      </c>
      <c r="O140" s="1" t="s">
        <v>19</v>
      </c>
      <c r="P140" s="1" t="s">
        <v>20</v>
      </c>
      <c r="Q140" s="1" t="s">
        <v>21</v>
      </c>
      <c r="R140" s="1" t="s">
        <v>22</v>
      </c>
      <c r="S140" s="1" t="s">
        <v>29</v>
      </c>
      <c r="T140" s="1" t="s">
        <v>30</v>
      </c>
      <c r="U140" s="1" t="s">
        <v>32</v>
      </c>
      <c r="V140" s="1" t="s">
        <v>35</v>
      </c>
      <c r="W140" s="1" t="s">
        <v>38</v>
      </c>
      <c r="X140" s="1" t="s">
        <v>40</v>
      </c>
      <c r="Y140" s="1" t="s">
        <v>41</v>
      </c>
      <c r="Z140" s="1" t="s">
        <v>43</v>
      </c>
      <c r="AA140" s="1" t="s">
        <v>44</v>
      </c>
      <c r="AB140" s="1" t="s">
        <v>46</v>
      </c>
      <c r="AC140" s="1" t="s">
        <v>47</v>
      </c>
      <c r="AD140" s="1" t="s">
        <v>50</v>
      </c>
      <c r="AE140" s="1" t="s">
        <v>51</v>
      </c>
      <c r="AF140" s="1" t="s">
        <v>52</v>
      </c>
      <c r="AG140" s="1" t="s">
        <v>53</v>
      </c>
      <c r="AH140" s="1" t="s">
        <v>54</v>
      </c>
      <c r="AI140" s="1" t="s">
        <v>56</v>
      </c>
      <c r="AJ140" s="1" t="s">
        <v>325</v>
      </c>
      <c r="AK140" s="1" t="s">
        <v>319</v>
      </c>
      <c r="AL140" s="1" t="s">
        <v>320</v>
      </c>
      <c r="AM140" s="1" t="s">
        <v>321</v>
      </c>
      <c r="AN140" s="1" t="s">
        <v>558</v>
      </c>
    </row>
    <row r="141" spans="1:41" x14ac:dyDescent="0.25">
      <c r="A141" s="1" t="s">
        <v>401</v>
      </c>
      <c r="B141" s="1" t="s">
        <v>3</v>
      </c>
      <c r="C141" s="44" t="s">
        <v>1352</v>
      </c>
      <c r="D141" s="44" t="s">
        <v>1353</v>
      </c>
      <c r="E141" s="29" t="s">
        <v>1354</v>
      </c>
      <c r="F141" s="29" t="s">
        <v>1355</v>
      </c>
      <c r="G141" s="1" t="s">
        <v>8</v>
      </c>
      <c r="H141" s="1" t="s">
        <v>9</v>
      </c>
      <c r="I141" s="1" t="s">
        <v>10</v>
      </c>
      <c r="J141" s="1" t="s">
        <v>11</v>
      </c>
      <c r="K141" s="1" t="s">
        <v>15</v>
      </c>
      <c r="L141" s="1" t="s">
        <v>16</v>
      </c>
      <c r="M141" s="1" t="s">
        <v>27</v>
      </c>
      <c r="N141" s="1" t="s">
        <v>179</v>
      </c>
      <c r="O141" s="1" t="s">
        <v>23</v>
      </c>
      <c r="P141" s="1" t="s">
        <v>24</v>
      </c>
      <c r="Q141" s="1" t="s">
        <v>25</v>
      </c>
      <c r="R141" s="1" t="s">
        <v>26</v>
      </c>
      <c r="S141" s="1">
        <v>7349085599</v>
      </c>
      <c r="T141" s="1" t="s">
        <v>31</v>
      </c>
      <c r="U141" s="1">
        <f ca="1">NOW()</f>
        <v>43753.581344444443</v>
      </c>
      <c r="V141" s="1" t="s">
        <v>36</v>
      </c>
      <c r="W141" s="1" t="s">
        <v>37</v>
      </c>
      <c r="X141" s="1" t="s">
        <v>39</v>
      </c>
      <c r="Y141" s="1" t="s">
        <v>39</v>
      </c>
      <c r="AA141" s="1" t="s">
        <v>45</v>
      </c>
      <c r="AB141" s="1">
        <v>1</v>
      </c>
      <c r="AC141" s="1" t="s">
        <v>48</v>
      </c>
      <c r="AD141" s="1" t="s">
        <v>49</v>
      </c>
      <c r="AE141" s="77" t="s">
        <v>1356</v>
      </c>
      <c r="AF141" s="1" t="s">
        <v>376</v>
      </c>
      <c r="AG141" s="1" t="s">
        <v>318</v>
      </c>
      <c r="AH141" s="1" t="s">
        <v>55</v>
      </c>
      <c r="AI141" s="1">
        <v>1</v>
      </c>
      <c r="AJ141" s="1" t="s">
        <v>322</v>
      </c>
      <c r="AK141" s="1">
        <v>123</v>
      </c>
      <c r="AL141" s="1" t="s">
        <v>45</v>
      </c>
      <c r="AM141" s="1" t="s">
        <v>45</v>
      </c>
      <c r="AN141" s="14" t="s">
        <v>155</v>
      </c>
    </row>
    <row r="143" spans="1:41" x14ac:dyDescent="0.25">
      <c r="A143" s="1" t="s">
        <v>402</v>
      </c>
      <c r="B143" s="1" t="s">
        <v>1</v>
      </c>
      <c r="C143" s="1" t="s">
        <v>4</v>
      </c>
      <c r="D143" s="1" t="s">
        <v>5</v>
      </c>
      <c r="E143" s="1" t="s">
        <v>493</v>
      </c>
      <c r="F143" s="1" t="s">
        <v>494</v>
      </c>
      <c r="G143" s="1" t="s">
        <v>6</v>
      </c>
      <c r="H143" s="1" t="s">
        <v>7</v>
      </c>
      <c r="I143" s="1" t="s">
        <v>2</v>
      </c>
      <c r="J143" s="1" t="s">
        <v>12</v>
      </c>
      <c r="K143" s="1" t="s">
        <v>13</v>
      </c>
      <c r="L143" s="1" t="s">
        <v>14</v>
      </c>
      <c r="M143" s="1" t="s">
        <v>17</v>
      </c>
      <c r="N143" s="1" t="s">
        <v>18</v>
      </c>
      <c r="O143" s="1" t="s">
        <v>19</v>
      </c>
      <c r="P143" s="1" t="s">
        <v>20</v>
      </c>
      <c r="Q143" s="1" t="s">
        <v>21</v>
      </c>
      <c r="R143" s="1" t="s">
        <v>22</v>
      </c>
      <c r="S143" s="1" t="s">
        <v>29</v>
      </c>
      <c r="T143" s="1" t="s">
        <v>30</v>
      </c>
      <c r="U143" s="1" t="s">
        <v>32</v>
      </c>
      <c r="V143" s="1" t="s">
        <v>35</v>
      </c>
      <c r="W143" s="1" t="s">
        <v>38</v>
      </c>
      <c r="X143" s="1" t="s">
        <v>40</v>
      </c>
      <c r="Y143" s="1" t="s">
        <v>41</v>
      </c>
      <c r="Z143" s="1" t="s">
        <v>43</v>
      </c>
      <c r="AA143" s="1" t="s">
        <v>44</v>
      </c>
      <c r="AB143" s="1" t="s">
        <v>46</v>
      </c>
      <c r="AC143" s="1" t="s">
        <v>47</v>
      </c>
      <c r="AD143" s="1" t="s">
        <v>50</v>
      </c>
      <c r="AE143" s="1" t="s">
        <v>51</v>
      </c>
      <c r="AF143" s="1" t="s">
        <v>52</v>
      </c>
      <c r="AG143" s="1" t="s">
        <v>53</v>
      </c>
      <c r="AH143" s="1" t="s">
        <v>54</v>
      </c>
      <c r="AI143" s="1" t="s">
        <v>56</v>
      </c>
      <c r="AJ143" s="1" t="s">
        <v>325</v>
      </c>
      <c r="AK143" s="1" t="s">
        <v>319</v>
      </c>
      <c r="AL143" s="1" t="s">
        <v>320</v>
      </c>
      <c r="AM143" s="1" t="s">
        <v>321</v>
      </c>
      <c r="AN143" s="1" t="s">
        <v>558</v>
      </c>
    </row>
    <row r="144" spans="1:41" x14ac:dyDescent="0.25">
      <c r="A144" s="1" t="s">
        <v>402</v>
      </c>
      <c r="B144" s="1" t="s">
        <v>3</v>
      </c>
      <c r="C144" s="44" t="s">
        <v>1352</v>
      </c>
      <c r="D144" s="44" t="s">
        <v>1353</v>
      </c>
      <c r="E144" s="29" t="s">
        <v>1354</v>
      </c>
      <c r="F144" s="29" t="s">
        <v>1355</v>
      </c>
      <c r="G144" s="1" t="s">
        <v>8</v>
      </c>
      <c r="H144" s="1" t="s">
        <v>9</v>
      </c>
      <c r="I144" s="1" t="s">
        <v>10</v>
      </c>
      <c r="J144" s="1" t="s">
        <v>11</v>
      </c>
      <c r="K144" s="1" t="s">
        <v>15</v>
      </c>
      <c r="L144" s="1" t="s">
        <v>16</v>
      </c>
      <c r="M144" s="1" t="s">
        <v>27</v>
      </c>
      <c r="N144" s="1" t="s">
        <v>179</v>
      </c>
      <c r="O144" s="1" t="s">
        <v>23</v>
      </c>
      <c r="P144" s="1" t="s">
        <v>24</v>
      </c>
      <c r="Q144" s="1" t="s">
        <v>25</v>
      </c>
      <c r="R144" s="1" t="s">
        <v>26</v>
      </c>
      <c r="S144" s="1">
        <v>7349085599</v>
      </c>
      <c r="T144" s="1" t="s">
        <v>31</v>
      </c>
      <c r="U144" s="1">
        <f ca="1">NOW()</f>
        <v>43753.581344444443</v>
      </c>
      <c r="V144" s="1" t="s">
        <v>36</v>
      </c>
      <c r="W144" s="1" t="s">
        <v>37</v>
      </c>
      <c r="X144" s="1" t="s">
        <v>39</v>
      </c>
      <c r="Y144" s="1" t="s">
        <v>39</v>
      </c>
      <c r="Z144" s="1">
        <v>1000</v>
      </c>
      <c r="AA144" s="1" t="s">
        <v>45</v>
      </c>
      <c r="AB144" s="1">
        <v>1</v>
      </c>
      <c r="AC144" s="1" t="s">
        <v>48</v>
      </c>
      <c r="AD144" s="1" t="s">
        <v>49</v>
      </c>
      <c r="AE144" s="77" t="s">
        <v>1356</v>
      </c>
      <c r="AF144" s="1" t="s">
        <v>317</v>
      </c>
      <c r="AG144" s="1" t="s">
        <v>318</v>
      </c>
      <c r="AH144" s="1" t="s">
        <v>55</v>
      </c>
      <c r="AI144" s="1">
        <v>1</v>
      </c>
      <c r="AJ144" s="1" t="s">
        <v>322</v>
      </c>
      <c r="AK144" s="1">
        <v>123</v>
      </c>
      <c r="AL144" s="1" t="s">
        <v>45</v>
      </c>
      <c r="AM144" s="1" t="s">
        <v>57</v>
      </c>
      <c r="AN144" s="14" t="s">
        <v>155</v>
      </c>
    </row>
    <row r="146" spans="1:41" x14ac:dyDescent="0.25">
      <c r="A146" s="1" t="s">
        <v>403</v>
      </c>
      <c r="B146" s="1" t="s">
        <v>1</v>
      </c>
      <c r="C146" s="1" t="s">
        <v>4</v>
      </c>
      <c r="D146" s="1" t="s">
        <v>5</v>
      </c>
      <c r="E146" s="1" t="s">
        <v>493</v>
      </c>
      <c r="F146" s="1" t="s">
        <v>494</v>
      </c>
      <c r="G146" s="1" t="s">
        <v>6</v>
      </c>
      <c r="H146" s="1" t="s">
        <v>7</v>
      </c>
      <c r="I146" s="1" t="s">
        <v>2</v>
      </c>
      <c r="J146" s="1" t="s">
        <v>12</v>
      </c>
      <c r="K146" s="1" t="s">
        <v>13</v>
      </c>
      <c r="L146" s="1" t="s">
        <v>14</v>
      </c>
      <c r="M146" s="1" t="s">
        <v>17</v>
      </c>
      <c r="N146" s="1" t="s">
        <v>18</v>
      </c>
      <c r="O146" s="1" t="s">
        <v>19</v>
      </c>
      <c r="P146" s="1" t="s">
        <v>20</v>
      </c>
      <c r="Q146" s="1" t="s">
        <v>21</v>
      </c>
      <c r="R146" s="1" t="s">
        <v>22</v>
      </c>
      <c r="S146" s="1" t="s">
        <v>29</v>
      </c>
      <c r="T146" s="1" t="s">
        <v>30</v>
      </c>
      <c r="U146" s="1" t="s">
        <v>32</v>
      </c>
      <c r="V146" s="1" t="s">
        <v>35</v>
      </c>
      <c r="W146" s="1" t="s">
        <v>38</v>
      </c>
      <c r="X146" s="1" t="s">
        <v>40</v>
      </c>
      <c r="Y146" s="1" t="s">
        <v>41</v>
      </c>
      <c r="Z146" s="1" t="s">
        <v>43</v>
      </c>
      <c r="AA146" s="1" t="s">
        <v>44</v>
      </c>
      <c r="AB146" s="1" t="s">
        <v>46</v>
      </c>
      <c r="AC146" s="1" t="s">
        <v>47</v>
      </c>
      <c r="AD146" s="1" t="s">
        <v>50</v>
      </c>
      <c r="AE146" s="1" t="s">
        <v>51</v>
      </c>
      <c r="AF146" s="1" t="s">
        <v>52</v>
      </c>
      <c r="AG146" s="1" t="s">
        <v>53</v>
      </c>
      <c r="AH146" s="1" t="s">
        <v>54</v>
      </c>
      <c r="AI146" s="1" t="s">
        <v>56</v>
      </c>
      <c r="AJ146" s="1" t="s">
        <v>325</v>
      </c>
      <c r="AK146" s="1" t="s">
        <v>319</v>
      </c>
      <c r="AL146" s="1" t="s">
        <v>320</v>
      </c>
      <c r="AM146" s="1" t="s">
        <v>321</v>
      </c>
      <c r="AN146" s="1" t="s">
        <v>324</v>
      </c>
      <c r="AO146" s="1" t="s">
        <v>558</v>
      </c>
    </row>
    <row r="147" spans="1:41" x14ac:dyDescent="0.25">
      <c r="A147" s="1" t="s">
        <v>403</v>
      </c>
      <c r="B147" s="1" t="s">
        <v>3</v>
      </c>
      <c r="C147" s="44" t="s">
        <v>1352</v>
      </c>
      <c r="D147" s="44" t="s">
        <v>1353</v>
      </c>
      <c r="E147" s="29" t="s">
        <v>1354</v>
      </c>
      <c r="F147" s="29" t="s">
        <v>1355</v>
      </c>
      <c r="G147" s="1" t="s">
        <v>8</v>
      </c>
      <c r="H147" s="1" t="s">
        <v>9</v>
      </c>
      <c r="I147" s="1" t="s">
        <v>10</v>
      </c>
      <c r="J147" s="1" t="s">
        <v>11</v>
      </c>
      <c r="K147" s="1" t="s">
        <v>15</v>
      </c>
      <c r="L147" s="1" t="s">
        <v>16</v>
      </c>
      <c r="M147" s="1" t="s">
        <v>27</v>
      </c>
      <c r="N147" s="1" t="s">
        <v>179</v>
      </c>
      <c r="O147" s="1" t="s">
        <v>23</v>
      </c>
      <c r="P147" s="1" t="s">
        <v>24</v>
      </c>
      <c r="Q147" s="1" t="s">
        <v>25</v>
      </c>
      <c r="R147" s="1" t="s">
        <v>26</v>
      </c>
      <c r="S147" s="1">
        <v>7349085599</v>
      </c>
      <c r="T147" s="1" t="s">
        <v>31</v>
      </c>
      <c r="U147" s="1">
        <f ca="1">NOW()</f>
        <v>43753.581344444443</v>
      </c>
      <c r="V147" s="1" t="s">
        <v>36</v>
      </c>
      <c r="W147" s="1" t="s">
        <v>37</v>
      </c>
      <c r="X147" s="1" t="s">
        <v>39</v>
      </c>
      <c r="Y147" s="1" t="s">
        <v>39</v>
      </c>
      <c r="Z147" s="1">
        <v>1000</v>
      </c>
      <c r="AA147" s="1" t="s">
        <v>45</v>
      </c>
      <c r="AB147" s="1">
        <v>1</v>
      </c>
      <c r="AC147" s="1" t="s">
        <v>48</v>
      </c>
      <c r="AD147" s="1" t="s">
        <v>49</v>
      </c>
      <c r="AE147" s="77" t="s">
        <v>1356</v>
      </c>
      <c r="AF147" s="1" t="s">
        <v>317</v>
      </c>
      <c r="AG147" s="1" t="s">
        <v>318</v>
      </c>
      <c r="AH147" s="1" t="s">
        <v>55</v>
      </c>
      <c r="AI147" s="1">
        <v>1</v>
      </c>
      <c r="AJ147" s="1" t="s">
        <v>322</v>
      </c>
      <c r="AK147" s="1">
        <v>123</v>
      </c>
      <c r="AL147" s="1" t="s">
        <v>45</v>
      </c>
      <c r="AM147" s="1" t="s">
        <v>57</v>
      </c>
      <c r="AN147" s="1">
        <v>0</v>
      </c>
      <c r="AO147" s="14" t="s">
        <v>155</v>
      </c>
    </row>
    <row r="149" spans="1:41" x14ac:dyDescent="0.25">
      <c r="A149" s="1" t="s">
        <v>404</v>
      </c>
      <c r="B149" s="1" t="s">
        <v>1</v>
      </c>
      <c r="C149" s="1" t="s">
        <v>4</v>
      </c>
      <c r="D149" s="1" t="s">
        <v>5</v>
      </c>
      <c r="E149" s="1" t="s">
        <v>493</v>
      </c>
      <c r="F149" s="1" t="s">
        <v>494</v>
      </c>
      <c r="G149" s="1" t="s">
        <v>6</v>
      </c>
      <c r="H149" s="1" t="s">
        <v>7</v>
      </c>
      <c r="I149" s="1" t="s">
        <v>2</v>
      </c>
      <c r="J149" s="1" t="s">
        <v>12</v>
      </c>
      <c r="K149" s="1" t="s">
        <v>13</v>
      </c>
      <c r="L149" s="1" t="s">
        <v>14</v>
      </c>
      <c r="M149" s="1" t="s">
        <v>17</v>
      </c>
      <c r="N149" s="1" t="s">
        <v>18</v>
      </c>
      <c r="O149" s="1" t="s">
        <v>19</v>
      </c>
      <c r="P149" s="1" t="s">
        <v>20</v>
      </c>
      <c r="Q149" s="1" t="s">
        <v>21</v>
      </c>
      <c r="R149" s="1" t="s">
        <v>22</v>
      </c>
      <c r="S149" s="1" t="s">
        <v>29</v>
      </c>
      <c r="T149" s="1" t="s">
        <v>30</v>
      </c>
      <c r="U149" s="1" t="s">
        <v>32</v>
      </c>
      <c r="V149" s="1" t="s">
        <v>35</v>
      </c>
      <c r="W149" s="1" t="s">
        <v>38</v>
      </c>
      <c r="X149" s="1" t="s">
        <v>40</v>
      </c>
      <c r="Y149" s="1" t="s">
        <v>41</v>
      </c>
      <c r="Z149" s="1" t="s">
        <v>43</v>
      </c>
      <c r="AA149" s="1" t="s">
        <v>44</v>
      </c>
      <c r="AB149" s="1" t="s">
        <v>46</v>
      </c>
      <c r="AC149" s="1" t="s">
        <v>47</v>
      </c>
      <c r="AD149" s="1" t="s">
        <v>50</v>
      </c>
      <c r="AE149" s="1" t="s">
        <v>51</v>
      </c>
      <c r="AF149" s="1" t="s">
        <v>52</v>
      </c>
      <c r="AG149" s="1" t="s">
        <v>53</v>
      </c>
      <c r="AH149" s="1" t="s">
        <v>54</v>
      </c>
      <c r="AI149" s="1" t="s">
        <v>56</v>
      </c>
      <c r="AJ149" s="1" t="s">
        <v>331</v>
      </c>
      <c r="AK149" s="1" t="s">
        <v>335</v>
      </c>
      <c r="AL149" s="1" t="s">
        <v>349</v>
      </c>
      <c r="AM149" s="1" t="s">
        <v>350</v>
      </c>
      <c r="AN149" s="1" t="s">
        <v>558</v>
      </c>
    </row>
    <row r="150" spans="1:41" x14ac:dyDescent="0.25">
      <c r="A150" s="1" t="s">
        <v>404</v>
      </c>
      <c r="B150" s="1" t="s">
        <v>3</v>
      </c>
      <c r="C150" s="44" t="s">
        <v>1352</v>
      </c>
      <c r="D150" s="44" t="s">
        <v>1353</v>
      </c>
      <c r="E150" s="29" t="s">
        <v>1354</v>
      </c>
      <c r="F150" s="29" t="s">
        <v>1355</v>
      </c>
      <c r="G150" s="1" t="s">
        <v>8</v>
      </c>
      <c r="H150" s="1" t="s">
        <v>9</v>
      </c>
      <c r="I150" s="1" t="s">
        <v>10</v>
      </c>
      <c r="J150" s="1" t="s">
        <v>11</v>
      </c>
      <c r="K150" s="1" t="s">
        <v>15</v>
      </c>
      <c r="L150" s="1" t="s">
        <v>16</v>
      </c>
      <c r="M150" s="1" t="s">
        <v>27</v>
      </c>
      <c r="N150" s="1" t="s">
        <v>179</v>
      </c>
      <c r="O150" s="1" t="s">
        <v>23</v>
      </c>
      <c r="P150" s="1" t="s">
        <v>24</v>
      </c>
      <c r="Q150" s="1" t="s">
        <v>25</v>
      </c>
      <c r="R150" s="1" t="s">
        <v>26</v>
      </c>
      <c r="S150" s="1">
        <v>7349085599</v>
      </c>
      <c r="T150" s="1" t="s">
        <v>31</v>
      </c>
      <c r="U150" s="1">
        <f ca="1">NOW()</f>
        <v>43753.581344444443</v>
      </c>
      <c r="V150" s="1" t="s">
        <v>36</v>
      </c>
      <c r="W150" s="1" t="s">
        <v>37</v>
      </c>
      <c r="X150" s="1" t="s">
        <v>39</v>
      </c>
      <c r="Y150" s="1" t="s">
        <v>39</v>
      </c>
      <c r="Z150" s="1">
        <v>1000</v>
      </c>
      <c r="AA150" s="1" t="s">
        <v>45</v>
      </c>
      <c r="AB150" s="1">
        <v>1</v>
      </c>
      <c r="AC150" s="1" t="s">
        <v>48</v>
      </c>
      <c r="AD150" s="1" t="s">
        <v>49</v>
      </c>
      <c r="AE150" s="77" t="s">
        <v>1356</v>
      </c>
      <c r="AF150" s="1" t="s">
        <v>345</v>
      </c>
      <c r="AG150" s="1" t="s">
        <v>346</v>
      </c>
      <c r="AH150" s="1" t="s">
        <v>55</v>
      </c>
      <c r="AI150" s="1">
        <v>10</v>
      </c>
      <c r="AJ150" s="1" t="s">
        <v>332</v>
      </c>
      <c r="AK150" s="1" t="s">
        <v>348</v>
      </c>
      <c r="AL150" s="1" t="s">
        <v>45</v>
      </c>
      <c r="AM150" s="1" t="s">
        <v>45</v>
      </c>
      <c r="AN150" s="14" t="s">
        <v>155</v>
      </c>
    </row>
    <row r="152" spans="1:41" x14ac:dyDescent="0.25">
      <c r="A152" s="1" t="s">
        <v>405</v>
      </c>
      <c r="B152" s="1" t="s">
        <v>1</v>
      </c>
      <c r="C152" s="1" t="s">
        <v>4</v>
      </c>
      <c r="D152" s="1" t="s">
        <v>5</v>
      </c>
      <c r="E152" s="1" t="s">
        <v>493</v>
      </c>
      <c r="F152" s="1" t="s">
        <v>494</v>
      </c>
      <c r="G152" s="1" t="s">
        <v>6</v>
      </c>
      <c r="H152" s="1" t="s">
        <v>7</v>
      </c>
      <c r="I152" s="1" t="s">
        <v>2</v>
      </c>
      <c r="J152" s="1" t="s">
        <v>12</v>
      </c>
      <c r="K152" s="1" t="s">
        <v>13</v>
      </c>
      <c r="L152" s="1" t="s">
        <v>14</v>
      </c>
      <c r="M152" s="1" t="s">
        <v>17</v>
      </c>
      <c r="N152" s="1" t="s">
        <v>18</v>
      </c>
      <c r="O152" s="1" t="s">
        <v>19</v>
      </c>
      <c r="P152" s="1" t="s">
        <v>20</v>
      </c>
      <c r="Q152" s="1" t="s">
        <v>21</v>
      </c>
      <c r="R152" s="1" t="s">
        <v>22</v>
      </c>
      <c r="S152" s="1" t="s">
        <v>29</v>
      </c>
      <c r="T152" s="1" t="s">
        <v>30</v>
      </c>
      <c r="U152" s="1" t="s">
        <v>32</v>
      </c>
      <c r="V152" s="1" t="s">
        <v>35</v>
      </c>
      <c r="W152" s="1" t="s">
        <v>38</v>
      </c>
      <c r="X152" s="1" t="s">
        <v>40</v>
      </c>
      <c r="Y152" s="1" t="s">
        <v>41</v>
      </c>
      <c r="Z152" s="1" t="s">
        <v>43</v>
      </c>
      <c r="AA152" s="1" t="s">
        <v>44</v>
      </c>
      <c r="AB152" s="1" t="s">
        <v>46</v>
      </c>
      <c r="AC152" s="1" t="s">
        <v>47</v>
      </c>
      <c r="AD152" s="1" t="s">
        <v>50</v>
      </c>
      <c r="AE152" s="1" t="s">
        <v>51</v>
      </c>
      <c r="AF152" s="1" t="s">
        <v>52</v>
      </c>
      <c r="AG152" s="1" t="s">
        <v>53</v>
      </c>
      <c r="AH152" s="1" t="s">
        <v>54</v>
      </c>
      <c r="AI152" s="1" t="s">
        <v>56</v>
      </c>
      <c r="AJ152" s="1" t="s">
        <v>209</v>
      </c>
      <c r="AK152" s="1" t="s">
        <v>331</v>
      </c>
      <c r="AL152" s="1" t="s">
        <v>558</v>
      </c>
    </row>
    <row r="153" spans="1:41" x14ac:dyDescent="0.25">
      <c r="A153" s="1" t="s">
        <v>405</v>
      </c>
      <c r="B153" s="1" t="s">
        <v>3</v>
      </c>
      <c r="C153" s="44" t="s">
        <v>1352</v>
      </c>
      <c r="D153" s="44" t="s">
        <v>1353</v>
      </c>
      <c r="E153" s="29" t="s">
        <v>1354</v>
      </c>
      <c r="F153" s="29" t="s">
        <v>1355</v>
      </c>
      <c r="G153" s="1" t="s">
        <v>8</v>
      </c>
      <c r="H153" s="1" t="s">
        <v>9</v>
      </c>
      <c r="I153" s="1" t="s">
        <v>10</v>
      </c>
      <c r="J153" s="1" t="s">
        <v>11</v>
      </c>
      <c r="K153" s="1" t="s">
        <v>15</v>
      </c>
      <c r="L153" s="1" t="s">
        <v>16</v>
      </c>
      <c r="M153" s="1" t="s">
        <v>27</v>
      </c>
      <c r="N153" s="1" t="s">
        <v>179</v>
      </c>
      <c r="O153" s="1" t="s">
        <v>23</v>
      </c>
      <c r="P153" s="1" t="s">
        <v>24</v>
      </c>
      <c r="Q153" s="1" t="s">
        <v>25</v>
      </c>
      <c r="R153" s="1" t="s">
        <v>26</v>
      </c>
      <c r="S153" s="1">
        <v>7349085599</v>
      </c>
      <c r="T153" s="1" t="s">
        <v>31</v>
      </c>
      <c r="U153" s="1">
        <f ca="1">NOW()</f>
        <v>43753.581344444443</v>
      </c>
      <c r="V153" s="1" t="s">
        <v>36</v>
      </c>
      <c r="W153" s="1" t="s">
        <v>37</v>
      </c>
      <c r="X153" s="1" t="s">
        <v>39</v>
      </c>
      <c r="Y153" s="1" t="s">
        <v>39</v>
      </c>
      <c r="Z153" s="1">
        <v>1000</v>
      </c>
      <c r="AA153" s="1" t="s">
        <v>45</v>
      </c>
      <c r="AB153" s="1">
        <v>1</v>
      </c>
      <c r="AC153" s="1" t="s">
        <v>48</v>
      </c>
      <c r="AD153" s="1" t="s">
        <v>49</v>
      </c>
      <c r="AE153" s="77" t="s">
        <v>1356</v>
      </c>
      <c r="AF153" s="1" t="s">
        <v>329</v>
      </c>
      <c r="AG153" s="1" t="s">
        <v>330</v>
      </c>
      <c r="AH153" s="1" t="s">
        <v>55</v>
      </c>
      <c r="AI153" s="1">
        <v>10</v>
      </c>
      <c r="AJ153" s="1" t="s">
        <v>328</v>
      </c>
      <c r="AK153" s="1" t="s">
        <v>332</v>
      </c>
      <c r="AL153" s="14" t="s">
        <v>155</v>
      </c>
    </row>
    <row r="155" spans="1:41" x14ac:dyDescent="0.25">
      <c r="A155" s="1" t="s">
        <v>406</v>
      </c>
      <c r="B155" s="1" t="s">
        <v>1</v>
      </c>
      <c r="C155" s="1" t="s">
        <v>4</v>
      </c>
      <c r="D155" s="1" t="s">
        <v>5</v>
      </c>
      <c r="E155" s="1" t="s">
        <v>493</v>
      </c>
      <c r="F155" s="1" t="s">
        <v>494</v>
      </c>
      <c r="G155" s="1" t="s">
        <v>6</v>
      </c>
      <c r="H155" s="1" t="s">
        <v>7</v>
      </c>
      <c r="I155" s="1" t="s">
        <v>2</v>
      </c>
      <c r="J155" s="1" t="s">
        <v>12</v>
      </c>
      <c r="K155" s="1" t="s">
        <v>13</v>
      </c>
      <c r="L155" s="1" t="s">
        <v>14</v>
      </c>
      <c r="M155" s="1" t="s">
        <v>17</v>
      </c>
      <c r="N155" s="1" t="s">
        <v>18</v>
      </c>
      <c r="O155" s="1" t="s">
        <v>19</v>
      </c>
      <c r="P155" s="1" t="s">
        <v>20</v>
      </c>
      <c r="Q155" s="1" t="s">
        <v>21</v>
      </c>
      <c r="R155" s="1" t="s">
        <v>22</v>
      </c>
      <c r="S155" s="1" t="s">
        <v>29</v>
      </c>
      <c r="T155" s="1" t="s">
        <v>30</v>
      </c>
      <c r="U155" s="1" t="s">
        <v>32</v>
      </c>
      <c r="V155" s="1" t="s">
        <v>35</v>
      </c>
      <c r="W155" s="1" t="s">
        <v>38</v>
      </c>
      <c r="X155" s="1" t="s">
        <v>40</v>
      </c>
      <c r="Y155" s="1" t="s">
        <v>41</v>
      </c>
      <c r="Z155" s="1" t="s">
        <v>43</v>
      </c>
      <c r="AA155" s="1" t="s">
        <v>44</v>
      </c>
      <c r="AB155" s="1" t="s">
        <v>46</v>
      </c>
      <c r="AC155" s="1" t="s">
        <v>47</v>
      </c>
      <c r="AD155" s="1" t="s">
        <v>50</v>
      </c>
      <c r="AE155" s="1" t="s">
        <v>51</v>
      </c>
      <c r="AF155" s="1" t="s">
        <v>52</v>
      </c>
      <c r="AG155" s="1" t="s">
        <v>53</v>
      </c>
      <c r="AH155" s="1" t="s">
        <v>54</v>
      </c>
      <c r="AI155" s="1" t="s">
        <v>56</v>
      </c>
      <c r="AJ155" s="1" t="s">
        <v>331</v>
      </c>
      <c r="AK155" s="1" t="s">
        <v>335</v>
      </c>
      <c r="AL155" s="1" t="s">
        <v>349</v>
      </c>
      <c r="AM155" s="1" t="s">
        <v>350</v>
      </c>
      <c r="AN155" s="1" t="s">
        <v>558</v>
      </c>
    </row>
    <row r="156" spans="1:41" x14ac:dyDescent="0.25">
      <c r="A156" s="1" t="s">
        <v>406</v>
      </c>
      <c r="B156" s="1" t="s">
        <v>3</v>
      </c>
      <c r="C156" s="44" t="s">
        <v>1352</v>
      </c>
      <c r="D156" s="44" t="s">
        <v>1353</v>
      </c>
      <c r="E156" s="29" t="s">
        <v>1354</v>
      </c>
      <c r="F156" s="29" t="s">
        <v>1355</v>
      </c>
      <c r="G156" s="1" t="s">
        <v>8</v>
      </c>
      <c r="H156" s="1" t="s">
        <v>9</v>
      </c>
      <c r="I156" s="1" t="s">
        <v>10</v>
      </c>
      <c r="J156" s="1" t="s">
        <v>11</v>
      </c>
      <c r="K156" s="1" t="s">
        <v>15</v>
      </c>
      <c r="L156" s="1" t="s">
        <v>16</v>
      </c>
      <c r="M156" s="1" t="s">
        <v>27</v>
      </c>
      <c r="N156" s="1" t="s">
        <v>179</v>
      </c>
      <c r="O156" s="1" t="s">
        <v>23</v>
      </c>
      <c r="P156" s="1" t="s">
        <v>24</v>
      </c>
      <c r="Q156" s="1" t="s">
        <v>25</v>
      </c>
      <c r="R156" s="1" t="s">
        <v>26</v>
      </c>
      <c r="S156" s="1">
        <v>7349085599</v>
      </c>
      <c r="T156" s="1" t="s">
        <v>31</v>
      </c>
      <c r="U156" s="1">
        <f ca="1">NOW()</f>
        <v>43753.581344444443</v>
      </c>
      <c r="V156" s="1" t="s">
        <v>36</v>
      </c>
      <c r="W156" s="1" t="s">
        <v>37</v>
      </c>
      <c r="X156" s="1" t="s">
        <v>39</v>
      </c>
      <c r="Y156" s="1" t="s">
        <v>39</v>
      </c>
      <c r="Z156" s="1">
        <v>1000</v>
      </c>
      <c r="AA156" s="1" t="s">
        <v>45</v>
      </c>
      <c r="AB156" s="1">
        <v>1</v>
      </c>
      <c r="AC156" s="1" t="s">
        <v>48</v>
      </c>
      <c r="AD156" s="1" t="s">
        <v>49</v>
      </c>
      <c r="AE156" s="77" t="s">
        <v>1356</v>
      </c>
      <c r="AF156" s="1" t="s">
        <v>329</v>
      </c>
      <c r="AG156" s="1" t="s">
        <v>330</v>
      </c>
      <c r="AH156" s="1" t="s">
        <v>55</v>
      </c>
      <c r="AI156" s="1">
        <v>10</v>
      </c>
      <c r="AJ156" s="1" t="s">
        <v>347</v>
      </c>
      <c r="AK156" s="1" t="s">
        <v>336</v>
      </c>
      <c r="AL156" s="1" t="s">
        <v>45</v>
      </c>
      <c r="AM156" s="1" t="s">
        <v>45</v>
      </c>
      <c r="AN156" s="14" t="s">
        <v>155</v>
      </c>
    </row>
    <row r="158" spans="1:41" x14ac:dyDescent="0.25">
      <c r="A158" s="1" t="s">
        <v>407</v>
      </c>
      <c r="B158" s="1" t="s">
        <v>1</v>
      </c>
      <c r="C158" s="1" t="s">
        <v>4</v>
      </c>
      <c r="D158" s="1" t="s">
        <v>5</v>
      </c>
      <c r="E158" s="1" t="s">
        <v>493</v>
      </c>
      <c r="F158" s="1" t="s">
        <v>494</v>
      </c>
      <c r="G158" s="1" t="s">
        <v>6</v>
      </c>
      <c r="H158" s="1" t="s">
        <v>7</v>
      </c>
      <c r="I158" s="1" t="s">
        <v>2</v>
      </c>
      <c r="J158" s="1" t="s">
        <v>12</v>
      </c>
      <c r="K158" s="1" t="s">
        <v>13</v>
      </c>
      <c r="L158" s="1" t="s">
        <v>14</v>
      </c>
      <c r="M158" s="1" t="s">
        <v>17</v>
      </c>
      <c r="N158" s="1" t="s">
        <v>18</v>
      </c>
      <c r="O158" s="1" t="s">
        <v>19</v>
      </c>
      <c r="P158" s="1" t="s">
        <v>20</v>
      </c>
      <c r="Q158" s="1" t="s">
        <v>21</v>
      </c>
      <c r="R158" s="1" t="s">
        <v>22</v>
      </c>
      <c r="S158" s="1" t="s">
        <v>29</v>
      </c>
      <c r="T158" s="1" t="s">
        <v>30</v>
      </c>
      <c r="U158" s="1" t="s">
        <v>32</v>
      </c>
      <c r="V158" s="1" t="s">
        <v>35</v>
      </c>
      <c r="W158" s="1" t="s">
        <v>38</v>
      </c>
      <c r="X158" s="1" t="s">
        <v>40</v>
      </c>
      <c r="Y158" s="1" t="s">
        <v>41</v>
      </c>
      <c r="Z158" s="1" t="s">
        <v>43</v>
      </c>
      <c r="AA158" s="1" t="s">
        <v>44</v>
      </c>
      <c r="AB158" s="1" t="s">
        <v>46</v>
      </c>
      <c r="AC158" s="1" t="s">
        <v>47</v>
      </c>
      <c r="AD158" s="1" t="s">
        <v>50</v>
      </c>
      <c r="AE158" s="1" t="s">
        <v>51</v>
      </c>
      <c r="AF158" s="1" t="s">
        <v>52</v>
      </c>
      <c r="AG158" s="1" t="s">
        <v>53</v>
      </c>
      <c r="AH158" s="1" t="s">
        <v>54</v>
      </c>
      <c r="AI158" s="1" t="s">
        <v>56</v>
      </c>
      <c r="AJ158" s="1" t="s">
        <v>331</v>
      </c>
      <c r="AK158" s="1" t="s">
        <v>335</v>
      </c>
      <c r="AL158" s="1" t="s">
        <v>349</v>
      </c>
      <c r="AM158" s="1" t="s">
        <v>350</v>
      </c>
      <c r="AN158" s="1" t="s">
        <v>558</v>
      </c>
    </row>
    <row r="159" spans="1:41" x14ac:dyDescent="0.25">
      <c r="A159" s="1" t="s">
        <v>407</v>
      </c>
      <c r="B159" s="1" t="s">
        <v>3</v>
      </c>
      <c r="C159" s="44" t="s">
        <v>1352</v>
      </c>
      <c r="D159" s="44" t="s">
        <v>1353</v>
      </c>
      <c r="E159" s="29" t="s">
        <v>1354</v>
      </c>
      <c r="F159" s="29" t="s">
        <v>1355</v>
      </c>
      <c r="G159" s="1" t="s">
        <v>8</v>
      </c>
      <c r="H159" s="1" t="s">
        <v>9</v>
      </c>
      <c r="I159" s="1" t="s">
        <v>10</v>
      </c>
      <c r="J159" s="1" t="s">
        <v>11</v>
      </c>
      <c r="K159" s="1" t="s">
        <v>15</v>
      </c>
      <c r="L159" s="1" t="s">
        <v>16</v>
      </c>
      <c r="M159" s="1" t="s">
        <v>27</v>
      </c>
      <c r="N159" s="1" t="s">
        <v>179</v>
      </c>
      <c r="O159" s="1" t="s">
        <v>23</v>
      </c>
      <c r="P159" s="1" t="s">
        <v>24</v>
      </c>
      <c r="Q159" s="1" t="s">
        <v>25</v>
      </c>
      <c r="R159" s="1" t="s">
        <v>26</v>
      </c>
      <c r="S159" s="1">
        <v>7349085599</v>
      </c>
      <c r="T159" s="1" t="s">
        <v>31</v>
      </c>
      <c r="U159" s="1">
        <f ca="1">NOW()</f>
        <v>43753.581344444443</v>
      </c>
      <c r="V159" s="1" t="s">
        <v>36</v>
      </c>
      <c r="W159" s="1" t="s">
        <v>37</v>
      </c>
      <c r="X159" s="1" t="s">
        <v>39</v>
      </c>
      <c r="Y159" s="1" t="s">
        <v>39</v>
      </c>
      <c r="Z159" s="1">
        <v>1000</v>
      </c>
      <c r="AA159" s="1" t="s">
        <v>45</v>
      </c>
      <c r="AB159" s="1">
        <v>1</v>
      </c>
      <c r="AC159" s="1" t="s">
        <v>48</v>
      </c>
      <c r="AD159" s="1" t="s">
        <v>49</v>
      </c>
      <c r="AE159" s="77" t="s">
        <v>1356</v>
      </c>
      <c r="AF159" s="14" t="s">
        <v>387</v>
      </c>
      <c r="AG159" s="14" t="s">
        <v>387</v>
      </c>
      <c r="AH159" s="1" t="s">
        <v>55</v>
      </c>
      <c r="AI159" s="1">
        <v>10</v>
      </c>
      <c r="AJ159" s="1" t="s">
        <v>347</v>
      </c>
      <c r="AK159" s="1" t="s">
        <v>336</v>
      </c>
      <c r="AL159" s="1" t="s">
        <v>45</v>
      </c>
      <c r="AM159" s="1" t="s">
        <v>45</v>
      </c>
      <c r="AN159" s="14" t="s">
        <v>155</v>
      </c>
    </row>
    <row r="161" spans="1:40" x14ac:dyDescent="0.25">
      <c r="A161" s="1" t="s">
        <v>409</v>
      </c>
      <c r="B161" s="1" t="s">
        <v>1</v>
      </c>
      <c r="C161" s="1" t="s">
        <v>4</v>
      </c>
      <c r="D161" s="1" t="s">
        <v>5</v>
      </c>
      <c r="E161" s="1" t="s">
        <v>493</v>
      </c>
      <c r="F161" s="1" t="s">
        <v>494</v>
      </c>
      <c r="G161" s="1" t="s">
        <v>6</v>
      </c>
      <c r="H161" s="1" t="s">
        <v>7</v>
      </c>
      <c r="I161" s="1" t="s">
        <v>2</v>
      </c>
      <c r="J161" s="1" t="s">
        <v>12</v>
      </c>
      <c r="K161" s="1" t="s">
        <v>13</v>
      </c>
      <c r="L161" s="1" t="s">
        <v>14</v>
      </c>
      <c r="M161" s="1" t="s">
        <v>17</v>
      </c>
      <c r="N161" s="1" t="s">
        <v>18</v>
      </c>
      <c r="O161" s="1" t="s">
        <v>19</v>
      </c>
      <c r="P161" s="1" t="s">
        <v>20</v>
      </c>
      <c r="Q161" s="1" t="s">
        <v>21</v>
      </c>
      <c r="R161" s="1" t="s">
        <v>22</v>
      </c>
      <c r="S161" s="1" t="s">
        <v>29</v>
      </c>
      <c r="T161" s="1" t="s">
        <v>30</v>
      </c>
      <c r="U161" s="1" t="s">
        <v>32</v>
      </c>
      <c r="V161" s="1" t="s">
        <v>35</v>
      </c>
      <c r="W161" s="1" t="s">
        <v>38</v>
      </c>
      <c r="X161" s="1" t="s">
        <v>40</v>
      </c>
      <c r="Y161" s="1" t="s">
        <v>41</v>
      </c>
      <c r="Z161" s="1" t="s">
        <v>43</v>
      </c>
      <c r="AA161" s="1" t="s">
        <v>44</v>
      </c>
      <c r="AB161" s="1" t="s">
        <v>46</v>
      </c>
      <c r="AC161" s="1" t="s">
        <v>47</v>
      </c>
      <c r="AD161" s="1" t="s">
        <v>50</v>
      </c>
      <c r="AE161" s="1" t="s">
        <v>51</v>
      </c>
      <c r="AF161" s="1" t="s">
        <v>52</v>
      </c>
      <c r="AG161" s="1" t="s">
        <v>53</v>
      </c>
      <c r="AH161" s="1" t="s">
        <v>54</v>
      </c>
      <c r="AI161" s="1" t="s">
        <v>56</v>
      </c>
      <c r="AJ161" s="1" t="s">
        <v>331</v>
      </c>
      <c r="AK161" s="1" t="s">
        <v>335</v>
      </c>
      <c r="AL161" s="1" t="s">
        <v>349</v>
      </c>
      <c r="AM161" s="1" t="s">
        <v>350</v>
      </c>
      <c r="AN161" s="1" t="s">
        <v>558</v>
      </c>
    </row>
    <row r="162" spans="1:40" x14ac:dyDescent="0.25">
      <c r="A162" s="1" t="s">
        <v>409</v>
      </c>
      <c r="B162" s="1" t="s">
        <v>3</v>
      </c>
      <c r="C162" s="44" t="s">
        <v>1352</v>
      </c>
      <c r="D162" s="44" t="s">
        <v>1353</v>
      </c>
      <c r="E162" s="29" t="s">
        <v>1354</v>
      </c>
      <c r="F162" s="29" t="s">
        <v>1355</v>
      </c>
      <c r="G162" s="1" t="s">
        <v>8</v>
      </c>
      <c r="H162" s="1" t="s">
        <v>9</v>
      </c>
      <c r="I162" s="1" t="s">
        <v>10</v>
      </c>
      <c r="J162" s="1" t="s">
        <v>11</v>
      </c>
      <c r="K162" s="1" t="s">
        <v>15</v>
      </c>
      <c r="L162" s="1" t="s">
        <v>16</v>
      </c>
      <c r="M162" s="1" t="s">
        <v>27</v>
      </c>
      <c r="N162" s="1" t="s">
        <v>179</v>
      </c>
      <c r="O162" s="1" t="s">
        <v>23</v>
      </c>
      <c r="P162" s="1" t="s">
        <v>24</v>
      </c>
      <c r="Q162" s="1" t="s">
        <v>25</v>
      </c>
      <c r="R162" s="1" t="s">
        <v>26</v>
      </c>
      <c r="S162" s="1">
        <v>7349085599</v>
      </c>
      <c r="T162" s="1" t="s">
        <v>31</v>
      </c>
      <c r="U162" s="1">
        <f ca="1">NOW()</f>
        <v>43753.581344444443</v>
      </c>
      <c r="V162" s="1" t="s">
        <v>36</v>
      </c>
      <c r="W162" s="1" t="s">
        <v>37</v>
      </c>
      <c r="X162" s="1" t="s">
        <v>39</v>
      </c>
      <c r="Y162" s="1" t="s">
        <v>39</v>
      </c>
      <c r="Z162" s="1">
        <v>1000</v>
      </c>
      <c r="AA162" s="1" t="s">
        <v>45</v>
      </c>
      <c r="AB162" s="1">
        <v>1</v>
      </c>
      <c r="AC162" s="1" t="s">
        <v>48</v>
      </c>
      <c r="AD162" s="1" t="s">
        <v>49</v>
      </c>
      <c r="AE162" s="77" t="s">
        <v>1356</v>
      </c>
      <c r="AF162" s="1" t="s">
        <v>408</v>
      </c>
      <c r="AG162" s="1" t="s">
        <v>215</v>
      </c>
      <c r="AH162" s="1" t="s">
        <v>55</v>
      </c>
      <c r="AI162" s="1">
        <v>10</v>
      </c>
      <c r="AJ162" s="1" t="s">
        <v>347</v>
      </c>
      <c r="AK162" s="1" t="s">
        <v>336</v>
      </c>
      <c r="AL162" s="1" t="s">
        <v>45</v>
      </c>
      <c r="AM162" s="1" t="s">
        <v>45</v>
      </c>
      <c r="AN162" s="14" t="s">
        <v>155</v>
      </c>
    </row>
    <row r="164" spans="1:40" x14ac:dyDescent="0.25">
      <c r="A164" s="1" t="s">
        <v>410</v>
      </c>
      <c r="B164" s="1" t="s">
        <v>1</v>
      </c>
      <c r="C164" s="1" t="s">
        <v>4</v>
      </c>
      <c r="D164" s="1" t="s">
        <v>5</v>
      </c>
      <c r="E164" s="1" t="s">
        <v>493</v>
      </c>
      <c r="F164" s="1" t="s">
        <v>494</v>
      </c>
      <c r="G164" s="1" t="s">
        <v>6</v>
      </c>
      <c r="H164" s="1" t="s">
        <v>7</v>
      </c>
      <c r="I164" s="1" t="s">
        <v>2</v>
      </c>
      <c r="J164" s="1" t="s">
        <v>12</v>
      </c>
      <c r="K164" s="1" t="s">
        <v>13</v>
      </c>
      <c r="L164" s="1" t="s">
        <v>14</v>
      </c>
      <c r="M164" s="1" t="s">
        <v>17</v>
      </c>
      <c r="N164" s="1" t="s">
        <v>18</v>
      </c>
      <c r="O164" s="1" t="s">
        <v>19</v>
      </c>
      <c r="P164" s="1" t="s">
        <v>20</v>
      </c>
      <c r="Q164" s="1" t="s">
        <v>21</v>
      </c>
      <c r="R164" s="1" t="s">
        <v>22</v>
      </c>
      <c r="S164" s="1" t="s">
        <v>29</v>
      </c>
      <c r="T164" s="1" t="s">
        <v>30</v>
      </c>
      <c r="U164" s="1" t="s">
        <v>32</v>
      </c>
      <c r="V164" s="1" t="s">
        <v>35</v>
      </c>
      <c r="W164" s="1" t="s">
        <v>38</v>
      </c>
      <c r="X164" s="1" t="s">
        <v>40</v>
      </c>
      <c r="Y164" s="1" t="s">
        <v>41</v>
      </c>
      <c r="Z164" s="1" t="s">
        <v>43</v>
      </c>
      <c r="AA164" s="1" t="s">
        <v>44</v>
      </c>
      <c r="AB164" s="1" t="s">
        <v>46</v>
      </c>
      <c r="AC164" s="1" t="s">
        <v>47</v>
      </c>
      <c r="AD164" s="1" t="s">
        <v>50</v>
      </c>
      <c r="AE164" s="1" t="s">
        <v>51</v>
      </c>
      <c r="AF164" s="1" t="s">
        <v>52</v>
      </c>
      <c r="AG164" s="1" t="s">
        <v>53</v>
      </c>
      <c r="AH164" s="1" t="s">
        <v>54</v>
      </c>
      <c r="AI164" s="1" t="s">
        <v>56</v>
      </c>
      <c r="AJ164" s="1" t="s">
        <v>209</v>
      </c>
      <c r="AK164" s="1" t="s">
        <v>331</v>
      </c>
      <c r="AL164" s="1" t="s">
        <v>349</v>
      </c>
      <c r="AM164" s="1" t="s">
        <v>350</v>
      </c>
      <c r="AN164" s="1" t="s">
        <v>558</v>
      </c>
    </row>
    <row r="165" spans="1:40" x14ac:dyDescent="0.25">
      <c r="A165" s="1" t="s">
        <v>410</v>
      </c>
      <c r="B165" s="1" t="s">
        <v>3</v>
      </c>
      <c r="C165" s="44" t="s">
        <v>1352</v>
      </c>
      <c r="D165" s="44" t="s">
        <v>1353</v>
      </c>
      <c r="E165" s="29" t="s">
        <v>1354</v>
      </c>
      <c r="F165" s="29" t="s">
        <v>1355</v>
      </c>
      <c r="G165" s="1" t="s">
        <v>8</v>
      </c>
      <c r="H165" s="1" t="s">
        <v>9</v>
      </c>
      <c r="I165" s="1" t="s">
        <v>10</v>
      </c>
      <c r="J165" s="1" t="s">
        <v>11</v>
      </c>
      <c r="K165" s="1" t="s">
        <v>15</v>
      </c>
      <c r="L165" s="1" t="s">
        <v>16</v>
      </c>
      <c r="M165" s="1" t="s">
        <v>27</v>
      </c>
      <c r="O165" s="1" t="s">
        <v>23</v>
      </c>
      <c r="P165" s="1" t="s">
        <v>24</v>
      </c>
      <c r="Q165" s="1" t="s">
        <v>25</v>
      </c>
      <c r="R165" s="1" t="s">
        <v>26</v>
      </c>
      <c r="S165" s="1">
        <v>7349085599</v>
      </c>
      <c r="T165" s="1" t="s">
        <v>31</v>
      </c>
      <c r="U165" s="1">
        <f ca="1">NOW()</f>
        <v>43753.581344444443</v>
      </c>
      <c r="V165" s="1" t="s">
        <v>36</v>
      </c>
      <c r="W165" s="1" t="s">
        <v>37</v>
      </c>
      <c r="X165" s="1" t="s">
        <v>39</v>
      </c>
      <c r="Y165" s="1" t="s">
        <v>39</v>
      </c>
      <c r="Z165" s="1">
        <v>1000</v>
      </c>
      <c r="AA165" s="1" t="s">
        <v>45</v>
      </c>
      <c r="AB165" s="1">
        <v>1</v>
      </c>
      <c r="AC165" s="1" t="s">
        <v>48</v>
      </c>
      <c r="AD165" s="1" t="s">
        <v>49</v>
      </c>
      <c r="AE165" s="77" t="s">
        <v>1356</v>
      </c>
      <c r="AF165" s="1" t="s">
        <v>277</v>
      </c>
      <c r="AG165" s="1" t="s">
        <v>278</v>
      </c>
      <c r="AH165" s="1" t="s">
        <v>55</v>
      </c>
      <c r="AI165" s="1">
        <v>10</v>
      </c>
      <c r="AJ165" s="1" t="s">
        <v>328</v>
      </c>
      <c r="AK165" s="1" t="s">
        <v>347</v>
      </c>
      <c r="AL165" s="1" t="s">
        <v>45</v>
      </c>
      <c r="AM165" s="1" t="s">
        <v>45</v>
      </c>
      <c r="AN165" s="14" t="s">
        <v>155</v>
      </c>
    </row>
    <row r="167" spans="1:40" x14ac:dyDescent="0.25">
      <c r="A167" s="1" t="s">
        <v>411</v>
      </c>
      <c r="B167" s="1" t="s">
        <v>1</v>
      </c>
      <c r="C167" s="1" t="s">
        <v>4</v>
      </c>
      <c r="D167" s="1" t="s">
        <v>5</v>
      </c>
      <c r="E167" s="1" t="s">
        <v>493</v>
      </c>
      <c r="F167" s="1" t="s">
        <v>494</v>
      </c>
      <c r="G167" s="1" t="s">
        <v>6</v>
      </c>
      <c r="H167" s="1" t="s">
        <v>7</v>
      </c>
      <c r="I167" s="1" t="s">
        <v>2</v>
      </c>
      <c r="J167" s="1" t="s">
        <v>12</v>
      </c>
      <c r="K167" s="1" t="s">
        <v>13</v>
      </c>
      <c r="L167" s="1" t="s">
        <v>14</v>
      </c>
      <c r="M167" s="1" t="s">
        <v>17</v>
      </c>
      <c r="N167" s="1" t="s">
        <v>18</v>
      </c>
      <c r="O167" s="1" t="s">
        <v>19</v>
      </c>
      <c r="P167" s="1" t="s">
        <v>20</v>
      </c>
      <c r="Q167" s="1" t="s">
        <v>21</v>
      </c>
      <c r="R167" s="1" t="s">
        <v>22</v>
      </c>
      <c r="S167" s="1" t="s">
        <v>29</v>
      </c>
      <c r="T167" s="1" t="s">
        <v>30</v>
      </c>
      <c r="U167" s="1" t="s">
        <v>32</v>
      </c>
      <c r="V167" s="1" t="s">
        <v>35</v>
      </c>
      <c r="W167" s="1" t="s">
        <v>38</v>
      </c>
      <c r="X167" s="1" t="s">
        <v>40</v>
      </c>
      <c r="Y167" s="1" t="s">
        <v>41</v>
      </c>
      <c r="Z167" s="1" t="s">
        <v>43</v>
      </c>
      <c r="AA167" s="1" t="s">
        <v>44</v>
      </c>
      <c r="AB167" s="1" t="s">
        <v>46</v>
      </c>
      <c r="AC167" s="1" t="s">
        <v>47</v>
      </c>
      <c r="AD167" s="1" t="s">
        <v>50</v>
      </c>
      <c r="AE167" s="1" t="s">
        <v>51</v>
      </c>
      <c r="AF167" s="1" t="s">
        <v>52</v>
      </c>
      <c r="AG167" s="1" t="s">
        <v>53</v>
      </c>
      <c r="AH167" s="1" t="s">
        <v>54</v>
      </c>
      <c r="AI167" s="1" t="s">
        <v>56</v>
      </c>
      <c r="AJ167" s="1" t="s">
        <v>209</v>
      </c>
      <c r="AK167" s="1" t="s">
        <v>331</v>
      </c>
      <c r="AL167" s="1" t="s">
        <v>349</v>
      </c>
      <c r="AM167" s="1" t="s">
        <v>350</v>
      </c>
      <c r="AN167" s="1" t="s">
        <v>558</v>
      </c>
    </row>
    <row r="168" spans="1:40" x14ac:dyDescent="0.25">
      <c r="A168" s="1" t="s">
        <v>411</v>
      </c>
      <c r="B168" s="1" t="s">
        <v>3</v>
      </c>
      <c r="C168" s="44" t="s">
        <v>1352</v>
      </c>
      <c r="D168" s="44" t="s">
        <v>1353</v>
      </c>
      <c r="E168" s="29" t="s">
        <v>1354</v>
      </c>
      <c r="F168" s="29" t="s">
        <v>1355</v>
      </c>
      <c r="G168" s="1" t="s">
        <v>8</v>
      </c>
      <c r="H168" s="1" t="s">
        <v>9</v>
      </c>
      <c r="I168" s="1" t="s">
        <v>10</v>
      </c>
      <c r="J168" s="1" t="s">
        <v>11</v>
      </c>
      <c r="K168" s="1" t="s">
        <v>15</v>
      </c>
      <c r="L168" s="1" t="s">
        <v>16</v>
      </c>
      <c r="M168" s="1" t="s">
        <v>27</v>
      </c>
      <c r="N168" s="1" t="s">
        <v>179</v>
      </c>
      <c r="O168" s="1" t="s">
        <v>23</v>
      </c>
      <c r="P168" s="1" t="s">
        <v>24</v>
      </c>
      <c r="Q168" s="1" t="s">
        <v>25</v>
      </c>
      <c r="R168" s="1" t="s">
        <v>26</v>
      </c>
      <c r="S168" s="1">
        <v>7349085599</v>
      </c>
      <c r="T168" s="1" t="s">
        <v>31</v>
      </c>
      <c r="U168" s="1">
        <f ca="1">NOW()</f>
        <v>43753.581344444443</v>
      </c>
      <c r="V168" s="1" t="s">
        <v>36</v>
      </c>
      <c r="W168" s="1" t="s">
        <v>37</v>
      </c>
      <c r="X168" s="1" t="s">
        <v>39</v>
      </c>
      <c r="Y168" s="1" t="s">
        <v>39</v>
      </c>
      <c r="Z168" s="1">
        <v>1000</v>
      </c>
      <c r="AA168" s="1" t="s">
        <v>45</v>
      </c>
      <c r="AB168" s="1" t="s">
        <v>387</v>
      </c>
      <c r="AC168" s="1" t="s">
        <v>48</v>
      </c>
      <c r="AD168" s="1" t="s">
        <v>49</v>
      </c>
      <c r="AE168" s="77" t="s">
        <v>1356</v>
      </c>
      <c r="AF168" s="1" t="s">
        <v>277</v>
      </c>
      <c r="AG168" s="1" t="s">
        <v>278</v>
      </c>
      <c r="AH168" s="1" t="s">
        <v>55</v>
      </c>
      <c r="AI168" s="1">
        <v>10</v>
      </c>
      <c r="AJ168" s="1" t="s">
        <v>328</v>
      </c>
      <c r="AK168" s="1" t="s">
        <v>347</v>
      </c>
      <c r="AL168" s="1" t="s">
        <v>45</v>
      </c>
      <c r="AM168" s="1" t="s">
        <v>45</v>
      </c>
      <c r="AN168" s="14" t="s">
        <v>155</v>
      </c>
    </row>
    <row r="170" spans="1:40" x14ac:dyDescent="0.25">
      <c r="A170" s="1" t="s">
        <v>412</v>
      </c>
      <c r="B170" s="1" t="s">
        <v>1</v>
      </c>
      <c r="C170" s="1" t="s">
        <v>4</v>
      </c>
      <c r="D170" s="1" t="s">
        <v>5</v>
      </c>
      <c r="E170" s="1" t="s">
        <v>493</v>
      </c>
      <c r="F170" s="1" t="s">
        <v>494</v>
      </c>
      <c r="G170" s="1" t="s">
        <v>6</v>
      </c>
      <c r="H170" s="1" t="s">
        <v>7</v>
      </c>
      <c r="I170" s="1" t="s">
        <v>2</v>
      </c>
      <c r="J170" s="1" t="s">
        <v>12</v>
      </c>
      <c r="K170" s="1" t="s">
        <v>13</v>
      </c>
      <c r="L170" s="1" t="s">
        <v>14</v>
      </c>
      <c r="M170" s="1" t="s">
        <v>17</v>
      </c>
      <c r="N170" s="1" t="s">
        <v>18</v>
      </c>
      <c r="O170" s="1" t="s">
        <v>19</v>
      </c>
      <c r="P170" s="1" t="s">
        <v>20</v>
      </c>
      <c r="Q170" s="1" t="s">
        <v>21</v>
      </c>
      <c r="R170" s="1" t="s">
        <v>22</v>
      </c>
      <c r="S170" s="1" t="s">
        <v>29</v>
      </c>
      <c r="T170" s="1" t="s">
        <v>30</v>
      </c>
      <c r="U170" s="1" t="s">
        <v>32</v>
      </c>
      <c r="V170" s="1" t="s">
        <v>35</v>
      </c>
      <c r="W170" s="1" t="s">
        <v>38</v>
      </c>
      <c r="X170" s="1" t="s">
        <v>40</v>
      </c>
      <c r="Y170" s="1" t="s">
        <v>41</v>
      </c>
      <c r="Z170" s="1" t="s">
        <v>43</v>
      </c>
      <c r="AA170" s="1" t="s">
        <v>44</v>
      </c>
      <c r="AB170" s="1" t="s">
        <v>46</v>
      </c>
      <c r="AC170" s="1" t="s">
        <v>47</v>
      </c>
      <c r="AD170" s="1" t="s">
        <v>50</v>
      </c>
      <c r="AE170" s="1" t="s">
        <v>51</v>
      </c>
      <c r="AF170" s="1" t="s">
        <v>52</v>
      </c>
      <c r="AG170" s="1" t="s">
        <v>53</v>
      </c>
      <c r="AH170" s="1" t="s">
        <v>54</v>
      </c>
      <c r="AI170" s="1" t="s">
        <v>56</v>
      </c>
      <c r="AJ170" s="1" t="s">
        <v>209</v>
      </c>
      <c r="AK170" s="1" t="s">
        <v>331</v>
      </c>
      <c r="AL170" s="1" t="s">
        <v>349</v>
      </c>
      <c r="AM170" s="1" t="s">
        <v>350</v>
      </c>
      <c r="AN170" s="1" t="s">
        <v>558</v>
      </c>
    </row>
    <row r="171" spans="1:40" x14ac:dyDescent="0.25">
      <c r="A171" s="1" t="s">
        <v>412</v>
      </c>
      <c r="B171" s="1" t="s">
        <v>3</v>
      </c>
      <c r="C171" s="44" t="s">
        <v>1352</v>
      </c>
      <c r="D171" s="44" t="s">
        <v>1353</v>
      </c>
      <c r="E171" s="29" t="s">
        <v>1354</v>
      </c>
      <c r="F171" s="29" t="s">
        <v>1355</v>
      </c>
      <c r="G171" s="1" t="s">
        <v>8</v>
      </c>
      <c r="H171" s="1" t="s">
        <v>9</v>
      </c>
      <c r="I171" s="1" t="s">
        <v>10</v>
      </c>
      <c r="J171" s="1" t="s">
        <v>11</v>
      </c>
      <c r="K171" s="1" t="s">
        <v>15</v>
      </c>
      <c r="L171" s="1" t="s">
        <v>16</v>
      </c>
      <c r="M171" s="1" t="s">
        <v>27</v>
      </c>
      <c r="N171" s="1" t="s">
        <v>179</v>
      </c>
      <c r="O171" s="1" t="s">
        <v>23</v>
      </c>
      <c r="P171" s="1" t="s">
        <v>24</v>
      </c>
      <c r="Q171" s="1" t="s">
        <v>25</v>
      </c>
      <c r="R171" s="1" t="s">
        <v>26</v>
      </c>
      <c r="S171" s="1">
        <v>7349085599</v>
      </c>
      <c r="T171" s="1" t="s">
        <v>31</v>
      </c>
      <c r="U171" s="1">
        <f ca="1">NOW()</f>
        <v>43753.581344444443</v>
      </c>
      <c r="V171" s="1" t="s">
        <v>36</v>
      </c>
      <c r="W171" s="1" t="s">
        <v>37</v>
      </c>
      <c r="X171" s="1" t="s">
        <v>39</v>
      </c>
      <c r="Y171" s="1" t="s">
        <v>39</v>
      </c>
      <c r="Z171" s="1">
        <v>1000</v>
      </c>
      <c r="AA171" s="1" t="s">
        <v>45</v>
      </c>
      <c r="AB171" s="1">
        <v>1</v>
      </c>
      <c r="AC171" s="1" t="s">
        <v>48</v>
      </c>
      <c r="AD171" s="1" t="s">
        <v>49</v>
      </c>
      <c r="AE171" s="77" t="s">
        <v>1356</v>
      </c>
      <c r="AF171" s="1" t="s">
        <v>277</v>
      </c>
      <c r="AG171" s="1" t="s">
        <v>278</v>
      </c>
      <c r="AH171" s="1" t="s">
        <v>55</v>
      </c>
      <c r="AI171" s="1">
        <v>10</v>
      </c>
      <c r="AJ171" s="1" t="s">
        <v>328</v>
      </c>
      <c r="AK171" s="1" t="s">
        <v>347</v>
      </c>
      <c r="AL171" s="1" t="s">
        <v>45</v>
      </c>
      <c r="AM171" s="1" t="s">
        <v>45</v>
      </c>
      <c r="AN171" s="14" t="s">
        <v>155</v>
      </c>
    </row>
    <row r="173" spans="1:40" x14ac:dyDescent="0.25">
      <c r="A173" s="1" t="s">
        <v>413</v>
      </c>
      <c r="B173" s="1" t="s">
        <v>1</v>
      </c>
      <c r="C173" s="1" t="s">
        <v>4</v>
      </c>
      <c r="D173" s="1" t="s">
        <v>5</v>
      </c>
      <c r="E173" s="1" t="s">
        <v>493</v>
      </c>
      <c r="F173" s="1" t="s">
        <v>494</v>
      </c>
      <c r="G173" s="1" t="s">
        <v>6</v>
      </c>
      <c r="H173" s="1" t="s">
        <v>7</v>
      </c>
      <c r="I173" s="1" t="s">
        <v>2</v>
      </c>
      <c r="J173" s="1" t="s">
        <v>12</v>
      </c>
      <c r="K173" s="1" t="s">
        <v>13</v>
      </c>
      <c r="L173" s="1" t="s">
        <v>14</v>
      </c>
      <c r="M173" s="1" t="s">
        <v>17</v>
      </c>
      <c r="N173" s="1" t="s">
        <v>18</v>
      </c>
      <c r="O173" s="1" t="s">
        <v>19</v>
      </c>
      <c r="P173" s="1" t="s">
        <v>20</v>
      </c>
      <c r="Q173" s="1" t="s">
        <v>21</v>
      </c>
      <c r="R173" s="1" t="s">
        <v>22</v>
      </c>
      <c r="S173" s="1" t="s">
        <v>29</v>
      </c>
      <c r="T173" s="1" t="s">
        <v>30</v>
      </c>
      <c r="U173" s="1" t="s">
        <v>32</v>
      </c>
      <c r="V173" s="1" t="s">
        <v>35</v>
      </c>
      <c r="W173" s="1" t="s">
        <v>38</v>
      </c>
      <c r="X173" s="1" t="s">
        <v>40</v>
      </c>
      <c r="Y173" s="1" t="s">
        <v>41</v>
      </c>
      <c r="Z173" s="1" t="s">
        <v>43</v>
      </c>
      <c r="AA173" s="1" t="s">
        <v>44</v>
      </c>
      <c r="AB173" s="1" t="s">
        <v>46</v>
      </c>
      <c r="AC173" s="1" t="s">
        <v>47</v>
      </c>
      <c r="AD173" s="1" t="s">
        <v>50</v>
      </c>
      <c r="AE173" s="1" t="s">
        <v>51</v>
      </c>
      <c r="AF173" s="1" t="s">
        <v>52</v>
      </c>
      <c r="AG173" s="1" t="s">
        <v>53</v>
      </c>
      <c r="AH173" s="1" t="s">
        <v>54</v>
      </c>
      <c r="AI173" s="1" t="s">
        <v>56</v>
      </c>
      <c r="AJ173" s="1" t="s">
        <v>209</v>
      </c>
      <c r="AK173" s="1" t="s">
        <v>331</v>
      </c>
      <c r="AL173" s="1" t="s">
        <v>349</v>
      </c>
      <c r="AM173" s="1" t="s">
        <v>350</v>
      </c>
      <c r="AN173" s="1" t="s">
        <v>558</v>
      </c>
    </row>
    <row r="174" spans="1:40" x14ac:dyDescent="0.25">
      <c r="A174" s="1" t="s">
        <v>413</v>
      </c>
      <c r="B174" s="1" t="s">
        <v>3</v>
      </c>
      <c r="C174" s="44" t="s">
        <v>1352</v>
      </c>
      <c r="D174" s="44" t="s">
        <v>1353</v>
      </c>
      <c r="E174" s="29" t="s">
        <v>1354</v>
      </c>
      <c r="F174" s="29" t="s">
        <v>1355</v>
      </c>
      <c r="G174" s="1" t="s">
        <v>8</v>
      </c>
      <c r="H174" s="1" t="s">
        <v>9</v>
      </c>
      <c r="I174" s="1" t="s">
        <v>10</v>
      </c>
      <c r="J174" s="1" t="s">
        <v>11</v>
      </c>
      <c r="K174" s="1" t="s">
        <v>15</v>
      </c>
      <c r="L174" s="1" t="s">
        <v>16</v>
      </c>
      <c r="M174" s="1" t="s">
        <v>27</v>
      </c>
      <c r="N174" s="1" t="s">
        <v>179</v>
      </c>
      <c r="O174" s="1" t="s">
        <v>23</v>
      </c>
      <c r="P174" s="1" t="s">
        <v>24</v>
      </c>
      <c r="Q174" s="1" t="s">
        <v>25</v>
      </c>
      <c r="R174" s="1" t="s">
        <v>26</v>
      </c>
      <c r="S174" s="1">
        <v>7349085599</v>
      </c>
      <c r="T174" s="1" t="s">
        <v>31</v>
      </c>
      <c r="U174" s="1">
        <f ca="1">NOW()</f>
        <v>43753.581344444443</v>
      </c>
      <c r="V174" s="1" t="s">
        <v>36</v>
      </c>
      <c r="W174" s="1" t="s">
        <v>37</v>
      </c>
      <c r="X174" s="1" t="s">
        <v>39</v>
      </c>
      <c r="Y174" s="1" t="s">
        <v>39</v>
      </c>
      <c r="Z174" s="1">
        <v>1000</v>
      </c>
      <c r="AA174" s="1" t="s">
        <v>57</v>
      </c>
      <c r="AB174" s="1">
        <v>1</v>
      </c>
      <c r="AC174" s="1" t="s">
        <v>48</v>
      </c>
      <c r="AD174" s="1" t="s">
        <v>49</v>
      </c>
      <c r="AE174" s="77" t="s">
        <v>1356</v>
      </c>
      <c r="AF174" s="1" t="s">
        <v>277</v>
      </c>
      <c r="AG174" s="1" t="s">
        <v>278</v>
      </c>
      <c r="AH174" s="1" t="s">
        <v>55</v>
      </c>
      <c r="AI174" s="1">
        <v>10</v>
      </c>
      <c r="AJ174" s="1" t="s">
        <v>328</v>
      </c>
      <c r="AK174" s="1" t="s">
        <v>347</v>
      </c>
      <c r="AL174" s="1" t="s">
        <v>45</v>
      </c>
      <c r="AM174" s="1" t="s">
        <v>45</v>
      </c>
      <c r="AN174" s="14" t="s">
        <v>155</v>
      </c>
    </row>
    <row r="176" spans="1:40" x14ac:dyDescent="0.25">
      <c r="A176" s="1" t="s">
        <v>414</v>
      </c>
      <c r="B176" s="1" t="s">
        <v>1</v>
      </c>
      <c r="C176" s="1" t="s">
        <v>4</v>
      </c>
      <c r="D176" s="1" t="s">
        <v>5</v>
      </c>
      <c r="E176" s="1" t="s">
        <v>493</v>
      </c>
      <c r="F176" s="1" t="s">
        <v>494</v>
      </c>
      <c r="G176" s="1" t="s">
        <v>6</v>
      </c>
      <c r="H176" s="1" t="s">
        <v>7</v>
      </c>
      <c r="I176" s="1" t="s">
        <v>2</v>
      </c>
      <c r="J176" s="1" t="s">
        <v>12</v>
      </c>
      <c r="K176" s="1" t="s">
        <v>13</v>
      </c>
      <c r="L176" s="1" t="s">
        <v>14</v>
      </c>
      <c r="M176" s="1" t="s">
        <v>17</v>
      </c>
      <c r="N176" s="1" t="s">
        <v>18</v>
      </c>
      <c r="O176" s="1" t="s">
        <v>19</v>
      </c>
      <c r="P176" s="1" t="s">
        <v>20</v>
      </c>
      <c r="Q176" s="1" t="s">
        <v>21</v>
      </c>
      <c r="R176" s="1" t="s">
        <v>22</v>
      </c>
      <c r="S176" s="1" t="s">
        <v>29</v>
      </c>
      <c r="T176" s="1" t="s">
        <v>30</v>
      </c>
      <c r="U176" s="1" t="s">
        <v>32</v>
      </c>
      <c r="V176" s="1" t="s">
        <v>35</v>
      </c>
      <c r="W176" s="1" t="s">
        <v>38</v>
      </c>
      <c r="X176" s="1" t="s">
        <v>40</v>
      </c>
      <c r="Y176" s="1" t="s">
        <v>41</v>
      </c>
      <c r="Z176" s="1" t="s">
        <v>43</v>
      </c>
      <c r="AA176" s="1" t="s">
        <v>44</v>
      </c>
      <c r="AB176" s="1" t="s">
        <v>46</v>
      </c>
      <c r="AC176" s="1" t="s">
        <v>47</v>
      </c>
      <c r="AD176" s="1" t="s">
        <v>50</v>
      </c>
      <c r="AE176" s="1" t="s">
        <v>51</v>
      </c>
      <c r="AF176" s="1" t="s">
        <v>52</v>
      </c>
      <c r="AG176" s="1" t="s">
        <v>53</v>
      </c>
      <c r="AH176" s="1" t="s">
        <v>54</v>
      </c>
      <c r="AI176" s="1" t="s">
        <v>56</v>
      </c>
      <c r="AJ176" s="1" t="s">
        <v>209</v>
      </c>
      <c r="AK176" s="1" t="s">
        <v>331</v>
      </c>
      <c r="AL176" s="1" t="s">
        <v>349</v>
      </c>
      <c r="AM176" s="1" t="s">
        <v>350</v>
      </c>
      <c r="AN176" s="1" t="s">
        <v>558</v>
      </c>
    </row>
    <row r="177" spans="1:41" x14ac:dyDescent="0.25">
      <c r="A177" s="1" t="s">
        <v>414</v>
      </c>
      <c r="B177" s="1" t="s">
        <v>3</v>
      </c>
      <c r="C177" s="44" t="s">
        <v>1352</v>
      </c>
      <c r="D177" s="44" t="s">
        <v>1353</v>
      </c>
      <c r="E177" s="29" t="s">
        <v>1354</v>
      </c>
      <c r="F177" s="29" t="s">
        <v>1355</v>
      </c>
      <c r="G177" s="1" t="s">
        <v>8</v>
      </c>
      <c r="H177" s="1" t="s">
        <v>9</v>
      </c>
      <c r="I177" s="1" t="s">
        <v>10</v>
      </c>
      <c r="J177" s="1" t="s">
        <v>11</v>
      </c>
      <c r="K177" s="1" t="s">
        <v>15</v>
      </c>
      <c r="L177" s="1" t="s">
        <v>16</v>
      </c>
      <c r="M177" s="1" t="s">
        <v>27</v>
      </c>
      <c r="N177" s="1" t="s">
        <v>179</v>
      </c>
      <c r="O177" s="1" t="s">
        <v>23</v>
      </c>
      <c r="P177" s="1" t="s">
        <v>24</v>
      </c>
      <c r="Q177" s="1" t="s">
        <v>25</v>
      </c>
      <c r="R177" s="1" t="s">
        <v>26</v>
      </c>
      <c r="S177" s="1">
        <v>7349085599</v>
      </c>
      <c r="T177" s="1" t="s">
        <v>31</v>
      </c>
      <c r="U177" s="1">
        <f ca="1">NOW()</f>
        <v>43753.581344444443</v>
      </c>
      <c r="V177" s="1" t="s">
        <v>36</v>
      </c>
      <c r="W177" s="1" t="s">
        <v>37</v>
      </c>
      <c r="X177" s="1" t="s">
        <v>39</v>
      </c>
      <c r="Y177" s="1" t="s">
        <v>39</v>
      </c>
      <c r="Z177" s="1">
        <v>1000</v>
      </c>
      <c r="AA177" s="1" t="s">
        <v>45</v>
      </c>
      <c r="AB177" s="1">
        <v>1</v>
      </c>
      <c r="AC177" s="1" t="s">
        <v>48</v>
      </c>
      <c r="AD177" s="1" t="s">
        <v>49</v>
      </c>
      <c r="AE177" s="77" t="s">
        <v>1356</v>
      </c>
      <c r="AF177" s="1" t="s">
        <v>277</v>
      </c>
      <c r="AG177" s="1" t="s">
        <v>278</v>
      </c>
      <c r="AH177" s="1" t="s">
        <v>55</v>
      </c>
      <c r="AI177" s="1">
        <v>200</v>
      </c>
      <c r="AJ177" s="1" t="s">
        <v>328</v>
      </c>
      <c r="AK177" s="1" t="s">
        <v>347</v>
      </c>
      <c r="AL177" s="1" t="s">
        <v>45</v>
      </c>
      <c r="AM177" s="1" t="s">
        <v>45</v>
      </c>
      <c r="AN177" s="14" t="s">
        <v>155</v>
      </c>
    </row>
    <row r="179" spans="1:41" x14ac:dyDescent="0.25">
      <c r="A179" s="1" t="s">
        <v>316</v>
      </c>
      <c r="B179" s="1" t="s">
        <v>1</v>
      </c>
      <c r="C179" s="1" t="s">
        <v>4</v>
      </c>
      <c r="D179" s="1" t="s">
        <v>5</v>
      </c>
      <c r="E179" s="1" t="s">
        <v>493</v>
      </c>
      <c r="F179" s="1" t="s">
        <v>494</v>
      </c>
      <c r="G179" s="1" t="s">
        <v>6</v>
      </c>
      <c r="H179" s="1" t="s">
        <v>7</v>
      </c>
      <c r="I179" s="1" t="s">
        <v>2</v>
      </c>
      <c r="J179" s="1" t="s">
        <v>12</v>
      </c>
      <c r="K179" s="1" t="s">
        <v>13</v>
      </c>
      <c r="L179" s="1" t="s">
        <v>14</v>
      </c>
      <c r="M179" s="1" t="s">
        <v>17</v>
      </c>
      <c r="N179" s="1" t="s">
        <v>18</v>
      </c>
      <c r="O179" s="1" t="s">
        <v>19</v>
      </c>
      <c r="P179" s="1" t="s">
        <v>20</v>
      </c>
      <c r="Q179" s="1" t="s">
        <v>21</v>
      </c>
      <c r="R179" s="1" t="s">
        <v>22</v>
      </c>
      <c r="S179" s="1" t="s">
        <v>29</v>
      </c>
      <c r="T179" s="1" t="s">
        <v>30</v>
      </c>
      <c r="U179" s="1" t="s">
        <v>32</v>
      </c>
      <c r="V179" s="1" t="s">
        <v>35</v>
      </c>
      <c r="W179" s="1" t="s">
        <v>38</v>
      </c>
      <c r="X179" s="1" t="s">
        <v>40</v>
      </c>
      <c r="Y179" s="1" t="s">
        <v>41</v>
      </c>
      <c r="Z179" s="1" t="s">
        <v>43</v>
      </c>
      <c r="AA179" s="1" t="s">
        <v>44</v>
      </c>
      <c r="AB179" s="1" t="s">
        <v>46</v>
      </c>
      <c r="AC179" s="1" t="s">
        <v>47</v>
      </c>
      <c r="AD179" s="1" t="s">
        <v>50</v>
      </c>
      <c r="AE179" s="1" t="s">
        <v>51</v>
      </c>
      <c r="AF179" s="1" t="s">
        <v>52</v>
      </c>
      <c r="AG179" s="1" t="s">
        <v>53</v>
      </c>
      <c r="AH179" s="1" t="s">
        <v>54</v>
      </c>
      <c r="AI179" s="1" t="s">
        <v>56</v>
      </c>
      <c r="AJ179" s="1" t="s">
        <v>325</v>
      </c>
      <c r="AK179" s="1" t="s">
        <v>319</v>
      </c>
      <c r="AL179" s="1" t="s">
        <v>320</v>
      </c>
      <c r="AM179" s="1" t="s">
        <v>321</v>
      </c>
      <c r="AN179" s="1" t="s">
        <v>558</v>
      </c>
    </row>
    <row r="180" spans="1:41" x14ac:dyDescent="0.25">
      <c r="A180" s="1" t="s">
        <v>316</v>
      </c>
      <c r="B180" s="1" t="s">
        <v>3</v>
      </c>
      <c r="C180" s="44" t="s">
        <v>1352</v>
      </c>
      <c r="D180" s="44" t="s">
        <v>1353</v>
      </c>
      <c r="E180" s="29" t="s">
        <v>1354</v>
      </c>
      <c r="F180" s="29" t="s">
        <v>1355</v>
      </c>
      <c r="G180" s="1" t="s">
        <v>8</v>
      </c>
      <c r="H180" s="1" t="s">
        <v>9</v>
      </c>
      <c r="I180" s="1" t="s">
        <v>10</v>
      </c>
      <c r="J180" s="1" t="s">
        <v>11</v>
      </c>
      <c r="K180" s="1" t="s">
        <v>15</v>
      </c>
      <c r="L180" s="1" t="s">
        <v>16</v>
      </c>
      <c r="M180" s="1" t="s">
        <v>27</v>
      </c>
      <c r="N180" s="1" t="s">
        <v>179</v>
      </c>
      <c r="O180" s="1" t="s">
        <v>23</v>
      </c>
      <c r="P180" s="1" t="s">
        <v>24</v>
      </c>
      <c r="Q180" s="1" t="s">
        <v>25</v>
      </c>
      <c r="R180" s="1" t="s">
        <v>26</v>
      </c>
      <c r="S180" s="1">
        <v>7349085599</v>
      </c>
      <c r="T180" s="1" t="s">
        <v>31</v>
      </c>
      <c r="U180" s="1">
        <f ca="1">NOW()</f>
        <v>43753.581344444443</v>
      </c>
      <c r="V180" s="1" t="s">
        <v>36</v>
      </c>
      <c r="W180" s="1" t="s">
        <v>37</v>
      </c>
      <c r="X180" s="1" t="s">
        <v>39</v>
      </c>
      <c r="Y180" s="1" t="s">
        <v>39</v>
      </c>
      <c r="Z180" s="1">
        <v>1000</v>
      </c>
      <c r="AA180" s="1" t="s">
        <v>45</v>
      </c>
      <c r="AB180" s="1">
        <v>1</v>
      </c>
      <c r="AC180" s="1" t="s">
        <v>48</v>
      </c>
      <c r="AD180" s="1" t="s">
        <v>49</v>
      </c>
      <c r="AE180" s="77" t="s">
        <v>1356</v>
      </c>
      <c r="AF180" s="1" t="s">
        <v>317</v>
      </c>
      <c r="AG180" s="1" t="s">
        <v>318</v>
      </c>
      <c r="AH180" s="1" t="s">
        <v>55</v>
      </c>
      <c r="AI180" s="1">
        <v>1</v>
      </c>
      <c r="AJ180" s="1" t="s">
        <v>322</v>
      </c>
      <c r="AK180" s="1">
        <v>123</v>
      </c>
      <c r="AL180" s="1" t="s">
        <v>45</v>
      </c>
      <c r="AM180" s="1" t="s">
        <v>57</v>
      </c>
      <c r="AN180" s="14" t="s">
        <v>155</v>
      </c>
    </row>
    <row r="181" spans="1:41" ht="13.5" customHeight="1" x14ac:dyDescent="0.25"/>
    <row r="182" spans="1:41" x14ac:dyDescent="0.25">
      <c r="A182" s="1" t="s">
        <v>487</v>
      </c>
      <c r="B182" s="1" t="s">
        <v>1</v>
      </c>
      <c r="C182" s="1" t="s">
        <v>4</v>
      </c>
      <c r="D182" s="1" t="s">
        <v>5</v>
      </c>
      <c r="E182" s="1" t="s">
        <v>493</v>
      </c>
      <c r="F182" s="1" t="s">
        <v>494</v>
      </c>
      <c r="G182" s="1" t="s">
        <v>6</v>
      </c>
      <c r="H182" s="1" t="s">
        <v>7</v>
      </c>
      <c r="I182" s="1" t="s">
        <v>2</v>
      </c>
      <c r="J182" s="1" t="s">
        <v>12</v>
      </c>
      <c r="K182" s="1" t="s">
        <v>13</v>
      </c>
      <c r="L182" s="1" t="s">
        <v>14</v>
      </c>
      <c r="M182" s="1" t="s">
        <v>17</v>
      </c>
      <c r="N182" s="1" t="s">
        <v>18</v>
      </c>
      <c r="O182" s="1" t="s">
        <v>19</v>
      </c>
      <c r="P182" s="1" t="s">
        <v>20</v>
      </c>
      <c r="Q182" s="1" t="s">
        <v>21</v>
      </c>
      <c r="R182" s="1" t="s">
        <v>22</v>
      </c>
      <c r="S182" s="1" t="s">
        <v>29</v>
      </c>
      <c r="T182" s="1" t="s">
        <v>30</v>
      </c>
      <c r="U182" s="1" t="s">
        <v>32</v>
      </c>
      <c r="V182" s="1" t="s">
        <v>35</v>
      </c>
      <c r="W182" s="1" t="s">
        <v>38</v>
      </c>
      <c r="X182" s="1" t="s">
        <v>40</v>
      </c>
      <c r="Y182" s="1" t="s">
        <v>41</v>
      </c>
      <c r="Z182" s="1" t="s">
        <v>43</v>
      </c>
      <c r="AA182" s="1" t="s">
        <v>44</v>
      </c>
      <c r="AB182" s="1" t="s">
        <v>46</v>
      </c>
      <c r="AC182" s="1" t="s">
        <v>47</v>
      </c>
      <c r="AD182" s="1" t="s">
        <v>50</v>
      </c>
      <c r="AE182" s="1" t="s">
        <v>51</v>
      </c>
      <c r="AF182" s="1" t="s">
        <v>52</v>
      </c>
      <c r="AG182" s="1" t="s">
        <v>53</v>
      </c>
      <c r="AH182" s="1" t="s">
        <v>54</v>
      </c>
      <c r="AI182" s="1" t="s">
        <v>56</v>
      </c>
      <c r="AJ182" s="1" t="s">
        <v>209</v>
      </c>
      <c r="AK182" s="1" t="s">
        <v>331</v>
      </c>
      <c r="AL182" s="1" t="s">
        <v>349</v>
      </c>
      <c r="AM182" s="1" t="s">
        <v>350</v>
      </c>
      <c r="AN182" s="1" t="s">
        <v>488</v>
      </c>
      <c r="AO182" s="1" t="s">
        <v>558</v>
      </c>
    </row>
    <row r="183" spans="1:41" x14ac:dyDescent="0.25">
      <c r="A183" s="1" t="s">
        <v>487</v>
      </c>
      <c r="B183" s="1" t="s">
        <v>3</v>
      </c>
      <c r="C183" s="44" t="s">
        <v>1352</v>
      </c>
      <c r="D183" s="44" t="s">
        <v>1353</v>
      </c>
      <c r="E183" s="29" t="s">
        <v>1354</v>
      </c>
      <c r="F183" s="29" t="s">
        <v>1355</v>
      </c>
      <c r="G183" s="1" t="s">
        <v>8</v>
      </c>
      <c r="H183" s="1" t="s">
        <v>9</v>
      </c>
      <c r="I183" s="1" t="s">
        <v>10</v>
      </c>
      <c r="J183" s="1" t="s">
        <v>11</v>
      </c>
      <c r="K183" s="1" t="s">
        <v>15</v>
      </c>
      <c r="L183" s="1" t="s">
        <v>16</v>
      </c>
      <c r="M183" s="1" t="s">
        <v>27</v>
      </c>
      <c r="N183" s="1" t="s">
        <v>179</v>
      </c>
      <c r="O183" s="1" t="s">
        <v>23</v>
      </c>
      <c r="P183" s="1" t="s">
        <v>24</v>
      </c>
      <c r="Q183" s="1" t="s">
        <v>25</v>
      </c>
      <c r="R183" s="1" t="s">
        <v>26</v>
      </c>
      <c r="S183" s="1">
        <v>7349085599</v>
      </c>
      <c r="T183" s="1" t="s">
        <v>31</v>
      </c>
      <c r="U183" s="1">
        <f ca="1">NOW()</f>
        <v>43753.581344444443</v>
      </c>
      <c r="V183" s="1" t="s">
        <v>36</v>
      </c>
      <c r="W183" s="1" t="s">
        <v>37</v>
      </c>
      <c r="X183" s="1" t="s">
        <v>39</v>
      </c>
      <c r="Y183" s="1" t="s">
        <v>39</v>
      </c>
      <c r="Z183" s="1">
        <v>1000</v>
      </c>
      <c r="AA183" s="1" t="s">
        <v>45</v>
      </c>
      <c r="AB183" s="1">
        <v>1</v>
      </c>
      <c r="AC183" s="1" t="s">
        <v>48</v>
      </c>
      <c r="AD183" s="1" t="s">
        <v>49</v>
      </c>
      <c r="AE183" s="77" t="s">
        <v>1356</v>
      </c>
      <c r="AF183" s="1" t="s">
        <v>277</v>
      </c>
      <c r="AG183" s="1" t="s">
        <v>278</v>
      </c>
      <c r="AH183" s="1" t="s">
        <v>55</v>
      </c>
      <c r="AI183" s="1">
        <v>10</v>
      </c>
      <c r="AJ183" s="1" t="s">
        <v>328</v>
      </c>
      <c r="AK183" s="1" t="s">
        <v>347</v>
      </c>
      <c r="AL183" s="1" t="s">
        <v>45</v>
      </c>
      <c r="AM183" s="1" t="s">
        <v>45</v>
      </c>
      <c r="AN183" s="1" t="s">
        <v>45</v>
      </c>
      <c r="AO183" s="14" t="s">
        <v>155</v>
      </c>
    </row>
    <row r="185" spans="1:41" x14ac:dyDescent="0.25">
      <c r="A185" s="1" t="s">
        <v>489</v>
      </c>
      <c r="B185" s="1" t="s">
        <v>1</v>
      </c>
      <c r="C185" s="1" t="s">
        <v>4</v>
      </c>
      <c r="D185" s="1" t="s">
        <v>5</v>
      </c>
      <c r="E185" s="1" t="s">
        <v>493</v>
      </c>
      <c r="F185" s="1" t="s">
        <v>494</v>
      </c>
      <c r="G185" s="1" t="s">
        <v>6</v>
      </c>
      <c r="H185" s="1" t="s">
        <v>7</v>
      </c>
      <c r="I185" s="1" t="s">
        <v>2</v>
      </c>
      <c r="J185" s="1" t="s">
        <v>12</v>
      </c>
      <c r="K185" s="1" t="s">
        <v>13</v>
      </c>
      <c r="L185" s="1" t="s">
        <v>14</v>
      </c>
      <c r="M185" s="1" t="s">
        <v>17</v>
      </c>
      <c r="N185" s="1" t="s">
        <v>18</v>
      </c>
      <c r="O185" s="1" t="s">
        <v>19</v>
      </c>
      <c r="P185" s="1" t="s">
        <v>20</v>
      </c>
      <c r="Q185" s="1" t="s">
        <v>21</v>
      </c>
      <c r="R185" s="1" t="s">
        <v>22</v>
      </c>
      <c r="S185" s="1" t="s">
        <v>29</v>
      </c>
      <c r="T185" s="1" t="s">
        <v>30</v>
      </c>
      <c r="U185" s="1" t="s">
        <v>32</v>
      </c>
      <c r="V185" s="1" t="s">
        <v>35</v>
      </c>
      <c r="W185" s="1" t="s">
        <v>38</v>
      </c>
      <c r="X185" s="1" t="s">
        <v>40</v>
      </c>
      <c r="Y185" s="1" t="s">
        <v>41</v>
      </c>
      <c r="Z185" s="1" t="s">
        <v>43</v>
      </c>
      <c r="AA185" s="1" t="s">
        <v>44</v>
      </c>
      <c r="AB185" s="1" t="s">
        <v>46</v>
      </c>
      <c r="AC185" s="1" t="s">
        <v>47</v>
      </c>
      <c r="AD185" s="1" t="s">
        <v>50</v>
      </c>
      <c r="AE185" s="1" t="s">
        <v>51</v>
      </c>
      <c r="AF185" s="1" t="s">
        <v>52</v>
      </c>
      <c r="AG185" s="1" t="s">
        <v>53</v>
      </c>
      <c r="AH185" s="1" t="s">
        <v>54</v>
      </c>
      <c r="AI185" s="1" t="s">
        <v>56</v>
      </c>
      <c r="AJ185" s="1" t="s">
        <v>209</v>
      </c>
      <c r="AK185" s="1" t="s">
        <v>331</v>
      </c>
      <c r="AL185" s="1" t="s">
        <v>349</v>
      </c>
      <c r="AM185" s="1" t="s">
        <v>350</v>
      </c>
      <c r="AN185" s="1" t="s">
        <v>488</v>
      </c>
      <c r="AO185" s="1" t="s">
        <v>558</v>
      </c>
    </row>
    <row r="186" spans="1:41" x14ac:dyDescent="0.25">
      <c r="A186" s="1" t="s">
        <v>489</v>
      </c>
      <c r="B186" s="1" t="s">
        <v>3</v>
      </c>
      <c r="C186" s="44" t="s">
        <v>1352</v>
      </c>
      <c r="D186" s="44" t="s">
        <v>1353</v>
      </c>
      <c r="E186" s="29" t="s">
        <v>1354</v>
      </c>
      <c r="F186" s="29" t="s">
        <v>1355</v>
      </c>
      <c r="G186" s="1" t="s">
        <v>8</v>
      </c>
      <c r="H186" s="1" t="s">
        <v>9</v>
      </c>
      <c r="I186" s="1" t="s">
        <v>10</v>
      </c>
      <c r="J186" s="1" t="s">
        <v>11</v>
      </c>
      <c r="K186" s="1" t="s">
        <v>15</v>
      </c>
      <c r="L186" s="1" t="s">
        <v>16</v>
      </c>
      <c r="M186" s="1" t="s">
        <v>27</v>
      </c>
      <c r="N186" s="1" t="s">
        <v>179</v>
      </c>
      <c r="O186" s="1" t="s">
        <v>23</v>
      </c>
      <c r="P186" s="1" t="s">
        <v>24</v>
      </c>
      <c r="Q186" s="1" t="s">
        <v>25</v>
      </c>
      <c r="R186" s="1" t="s">
        <v>26</v>
      </c>
      <c r="S186" s="1">
        <v>7349085599</v>
      </c>
      <c r="T186" s="1" t="s">
        <v>31</v>
      </c>
      <c r="U186" s="1">
        <f ca="1">NOW()</f>
        <v>43753.581344444443</v>
      </c>
      <c r="V186" s="1" t="s">
        <v>36</v>
      </c>
      <c r="W186" s="1" t="s">
        <v>37</v>
      </c>
      <c r="X186" s="1" t="s">
        <v>39</v>
      </c>
      <c r="Y186" s="1" t="s">
        <v>39</v>
      </c>
      <c r="Z186" s="1">
        <v>1000</v>
      </c>
      <c r="AA186" s="1" t="s">
        <v>45</v>
      </c>
      <c r="AB186" s="1">
        <v>1</v>
      </c>
      <c r="AC186" s="1" t="s">
        <v>48</v>
      </c>
      <c r="AD186" s="1" t="s">
        <v>49</v>
      </c>
      <c r="AE186" s="77" t="s">
        <v>1356</v>
      </c>
      <c r="AF186" s="1" t="s">
        <v>317</v>
      </c>
      <c r="AG186" s="1" t="s">
        <v>318</v>
      </c>
      <c r="AH186" s="1" t="s">
        <v>55</v>
      </c>
      <c r="AI186" s="1">
        <v>10</v>
      </c>
      <c r="AJ186" s="1" t="s">
        <v>328</v>
      </c>
      <c r="AK186" s="1" t="s">
        <v>347</v>
      </c>
      <c r="AL186" s="1" t="s">
        <v>45</v>
      </c>
      <c r="AM186" s="1" t="s">
        <v>45</v>
      </c>
      <c r="AN186" s="1" t="s">
        <v>45</v>
      </c>
      <c r="AO186" s="14" t="s">
        <v>155</v>
      </c>
    </row>
    <row r="188" spans="1:41" x14ac:dyDescent="0.25">
      <c r="A188" s="1" t="s">
        <v>490</v>
      </c>
      <c r="B188" s="1" t="s">
        <v>1</v>
      </c>
      <c r="C188" s="1" t="s">
        <v>4</v>
      </c>
      <c r="D188" s="1" t="s">
        <v>5</v>
      </c>
      <c r="E188" s="1" t="s">
        <v>493</v>
      </c>
      <c r="F188" s="1" t="s">
        <v>494</v>
      </c>
      <c r="G188" s="1" t="s">
        <v>6</v>
      </c>
      <c r="H188" s="1" t="s">
        <v>7</v>
      </c>
      <c r="I188" s="1" t="s">
        <v>2</v>
      </c>
      <c r="J188" s="1" t="s">
        <v>12</v>
      </c>
      <c r="K188" s="1" t="s">
        <v>13</v>
      </c>
      <c r="L188" s="1" t="s">
        <v>14</v>
      </c>
      <c r="M188" s="1" t="s">
        <v>17</v>
      </c>
      <c r="N188" s="1" t="s">
        <v>18</v>
      </c>
      <c r="O188" s="1" t="s">
        <v>19</v>
      </c>
      <c r="P188" s="1" t="s">
        <v>20</v>
      </c>
      <c r="Q188" s="1" t="s">
        <v>21</v>
      </c>
      <c r="R188" s="1" t="s">
        <v>22</v>
      </c>
      <c r="S188" s="1" t="s">
        <v>29</v>
      </c>
      <c r="T188" s="1" t="s">
        <v>30</v>
      </c>
      <c r="U188" s="1" t="s">
        <v>32</v>
      </c>
      <c r="V188" s="1" t="s">
        <v>35</v>
      </c>
      <c r="W188" s="1" t="s">
        <v>38</v>
      </c>
      <c r="X188" s="1" t="s">
        <v>40</v>
      </c>
      <c r="Y188" s="1" t="s">
        <v>41</v>
      </c>
      <c r="Z188" s="1" t="s">
        <v>43</v>
      </c>
      <c r="AA188" s="1" t="s">
        <v>44</v>
      </c>
      <c r="AB188" s="1" t="s">
        <v>46</v>
      </c>
      <c r="AC188" s="1" t="s">
        <v>47</v>
      </c>
      <c r="AD188" s="1" t="s">
        <v>50</v>
      </c>
      <c r="AE188" s="1" t="s">
        <v>51</v>
      </c>
      <c r="AF188" s="1" t="s">
        <v>52</v>
      </c>
      <c r="AG188" s="1" t="s">
        <v>53</v>
      </c>
      <c r="AH188" s="1" t="s">
        <v>54</v>
      </c>
      <c r="AI188" s="1" t="s">
        <v>56</v>
      </c>
      <c r="AJ188" s="1" t="s">
        <v>325</v>
      </c>
      <c r="AK188" s="1" t="s">
        <v>319</v>
      </c>
      <c r="AL188" s="1" t="s">
        <v>320</v>
      </c>
      <c r="AM188" s="1" t="s">
        <v>321</v>
      </c>
      <c r="AN188" s="1" t="s">
        <v>491</v>
      </c>
      <c r="AO188" s="1" t="s">
        <v>558</v>
      </c>
    </row>
    <row r="189" spans="1:41" x14ac:dyDescent="0.25">
      <c r="A189" s="1" t="s">
        <v>490</v>
      </c>
      <c r="B189" s="1" t="s">
        <v>3</v>
      </c>
      <c r="C189" s="44" t="s">
        <v>1352</v>
      </c>
      <c r="D189" s="44" t="s">
        <v>1353</v>
      </c>
      <c r="E189" s="29" t="s">
        <v>1354</v>
      </c>
      <c r="F189" s="29" t="s">
        <v>1355</v>
      </c>
      <c r="G189" s="1" t="s">
        <v>8</v>
      </c>
      <c r="H189" s="1" t="s">
        <v>9</v>
      </c>
      <c r="I189" s="1" t="s">
        <v>10</v>
      </c>
      <c r="J189" s="1" t="s">
        <v>11</v>
      </c>
      <c r="K189" s="1" t="s">
        <v>15</v>
      </c>
      <c r="L189" s="1" t="s">
        <v>16</v>
      </c>
      <c r="M189" s="1" t="s">
        <v>27</v>
      </c>
      <c r="N189" s="1" t="s">
        <v>179</v>
      </c>
      <c r="O189" s="1" t="s">
        <v>23</v>
      </c>
      <c r="P189" s="1" t="s">
        <v>24</v>
      </c>
      <c r="Q189" s="1" t="s">
        <v>25</v>
      </c>
      <c r="R189" s="1" t="s">
        <v>26</v>
      </c>
      <c r="S189" s="1">
        <v>7349085599</v>
      </c>
      <c r="T189" s="1" t="s">
        <v>31</v>
      </c>
      <c r="U189" s="1">
        <f ca="1">NOW()</f>
        <v>43753.581344444443</v>
      </c>
      <c r="V189" s="1" t="s">
        <v>36</v>
      </c>
      <c r="W189" s="1" t="s">
        <v>37</v>
      </c>
      <c r="X189" s="1" t="s">
        <v>39</v>
      </c>
      <c r="Y189" s="1" t="s">
        <v>39</v>
      </c>
      <c r="Z189" s="1">
        <v>1000</v>
      </c>
      <c r="AA189" s="1" t="s">
        <v>45</v>
      </c>
      <c r="AB189" s="1">
        <v>1</v>
      </c>
      <c r="AC189" s="1" t="s">
        <v>48</v>
      </c>
      <c r="AD189" s="1" t="s">
        <v>49</v>
      </c>
      <c r="AE189" s="77" t="s">
        <v>1356</v>
      </c>
      <c r="AF189" s="1" t="s">
        <v>317</v>
      </c>
      <c r="AG189" s="1" t="s">
        <v>318</v>
      </c>
      <c r="AH189" s="1" t="s">
        <v>55</v>
      </c>
      <c r="AI189" s="1">
        <v>1</v>
      </c>
      <c r="AJ189" s="1" t="s">
        <v>322</v>
      </c>
      <c r="AK189" s="1">
        <v>123</v>
      </c>
      <c r="AL189" s="1" t="s">
        <v>45</v>
      </c>
      <c r="AM189" s="1" t="s">
        <v>57</v>
      </c>
      <c r="AN189" s="1" t="s">
        <v>492</v>
      </c>
      <c r="AO189" s="14" t="s">
        <v>155</v>
      </c>
    </row>
    <row r="191" spans="1:41" x14ac:dyDescent="0.25">
      <c r="A191" s="1" t="s">
        <v>323</v>
      </c>
      <c r="B191" s="1" t="s">
        <v>1</v>
      </c>
      <c r="C191" s="1" t="s">
        <v>4</v>
      </c>
      <c r="D191" s="1" t="s">
        <v>5</v>
      </c>
      <c r="E191" s="1" t="s">
        <v>493</v>
      </c>
      <c r="F191" s="1" t="s">
        <v>494</v>
      </c>
      <c r="G191" s="1" t="s">
        <v>6</v>
      </c>
      <c r="H191" s="1" t="s">
        <v>7</v>
      </c>
      <c r="I191" s="1" t="s">
        <v>2</v>
      </c>
      <c r="J191" s="1" t="s">
        <v>12</v>
      </c>
      <c r="K191" s="1" t="s">
        <v>13</v>
      </c>
      <c r="L191" s="1" t="s">
        <v>14</v>
      </c>
      <c r="M191" s="1" t="s">
        <v>17</v>
      </c>
      <c r="N191" s="1" t="s">
        <v>18</v>
      </c>
      <c r="O191" s="1" t="s">
        <v>19</v>
      </c>
      <c r="P191" s="1" t="s">
        <v>20</v>
      </c>
      <c r="Q191" s="1" t="s">
        <v>21</v>
      </c>
      <c r="R191" s="1" t="s">
        <v>22</v>
      </c>
      <c r="S191" s="1" t="s">
        <v>29</v>
      </c>
      <c r="T191" s="1" t="s">
        <v>30</v>
      </c>
      <c r="U191" s="1" t="s">
        <v>32</v>
      </c>
      <c r="V191" s="1" t="s">
        <v>35</v>
      </c>
      <c r="W191" s="1" t="s">
        <v>38</v>
      </c>
      <c r="X191" s="1" t="s">
        <v>40</v>
      </c>
      <c r="Y191" s="1" t="s">
        <v>41</v>
      </c>
      <c r="Z191" s="1" t="s">
        <v>43</v>
      </c>
      <c r="AA191" s="1" t="s">
        <v>44</v>
      </c>
      <c r="AB191" s="1" t="s">
        <v>46</v>
      </c>
      <c r="AC191" s="1" t="s">
        <v>47</v>
      </c>
      <c r="AD191" s="1" t="s">
        <v>50</v>
      </c>
      <c r="AE191" s="1" t="s">
        <v>51</v>
      </c>
      <c r="AF191" s="1" t="s">
        <v>52</v>
      </c>
      <c r="AG191" s="1" t="s">
        <v>53</v>
      </c>
      <c r="AH191" s="1" t="s">
        <v>54</v>
      </c>
      <c r="AI191" s="1" t="s">
        <v>56</v>
      </c>
      <c r="AJ191" s="1" t="s">
        <v>209</v>
      </c>
      <c r="AK191" s="1" t="s">
        <v>319</v>
      </c>
      <c r="AL191" s="1" t="s">
        <v>320</v>
      </c>
      <c r="AM191" s="1" t="s">
        <v>321</v>
      </c>
      <c r="AN191" s="1" t="s">
        <v>324</v>
      </c>
      <c r="AO191" s="1" t="s">
        <v>558</v>
      </c>
    </row>
    <row r="192" spans="1:41" x14ac:dyDescent="0.25">
      <c r="A192" s="1" t="s">
        <v>323</v>
      </c>
      <c r="B192" s="1" t="s">
        <v>3</v>
      </c>
      <c r="C192" s="44" t="s">
        <v>1352</v>
      </c>
      <c r="D192" s="44" t="s">
        <v>1353</v>
      </c>
      <c r="E192" s="29" t="s">
        <v>1354</v>
      </c>
      <c r="F192" s="29" t="s">
        <v>1355</v>
      </c>
      <c r="G192" s="1" t="s">
        <v>8</v>
      </c>
      <c r="H192" s="1" t="s">
        <v>9</v>
      </c>
      <c r="I192" s="1" t="s">
        <v>10</v>
      </c>
      <c r="J192" s="1" t="s">
        <v>11</v>
      </c>
      <c r="K192" s="1" t="s">
        <v>15</v>
      </c>
      <c r="L192" s="1" t="s">
        <v>16</v>
      </c>
      <c r="M192" s="1" t="s">
        <v>27</v>
      </c>
      <c r="N192" s="1" t="s">
        <v>179</v>
      </c>
      <c r="O192" s="1" t="s">
        <v>23</v>
      </c>
      <c r="P192" s="1" t="s">
        <v>24</v>
      </c>
      <c r="Q192" s="1" t="s">
        <v>25</v>
      </c>
      <c r="R192" s="1" t="s">
        <v>26</v>
      </c>
      <c r="S192" s="1">
        <v>7349085599</v>
      </c>
      <c r="T192" s="1" t="s">
        <v>31</v>
      </c>
      <c r="U192" s="1">
        <f ca="1">NOW()</f>
        <v>43753.581344444443</v>
      </c>
      <c r="V192" s="1" t="s">
        <v>36</v>
      </c>
      <c r="W192" s="1" t="s">
        <v>37</v>
      </c>
      <c r="X192" s="1" t="s">
        <v>39</v>
      </c>
      <c r="Y192" s="1" t="s">
        <v>39</v>
      </c>
      <c r="Z192" s="1">
        <v>1000</v>
      </c>
      <c r="AA192" s="1" t="s">
        <v>45</v>
      </c>
      <c r="AB192" s="1">
        <v>1</v>
      </c>
      <c r="AC192" s="1" t="s">
        <v>48</v>
      </c>
      <c r="AD192" s="1" t="s">
        <v>49</v>
      </c>
      <c r="AE192" s="77" t="s">
        <v>1356</v>
      </c>
      <c r="AF192" s="1" t="s">
        <v>317</v>
      </c>
      <c r="AG192" s="1" t="s">
        <v>318</v>
      </c>
      <c r="AH192" s="1" t="s">
        <v>55</v>
      </c>
      <c r="AI192" s="1">
        <v>1</v>
      </c>
      <c r="AJ192" s="1" t="s">
        <v>326</v>
      </c>
      <c r="AK192" s="1">
        <v>123</v>
      </c>
      <c r="AL192" s="1" t="s">
        <v>45</v>
      </c>
      <c r="AM192" s="1" t="s">
        <v>45</v>
      </c>
      <c r="AN192" s="1">
        <v>1</v>
      </c>
      <c r="AO192" s="14" t="s">
        <v>155</v>
      </c>
    </row>
    <row r="194" spans="1:46" x14ac:dyDescent="0.25">
      <c r="A194" s="1" t="s">
        <v>898</v>
      </c>
      <c r="B194" s="1" t="s">
        <v>1</v>
      </c>
      <c r="C194" s="1" t="s">
        <v>4</v>
      </c>
      <c r="D194" s="1" t="s">
        <v>5</v>
      </c>
      <c r="E194" s="1" t="s">
        <v>493</v>
      </c>
      <c r="F194" s="1" t="s">
        <v>494</v>
      </c>
      <c r="G194" s="1" t="s">
        <v>6</v>
      </c>
      <c r="H194" s="1" t="s">
        <v>7</v>
      </c>
      <c r="I194" s="1" t="s">
        <v>2</v>
      </c>
      <c r="J194" s="1" t="s">
        <v>12</v>
      </c>
      <c r="K194" s="1" t="s">
        <v>13</v>
      </c>
      <c r="L194" s="1" t="s">
        <v>14</v>
      </c>
      <c r="M194" s="1" t="s">
        <v>17</v>
      </c>
      <c r="N194" s="1" t="s">
        <v>18</v>
      </c>
      <c r="O194" s="1" t="s">
        <v>19</v>
      </c>
      <c r="P194" s="1" t="s">
        <v>20</v>
      </c>
      <c r="Q194" s="1" t="s">
        <v>21</v>
      </c>
      <c r="R194" s="1" t="s">
        <v>22</v>
      </c>
      <c r="S194" s="1" t="s">
        <v>29</v>
      </c>
      <c r="T194" s="1" t="s">
        <v>30</v>
      </c>
      <c r="U194" s="1" t="s">
        <v>32</v>
      </c>
      <c r="V194" s="1" t="s">
        <v>35</v>
      </c>
      <c r="W194" s="1" t="s">
        <v>38</v>
      </c>
      <c r="X194" s="1" t="s">
        <v>40</v>
      </c>
      <c r="Y194" s="1" t="s">
        <v>41</v>
      </c>
      <c r="Z194" s="1" t="s">
        <v>43</v>
      </c>
      <c r="AA194" s="1" t="s">
        <v>44</v>
      </c>
      <c r="AB194" s="1" t="s">
        <v>46</v>
      </c>
      <c r="AC194" s="1" t="s">
        <v>47</v>
      </c>
      <c r="AD194" s="1" t="s">
        <v>50</v>
      </c>
      <c r="AE194" s="1" t="s">
        <v>51</v>
      </c>
      <c r="AF194" s="1" t="s">
        <v>52</v>
      </c>
      <c r="AG194" s="1" t="s">
        <v>53</v>
      </c>
      <c r="AH194" s="1" t="s">
        <v>54</v>
      </c>
      <c r="AI194" s="1" t="s">
        <v>56</v>
      </c>
      <c r="AJ194" s="1" t="s">
        <v>209</v>
      </c>
      <c r="AK194" s="1" t="s">
        <v>319</v>
      </c>
      <c r="AL194" s="1" t="s">
        <v>320</v>
      </c>
      <c r="AM194" s="1" t="s">
        <v>321</v>
      </c>
      <c r="AN194" s="1" t="s">
        <v>324</v>
      </c>
      <c r="AO194" s="1" t="s">
        <v>558</v>
      </c>
      <c r="AP194" s="1" t="s">
        <v>899</v>
      </c>
      <c r="AQ194" s="1" t="s">
        <v>900</v>
      </c>
      <c r="AS194" t="s">
        <v>77</v>
      </c>
      <c r="AT194" t="s">
        <v>97</v>
      </c>
    </row>
    <row r="195" spans="1:46" ht="15.75" customHeight="1" x14ac:dyDescent="0.25">
      <c r="A195" s="1" t="s">
        <v>898</v>
      </c>
      <c r="B195" s="1" t="s">
        <v>3</v>
      </c>
      <c r="C195" s="44" t="s">
        <v>1047</v>
      </c>
      <c r="D195" s="29" t="s">
        <v>1048</v>
      </c>
      <c r="E195" s="29" t="s">
        <v>583</v>
      </c>
      <c r="F195" s="29" t="s">
        <v>652</v>
      </c>
      <c r="G195" s="1" t="s">
        <v>8</v>
      </c>
      <c r="H195" s="1" t="s">
        <v>9</v>
      </c>
      <c r="I195" s="1" t="s">
        <v>10</v>
      </c>
      <c r="J195" s="1" t="s">
        <v>11</v>
      </c>
      <c r="K195" s="1" t="s">
        <v>15</v>
      </c>
      <c r="L195" s="1" t="s">
        <v>16</v>
      </c>
      <c r="M195" s="1" t="s">
        <v>27</v>
      </c>
      <c r="N195" s="1" t="s">
        <v>179</v>
      </c>
      <c r="O195" s="1" t="s">
        <v>23</v>
      </c>
      <c r="P195" s="1" t="s">
        <v>24</v>
      </c>
      <c r="Q195" s="1" t="s">
        <v>25</v>
      </c>
      <c r="R195" s="1" t="s">
        <v>26</v>
      </c>
      <c r="S195" s="1">
        <v>7349085599</v>
      </c>
      <c r="T195" s="1" t="s">
        <v>31</v>
      </c>
      <c r="U195" s="1">
        <f ca="1">NOW()</f>
        <v>43753.581344444443</v>
      </c>
      <c r="V195" s="1" t="s">
        <v>36</v>
      </c>
      <c r="W195" s="1" t="s">
        <v>37</v>
      </c>
      <c r="X195" s="1" t="s">
        <v>39</v>
      </c>
      <c r="Y195" s="1" t="s">
        <v>39</v>
      </c>
      <c r="Z195" s="1">
        <v>1000</v>
      </c>
      <c r="AA195" s="1" t="s">
        <v>45</v>
      </c>
      <c r="AB195" s="1">
        <v>1</v>
      </c>
      <c r="AC195" s="1" t="s">
        <v>48</v>
      </c>
      <c r="AD195" s="1" t="s">
        <v>49</v>
      </c>
      <c r="AE195" s="77" t="s">
        <v>1356</v>
      </c>
      <c r="AF195" s="10" t="s">
        <v>58</v>
      </c>
      <c r="AG195" s="10" t="s">
        <v>59</v>
      </c>
      <c r="AH195" s="1" t="s">
        <v>55</v>
      </c>
      <c r="AI195" s="1">
        <v>400</v>
      </c>
      <c r="AJ195" s="1" t="s">
        <v>326</v>
      </c>
      <c r="AK195" s="1">
        <v>123</v>
      </c>
      <c r="AL195" s="1" t="s">
        <v>45</v>
      </c>
      <c r="AM195" s="1" t="s">
        <v>45</v>
      </c>
      <c r="AN195" s="1">
        <v>1</v>
      </c>
      <c r="AO195" s="14" t="s">
        <v>155</v>
      </c>
      <c r="AP195" s="71" t="s">
        <v>901</v>
      </c>
      <c r="AQ195" s="71" t="s">
        <v>902</v>
      </c>
      <c r="AS195" t="s">
        <v>77</v>
      </c>
      <c r="AT195" t="s">
        <v>419</v>
      </c>
    </row>
  </sheetData>
  <hyperlinks>
    <hyperlink ref="B3" r:id="rId1"/>
    <hyperlink ref="B180" r:id="rId2"/>
    <hyperlink ref="B12" r:id="rId3"/>
    <hyperlink ref="B15" r:id="rId4"/>
    <hyperlink ref="B18" r:id="rId5"/>
    <hyperlink ref="B21" r:id="rId6"/>
    <hyperlink ref="B24" r:id="rId7"/>
    <hyperlink ref="B27" r:id="rId8"/>
    <hyperlink ref="B30" r:id="rId9"/>
    <hyperlink ref="B33" r:id="rId10"/>
    <hyperlink ref="B36" r:id="rId11"/>
    <hyperlink ref="B39" r:id="rId12"/>
    <hyperlink ref="B42" r:id="rId13"/>
    <hyperlink ref="B45" r:id="rId14"/>
    <hyperlink ref="B48" r:id="rId15"/>
    <hyperlink ref="B51" r:id="rId16"/>
    <hyperlink ref="B54" r:id="rId17"/>
    <hyperlink ref="B57" r:id="rId18"/>
    <hyperlink ref="B60" r:id="rId19"/>
    <hyperlink ref="B63" r:id="rId20"/>
    <hyperlink ref="B66" r:id="rId21"/>
    <hyperlink ref="B69" r:id="rId22"/>
    <hyperlink ref="B72" r:id="rId23"/>
    <hyperlink ref="B75" r:id="rId24"/>
    <hyperlink ref="B78" r:id="rId25"/>
    <hyperlink ref="B81" r:id="rId26"/>
    <hyperlink ref="B84" r:id="rId27"/>
    <hyperlink ref="B87" r:id="rId28"/>
    <hyperlink ref="B90" r:id="rId29"/>
    <hyperlink ref="B93" r:id="rId30"/>
    <hyperlink ref="B96" r:id="rId31"/>
    <hyperlink ref="B99" r:id="rId32"/>
    <hyperlink ref="B102" r:id="rId33"/>
    <hyperlink ref="B105" r:id="rId34"/>
    <hyperlink ref="B108" r:id="rId35"/>
    <hyperlink ref="B111" r:id="rId36"/>
    <hyperlink ref="B114" r:id="rId37"/>
    <hyperlink ref="B117" r:id="rId38"/>
    <hyperlink ref="B120" r:id="rId39"/>
    <hyperlink ref="B123" r:id="rId40"/>
    <hyperlink ref="B126" r:id="rId41"/>
    <hyperlink ref="B129" r:id="rId42"/>
    <hyperlink ref="B132" r:id="rId43"/>
    <hyperlink ref="B135" r:id="rId44"/>
    <hyperlink ref="B138" r:id="rId45"/>
    <hyperlink ref="B141" r:id="rId46"/>
    <hyperlink ref="B144" r:id="rId47"/>
    <hyperlink ref="B147" r:id="rId48"/>
    <hyperlink ref="B150" r:id="rId49"/>
    <hyperlink ref="B153" r:id="rId50"/>
    <hyperlink ref="B156" r:id="rId51"/>
    <hyperlink ref="B159" r:id="rId52"/>
    <hyperlink ref="B162" r:id="rId53"/>
    <hyperlink ref="B165" r:id="rId54"/>
    <hyperlink ref="B168" r:id="rId55"/>
    <hyperlink ref="B171" r:id="rId56"/>
    <hyperlink ref="B174" r:id="rId57"/>
    <hyperlink ref="B177" r:id="rId58"/>
    <hyperlink ref="B183" r:id="rId59"/>
    <hyperlink ref="B186" r:id="rId60"/>
    <hyperlink ref="B189" r:id="rId61"/>
    <hyperlink ref="B192" r:id="rId62"/>
    <hyperlink ref="B195" r:id="rId63"/>
    <hyperlink ref="D195" r:id="rId64" display="Aug@1234"/>
    <hyperlink ref="F195" r:id="rId65"/>
    <hyperlink ref="E195" r:id="rId66" display="sayyed.safwan2@gmail.com"/>
  </hyperlinks>
  <pageMargins left="0.7" right="0.7" top="0.75" bottom="0.75" header="0.3" footer="0.3"/>
  <pageSetup orientation="portrait" r:id="rId6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22"/>
  <sheetViews>
    <sheetView topLeftCell="AM1" workbookViewId="0">
      <selection activeCell="BB11" sqref="BB11:BC12"/>
    </sheetView>
  </sheetViews>
  <sheetFormatPr defaultRowHeight="15" x14ac:dyDescent="0.25"/>
  <cols>
    <col min="1" max="1" width="30.42578125" bestFit="1" customWidth="1"/>
    <col min="3" max="3" width="34.42578125" bestFit="1" customWidth="1"/>
    <col min="19" max="19" width="12" bestFit="1" customWidth="1"/>
    <col min="21" max="21" width="14.85546875" bestFit="1" customWidth="1"/>
    <col min="31" max="31" width="10" bestFit="1" customWidth="1"/>
  </cols>
  <sheetData>
    <row r="2" spans="1:56" x14ac:dyDescent="0.25">
      <c r="A2" t="s">
        <v>415</v>
      </c>
      <c r="B2" t="s">
        <v>1</v>
      </c>
      <c r="C2" s="1" t="s">
        <v>4</v>
      </c>
      <c r="D2" s="1" t="s">
        <v>5</v>
      </c>
      <c r="E2" s="1" t="s">
        <v>493</v>
      </c>
      <c r="F2" s="1" t="s">
        <v>494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  <c r="W2" t="s">
        <v>38</v>
      </c>
      <c r="X2" t="s">
        <v>40</v>
      </c>
      <c r="Y2" t="s">
        <v>41</v>
      </c>
      <c r="Z2" t="s">
        <v>43</v>
      </c>
      <c r="AA2" t="s">
        <v>44</v>
      </c>
      <c r="AB2" t="s">
        <v>46</v>
      </c>
      <c r="AC2" t="s">
        <v>47</v>
      </c>
      <c r="AD2" t="s">
        <v>50</v>
      </c>
      <c r="AE2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182</v>
      </c>
      <c r="AK2" t="s">
        <v>183</v>
      </c>
      <c r="AL2" t="s">
        <v>184</v>
      </c>
      <c r="AM2" t="s">
        <v>416</v>
      </c>
      <c r="AN2" t="s">
        <v>417</v>
      </c>
      <c r="AO2" t="s">
        <v>324</v>
      </c>
      <c r="AP2" t="s">
        <v>261</v>
      </c>
      <c r="AQ2" t="s">
        <v>263</v>
      </c>
      <c r="AR2" t="s">
        <v>264</v>
      </c>
      <c r="AS2" t="s">
        <v>97</v>
      </c>
      <c r="AT2" t="s">
        <v>75</v>
      </c>
      <c r="AU2" s="1" t="s">
        <v>558</v>
      </c>
    </row>
    <row r="3" spans="1:56" x14ac:dyDescent="0.25">
      <c r="A3" t="s">
        <v>415</v>
      </c>
      <c r="B3" t="s">
        <v>3</v>
      </c>
      <c r="C3" s="44" t="s">
        <v>1352</v>
      </c>
      <c r="D3" s="44" t="s">
        <v>1353</v>
      </c>
      <c r="E3" s="29" t="s">
        <v>1354</v>
      </c>
      <c r="F3" s="29" t="s">
        <v>1355</v>
      </c>
      <c r="G3" t="s">
        <v>8</v>
      </c>
      <c r="H3" t="s">
        <v>9</v>
      </c>
      <c r="I3" t="s">
        <v>10</v>
      </c>
      <c r="J3" t="s">
        <v>11</v>
      </c>
      <c r="K3" t="s">
        <v>15</v>
      </c>
      <c r="L3" t="s">
        <v>16</v>
      </c>
      <c r="M3" t="s">
        <v>27</v>
      </c>
      <c r="N3" s="37">
        <v>17355</v>
      </c>
      <c r="O3" t="s">
        <v>23</v>
      </c>
      <c r="P3" t="s">
        <v>24</v>
      </c>
      <c r="Q3" t="s">
        <v>25</v>
      </c>
      <c r="R3" t="s">
        <v>26</v>
      </c>
      <c r="S3">
        <v>7349085599</v>
      </c>
      <c r="T3" t="s">
        <v>31</v>
      </c>
      <c r="U3" s="38">
        <f ca="1">NOW()</f>
        <v>43753.581344444443</v>
      </c>
      <c r="V3" t="s">
        <v>36</v>
      </c>
      <c r="W3" t="s">
        <v>37</v>
      </c>
      <c r="X3" t="s">
        <v>39</v>
      </c>
      <c r="Y3" t="s">
        <v>39</v>
      </c>
      <c r="Z3">
        <v>10000</v>
      </c>
      <c r="AA3" t="s">
        <v>45</v>
      </c>
      <c r="AB3">
        <v>1</v>
      </c>
      <c r="AC3" t="s">
        <v>48</v>
      </c>
      <c r="AD3" s="6" t="s">
        <v>49</v>
      </c>
      <c r="AE3" s="77" t="s">
        <v>1356</v>
      </c>
      <c r="AF3" t="s">
        <v>365</v>
      </c>
      <c r="AG3" t="s">
        <v>418</v>
      </c>
      <c r="AH3" t="s">
        <v>55</v>
      </c>
      <c r="AI3">
        <v>10</v>
      </c>
      <c r="AJ3" t="s">
        <v>176</v>
      </c>
      <c r="AK3" t="s">
        <v>186</v>
      </c>
      <c r="AL3" t="s">
        <v>185</v>
      </c>
      <c r="AM3" t="s">
        <v>45</v>
      </c>
      <c r="AN3" t="s">
        <v>57</v>
      </c>
      <c r="AO3">
        <v>1</v>
      </c>
      <c r="AP3" t="s">
        <v>96</v>
      </c>
      <c r="AQ3">
        <v>90</v>
      </c>
      <c r="AR3" t="s">
        <v>274</v>
      </c>
      <c r="AS3" t="s">
        <v>419</v>
      </c>
      <c r="AT3" t="s">
        <v>75</v>
      </c>
      <c r="AU3" s="14" t="s">
        <v>155</v>
      </c>
    </row>
    <row r="5" spans="1:56" x14ac:dyDescent="0.25">
      <c r="A5" t="s">
        <v>420</v>
      </c>
      <c r="B5" t="s">
        <v>1</v>
      </c>
      <c r="C5" s="1" t="s">
        <v>4</v>
      </c>
      <c r="D5" s="1" t="s">
        <v>5</v>
      </c>
      <c r="E5" s="1" t="s">
        <v>493</v>
      </c>
      <c r="F5" s="1" t="s">
        <v>494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41</v>
      </c>
      <c r="Z5" t="s">
        <v>43</v>
      </c>
      <c r="AA5" t="s">
        <v>44</v>
      </c>
      <c r="AB5" t="s">
        <v>46</v>
      </c>
      <c r="AC5" t="s">
        <v>47</v>
      </c>
      <c r="AD5" t="s">
        <v>50</v>
      </c>
      <c r="AE5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182</v>
      </c>
      <c r="AK5" t="s">
        <v>183</v>
      </c>
      <c r="AL5" t="s">
        <v>184</v>
      </c>
      <c r="AM5" t="s">
        <v>416</v>
      </c>
      <c r="AN5" t="s">
        <v>417</v>
      </c>
      <c r="AO5" t="s">
        <v>324</v>
      </c>
      <c r="AP5" t="s">
        <v>421</v>
      </c>
      <c r="AQ5" t="s">
        <v>422</v>
      </c>
      <c r="AR5" t="s">
        <v>512</v>
      </c>
      <c r="AS5" s="1" t="s">
        <v>558</v>
      </c>
    </row>
    <row r="6" spans="1:56" x14ac:dyDescent="0.25">
      <c r="A6" t="s">
        <v>420</v>
      </c>
      <c r="B6" t="s">
        <v>3</v>
      </c>
      <c r="C6" s="44" t="s">
        <v>1352</v>
      </c>
      <c r="D6" s="44" t="s">
        <v>1353</v>
      </c>
      <c r="E6" s="29" t="s">
        <v>1354</v>
      </c>
      <c r="F6" s="29" t="s">
        <v>1355</v>
      </c>
      <c r="G6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s="37">
        <v>17355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 s="38">
        <f ca="1">NOW()</f>
        <v>43753.581344444443</v>
      </c>
      <c r="V6" t="s">
        <v>36</v>
      </c>
      <c r="W6" t="s">
        <v>37</v>
      </c>
      <c r="X6" t="s">
        <v>39</v>
      </c>
      <c r="Y6" t="s">
        <v>39</v>
      </c>
      <c r="Z6">
        <v>10000</v>
      </c>
      <c r="AA6" t="s">
        <v>45</v>
      </c>
      <c r="AB6">
        <v>1</v>
      </c>
      <c r="AC6" t="s">
        <v>48</v>
      </c>
      <c r="AD6" s="6" t="s">
        <v>49</v>
      </c>
      <c r="AE6" s="77" t="s">
        <v>1356</v>
      </c>
      <c r="AF6" t="s">
        <v>365</v>
      </c>
      <c r="AG6" t="s">
        <v>418</v>
      </c>
      <c r="AH6" t="s">
        <v>55</v>
      </c>
      <c r="AI6">
        <v>10</v>
      </c>
      <c r="AJ6" t="s">
        <v>176</v>
      </c>
      <c r="AK6" t="s">
        <v>186</v>
      </c>
      <c r="AL6" t="s">
        <v>185</v>
      </c>
      <c r="AM6" t="s">
        <v>45</v>
      </c>
      <c r="AN6" t="s">
        <v>45</v>
      </c>
      <c r="AO6">
        <v>1</v>
      </c>
      <c r="AP6" t="s">
        <v>57</v>
      </c>
      <c r="AQ6" t="s">
        <v>345</v>
      </c>
      <c r="AR6" s="51" t="s">
        <v>346</v>
      </c>
      <c r="AS6" s="14" t="s">
        <v>155</v>
      </c>
    </row>
    <row r="8" spans="1:56" x14ac:dyDescent="0.25">
      <c r="A8" t="s">
        <v>423</v>
      </c>
      <c r="B8" t="s">
        <v>1</v>
      </c>
      <c r="C8" s="1" t="s">
        <v>4</v>
      </c>
      <c r="D8" s="1" t="s">
        <v>5</v>
      </c>
      <c r="E8" s="1" t="s">
        <v>493</v>
      </c>
      <c r="F8" s="1" t="s">
        <v>494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182</v>
      </c>
      <c r="AK8" t="s">
        <v>183</v>
      </c>
      <c r="AL8" t="s">
        <v>184</v>
      </c>
      <c r="AM8" t="s">
        <v>416</v>
      </c>
      <c r="AN8" t="s">
        <v>417</v>
      </c>
      <c r="AO8" t="s">
        <v>324</v>
      </c>
      <c r="AP8" t="s">
        <v>421</v>
      </c>
      <c r="AQ8" t="s">
        <v>422</v>
      </c>
      <c r="AR8" t="s">
        <v>512</v>
      </c>
      <c r="AS8" s="1" t="s">
        <v>558</v>
      </c>
    </row>
    <row r="9" spans="1:56" x14ac:dyDescent="0.25">
      <c r="A9" t="s">
        <v>423</v>
      </c>
      <c r="B9" t="s">
        <v>3</v>
      </c>
      <c r="C9" s="44" t="s">
        <v>1352</v>
      </c>
      <c r="D9" s="44" t="s">
        <v>1353</v>
      </c>
      <c r="E9" s="29" t="s">
        <v>1354</v>
      </c>
      <c r="F9" s="29" t="s">
        <v>1355</v>
      </c>
      <c r="G9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s="37">
        <v>17355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 s="38">
        <f ca="1">NOW()</f>
        <v>43753.581344444443</v>
      </c>
      <c r="V9" t="s">
        <v>36</v>
      </c>
      <c r="W9" t="s">
        <v>37</v>
      </c>
      <c r="X9" t="s">
        <v>39</v>
      </c>
      <c r="Y9" t="s">
        <v>39</v>
      </c>
      <c r="Z9">
        <v>10000</v>
      </c>
      <c r="AA9" t="s">
        <v>45</v>
      </c>
      <c r="AB9">
        <v>1</v>
      </c>
      <c r="AC9" t="s">
        <v>48</v>
      </c>
      <c r="AD9" s="6" t="s">
        <v>49</v>
      </c>
      <c r="AE9" s="77" t="s">
        <v>1356</v>
      </c>
      <c r="AF9" t="s">
        <v>58</v>
      </c>
      <c r="AG9" t="s">
        <v>59</v>
      </c>
      <c r="AH9" t="s">
        <v>55</v>
      </c>
      <c r="AI9">
        <v>10</v>
      </c>
      <c r="AJ9" t="s">
        <v>176</v>
      </c>
      <c r="AK9" t="s">
        <v>186</v>
      </c>
      <c r="AL9" t="s">
        <v>185</v>
      </c>
      <c r="AM9" t="s">
        <v>45</v>
      </c>
      <c r="AN9" t="s">
        <v>45</v>
      </c>
      <c r="AO9">
        <v>1</v>
      </c>
      <c r="AP9" t="s">
        <v>57</v>
      </c>
      <c r="AQ9" t="s">
        <v>345</v>
      </c>
      <c r="AR9" s="51" t="s">
        <v>346</v>
      </c>
      <c r="AS9" s="14" t="s">
        <v>155</v>
      </c>
    </row>
    <row r="11" spans="1:56" x14ac:dyDescent="0.25">
      <c r="A11" t="s">
        <v>424</v>
      </c>
      <c r="B11" t="s">
        <v>1</v>
      </c>
      <c r="C11" s="1" t="s">
        <v>4</v>
      </c>
      <c r="D11" s="1" t="s">
        <v>5</v>
      </c>
      <c r="E11" s="1" t="s">
        <v>493</v>
      </c>
      <c r="F11" s="1" t="s">
        <v>494</v>
      </c>
      <c r="G11" t="s">
        <v>6</v>
      </c>
      <c r="H11" t="s">
        <v>7</v>
      </c>
      <c r="I11" t="s">
        <v>2</v>
      </c>
      <c r="J11" t="s">
        <v>12</v>
      </c>
      <c r="K11" t="s">
        <v>13</v>
      </c>
      <c r="L11" t="s">
        <v>14</v>
      </c>
      <c r="M11" t="s">
        <v>17</v>
      </c>
      <c r="N11" t="s">
        <v>18</v>
      </c>
      <c r="O11" t="s">
        <v>19</v>
      </c>
      <c r="P11" t="s">
        <v>20</v>
      </c>
      <c r="Q11" t="s">
        <v>21</v>
      </c>
      <c r="R11" t="s">
        <v>22</v>
      </c>
      <c r="S11" t="s">
        <v>29</v>
      </c>
      <c r="T11" t="s">
        <v>30</v>
      </c>
      <c r="U11" t="s">
        <v>32</v>
      </c>
      <c r="V11" t="s">
        <v>35</v>
      </c>
      <c r="W11" t="s">
        <v>38</v>
      </c>
      <c r="X11" t="s">
        <v>40</v>
      </c>
      <c r="Y11" t="s">
        <v>41</v>
      </c>
      <c r="Z11" t="s">
        <v>43</v>
      </c>
      <c r="AA11" t="s">
        <v>44</v>
      </c>
      <c r="AB11" t="s">
        <v>46</v>
      </c>
      <c r="AC11" t="s">
        <v>47</v>
      </c>
      <c r="AD11" t="s">
        <v>50</v>
      </c>
      <c r="AE1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182</v>
      </c>
      <c r="AK11" t="s">
        <v>183</v>
      </c>
      <c r="AL11" t="s">
        <v>184</v>
      </c>
      <c r="AM11" t="s">
        <v>416</v>
      </c>
      <c r="AN11" t="s">
        <v>417</v>
      </c>
      <c r="AO11" t="s">
        <v>324</v>
      </c>
      <c r="AP11" t="s">
        <v>261</v>
      </c>
      <c r="AQ11" t="s">
        <v>263</v>
      </c>
      <c r="AR11" t="s">
        <v>264</v>
      </c>
      <c r="AS11" t="s">
        <v>97</v>
      </c>
      <c r="AT11" t="s">
        <v>75</v>
      </c>
      <c r="AU11" t="s">
        <v>257</v>
      </c>
      <c r="AV11" t="s">
        <v>258</v>
      </c>
      <c r="AW11" t="s">
        <v>425</v>
      </c>
      <c r="AX11" t="s">
        <v>426</v>
      </c>
      <c r="AY11" t="s">
        <v>77</v>
      </c>
      <c r="AZ11" t="s">
        <v>421</v>
      </c>
      <c r="BA11" s="1" t="s">
        <v>558</v>
      </c>
      <c r="BB11" t="s">
        <v>1362</v>
      </c>
      <c r="BC11" t="s">
        <v>1363</v>
      </c>
    </row>
    <row r="12" spans="1:56" x14ac:dyDescent="0.25">
      <c r="A12" t="s">
        <v>424</v>
      </c>
      <c r="B12" t="s">
        <v>3</v>
      </c>
      <c r="C12" s="44" t="s">
        <v>1352</v>
      </c>
      <c r="D12" s="44" t="s">
        <v>1353</v>
      </c>
      <c r="E12" s="29" t="s">
        <v>1354</v>
      </c>
      <c r="F12" s="29" t="s">
        <v>1355</v>
      </c>
      <c r="G12" t="s">
        <v>8</v>
      </c>
      <c r="H12" t="s">
        <v>9</v>
      </c>
      <c r="I12" t="s">
        <v>10</v>
      </c>
      <c r="J12" t="s">
        <v>11</v>
      </c>
      <c r="K12" t="s">
        <v>15</v>
      </c>
      <c r="L12" t="s">
        <v>16</v>
      </c>
      <c r="M12" t="s">
        <v>27</v>
      </c>
      <c r="N12" s="37">
        <v>17355</v>
      </c>
      <c r="O12" t="s">
        <v>23</v>
      </c>
      <c r="P12" t="s">
        <v>24</v>
      </c>
      <c r="Q12" t="s">
        <v>25</v>
      </c>
      <c r="R12" t="s">
        <v>26</v>
      </c>
      <c r="S12">
        <v>7349085599</v>
      </c>
      <c r="T12" t="s">
        <v>31</v>
      </c>
      <c r="U12" s="38">
        <f ca="1">NOW()</f>
        <v>43753.581344444443</v>
      </c>
      <c r="V12" t="s">
        <v>36</v>
      </c>
      <c r="W12" t="s">
        <v>37</v>
      </c>
      <c r="X12" t="s">
        <v>39</v>
      </c>
      <c r="Y12" t="s">
        <v>39</v>
      </c>
      <c r="Z12">
        <v>10000</v>
      </c>
      <c r="AA12" t="s">
        <v>45</v>
      </c>
      <c r="AB12">
        <v>1</v>
      </c>
      <c r="AC12" t="s">
        <v>48</v>
      </c>
      <c r="AD12" s="6" t="s">
        <v>49</v>
      </c>
      <c r="AE12" s="77" t="s">
        <v>1356</v>
      </c>
      <c r="AF12" t="s">
        <v>365</v>
      </c>
      <c r="AG12" t="s">
        <v>418</v>
      </c>
      <c r="AH12" t="s">
        <v>55</v>
      </c>
      <c r="AI12">
        <v>10</v>
      </c>
      <c r="AJ12" t="s">
        <v>176</v>
      </c>
      <c r="AK12" t="s">
        <v>186</v>
      </c>
      <c r="AL12" t="s">
        <v>185</v>
      </c>
      <c r="AM12" t="s">
        <v>45</v>
      </c>
      <c r="AN12" t="s">
        <v>45</v>
      </c>
      <c r="AO12">
        <v>4</v>
      </c>
      <c r="AP12" t="s">
        <v>96</v>
      </c>
      <c r="AQ12">
        <v>90</v>
      </c>
      <c r="AR12" t="s">
        <v>274</v>
      </c>
      <c r="AS12" t="s">
        <v>419</v>
      </c>
      <c r="AT12" t="s">
        <v>75</v>
      </c>
      <c r="AU12" t="s">
        <v>1358</v>
      </c>
      <c r="AV12" s="44" t="s">
        <v>1359</v>
      </c>
      <c r="AW12" s="44" t="s">
        <v>570</v>
      </c>
      <c r="AX12" s="44" t="s">
        <v>571</v>
      </c>
      <c r="AY12" t="s">
        <v>77</v>
      </c>
      <c r="AZ12" t="s">
        <v>57</v>
      </c>
      <c r="BA12" s="14" t="s">
        <v>155</v>
      </c>
      <c r="BB12" t="s">
        <v>1360</v>
      </c>
      <c r="BC12" t="s">
        <v>1361</v>
      </c>
    </row>
    <row r="15" spans="1:56" x14ac:dyDescent="0.25">
      <c r="A15" t="s">
        <v>427</v>
      </c>
      <c r="B15" t="s">
        <v>1</v>
      </c>
      <c r="C15" s="1" t="s">
        <v>4</v>
      </c>
      <c r="D15" s="1" t="s">
        <v>5</v>
      </c>
      <c r="E15" s="1" t="s">
        <v>493</v>
      </c>
      <c r="F15" s="1" t="s">
        <v>494</v>
      </c>
      <c r="G15" t="s">
        <v>6</v>
      </c>
      <c r="H15" t="s">
        <v>7</v>
      </c>
      <c r="I15" t="s">
        <v>2</v>
      </c>
      <c r="J15" t="s">
        <v>12</v>
      </c>
      <c r="K15" t="s">
        <v>13</v>
      </c>
      <c r="L15" t="s">
        <v>14</v>
      </c>
      <c r="M15" t="s">
        <v>17</v>
      </c>
      <c r="N15" t="s">
        <v>18</v>
      </c>
      <c r="O15" t="s">
        <v>19</v>
      </c>
      <c r="P15" t="s">
        <v>20</v>
      </c>
      <c r="Q15" t="s">
        <v>21</v>
      </c>
      <c r="R15" t="s">
        <v>22</v>
      </c>
      <c r="S15" t="s">
        <v>29</v>
      </c>
      <c r="T15" t="s">
        <v>30</v>
      </c>
      <c r="U15" t="s">
        <v>32</v>
      </c>
      <c r="V15" t="s">
        <v>35</v>
      </c>
      <c r="W15" t="s">
        <v>38</v>
      </c>
      <c r="X15" t="s">
        <v>40</v>
      </c>
      <c r="Y15" t="s">
        <v>41</v>
      </c>
      <c r="Z15" t="s">
        <v>43</v>
      </c>
      <c r="AA15" t="s">
        <v>44</v>
      </c>
      <c r="AB15" t="s">
        <v>46</v>
      </c>
      <c r="AC15" t="s">
        <v>47</v>
      </c>
      <c r="AD15" t="s">
        <v>50</v>
      </c>
      <c r="AE15" t="s">
        <v>51</v>
      </c>
      <c r="AF15" t="s">
        <v>52</v>
      </c>
      <c r="AG15" t="s">
        <v>53</v>
      </c>
      <c r="AH15" t="s">
        <v>54</v>
      </c>
      <c r="AI15" t="s">
        <v>56</v>
      </c>
      <c r="AJ15" t="s">
        <v>182</v>
      </c>
      <c r="AK15" t="s">
        <v>183</v>
      </c>
      <c r="AL15" t="s">
        <v>184</v>
      </c>
      <c r="AM15" t="s">
        <v>416</v>
      </c>
      <c r="AN15" t="s">
        <v>417</v>
      </c>
      <c r="AO15" t="s">
        <v>324</v>
      </c>
      <c r="AP15" t="s">
        <v>261</v>
      </c>
      <c r="AQ15" t="s">
        <v>263</v>
      </c>
      <c r="AR15" t="s">
        <v>264</v>
      </c>
      <c r="AS15" t="s">
        <v>97</v>
      </c>
      <c r="AT15" t="s">
        <v>75</v>
      </c>
      <c r="AU15" t="s">
        <v>257</v>
      </c>
      <c r="AV15" t="s">
        <v>258</v>
      </c>
      <c r="AW15" t="s">
        <v>425</v>
      </c>
      <c r="AX15" t="s">
        <v>426</v>
      </c>
      <c r="AY15" t="s">
        <v>77</v>
      </c>
      <c r="AZ15" t="s">
        <v>421</v>
      </c>
      <c r="BA15" t="s">
        <v>428</v>
      </c>
      <c r="BB15" s="1" t="s">
        <v>558</v>
      </c>
      <c r="BC15" t="s">
        <v>1362</v>
      </c>
      <c r="BD15" t="s">
        <v>1363</v>
      </c>
    </row>
    <row r="16" spans="1:56" x14ac:dyDescent="0.25">
      <c r="A16" t="s">
        <v>427</v>
      </c>
      <c r="B16" t="s">
        <v>3</v>
      </c>
      <c r="C16" s="44" t="s">
        <v>1352</v>
      </c>
      <c r="D16" s="44" t="s">
        <v>1353</v>
      </c>
      <c r="E16" s="29" t="s">
        <v>1354</v>
      </c>
      <c r="F16" s="29" t="s">
        <v>1355</v>
      </c>
      <c r="G16" t="s">
        <v>8</v>
      </c>
      <c r="H16" t="s">
        <v>9</v>
      </c>
      <c r="I16" t="s">
        <v>10</v>
      </c>
      <c r="J16" t="s">
        <v>11</v>
      </c>
      <c r="K16" t="s">
        <v>15</v>
      </c>
      <c r="L16" t="s">
        <v>16</v>
      </c>
      <c r="M16" t="s">
        <v>27</v>
      </c>
      <c r="N16" s="37">
        <v>17355</v>
      </c>
      <c r="O16" t="s">
        <v>23</v>
      </c>
      <c r="P16" t="s">
        <v>24</v>
      </c>
      <c r="Q16" t="s">
        <v>25</v>
      </c>
      <c r="R16" t="s">
        <v>26</v>
      </c>
      <c r="S16">
        <v>7349085599</v>
      </c>
      <c r="T16" t="s">
        <v>31</v>
      </c>
      <c r="U16" s="38">
        <f ca="1">NOW()</f>
        <v>43753.581344444443</v>
      </c>
      <c r="V16" t="s">
        <v>36</v>
      </c>
      <c r="W16" t="s">
        <v>37</v>
      </c>
      <c r="X16" t="s">
        <v>39</v>
      </c>
      <c r="Y16" t="s">
        <v>39</v>
      </c>
      <c r="Z16">
        <v>10000</v>
      </c>
      <c r="AA16" t="s">
        <v>45</v>
      </c>
      <c r="AB16">
        <v>1</v>
      </c>
      <c r="AC16" t="s">
        <v>48</v>
      </c>
      <c r="AD16" s="6" t="s">
        <v>49</v>
      </c>
      <c r="AE16" s="77" t="s">
        <v>1356</v>
      </c>
      <c r="AF16" t="s">
        <v>365</v>
      </c>
      <c r="AG16" t="s">
        <v>418</v>
      </c>
      <c r="AH16" t="s">
        <v>55</v>
      </c>
      <c r="AI16">
        <v>10</v>
      </c>
      <c r="AJ16" t="s">
        <v>176</v>
      </c>
      <c r="AK16" t="s">
        <v>186</v>
      </c>
      <c r="AL16" t="s">
        <v>185</v>
      </c>
      <c r="AM16" t="s">
        <v>45</v>
      </c>
      <c r="AN16" t="s">
        <v>45</v>
      </c>
      <c r="AO16">
        <v>4</v>
      </c>
      <c r="AP16" t="s">
        <v>96</v>
      </c>
      <c r="AQ16">
        <v>90</v>
      </c>
      <c r="AR16" t="s">
        <v>274</v>
      </c>
      <c r="AS16" t="s">
        <v>419</v>
      </c>
      <c r="AT16" t="s">
        <v>75</v>
      </c>
      <c r="AU16" t="s">
        <v>1358</v>
      </c>
      <c r="AV16" s="44" t="s">
        <v>1359</v>
      </c>
      <c r="AW16" s="44" t="s">
        <v>570</v>
      </c>
      <c r="AX16" s="44" t="s">
        <v>571</v>
      </c>
      <c r="AY16" t="s">
        <v>77</v>
      </c>
      <c r="AZ16" t="s">
        <v>57</v>
      </c>
      <c r="BA16" t="s">
        <v>429</v>
      </c>
      <c r="BB16" s="14" t="s">
        <v>155</v>
      </c>
      <c r="BC16" t="s">
        <v>1360</v>
      </c>
      <c r="BD16" t="s">
        <v>1361</v>
      </c>
    </row>
    <row r="18" spans="3:31" x14ac:dyDescent="0.25">
      <c r="C18" s="1"/>
      <c r="D18" s="1"/>
      <c r="E18" s="1"/>
      <c r="F18" s="1"/>
    </row>
    <row r="19" spans="3:31" x14ac:dyDescent="0.25">
      <c r="C19" s="29"/>
      <c r="D19" s="29"/>
      <c r="E19" s="29"/>
      <c r="F19" s="30"/>
      <c r="N19" s="37"/>
      <c r="U19" s="38"/>
      <c r="AD19" s="6"/>
      <c r="AE19" s="50"/>
    </row>
    <row r="21" spans="3:31" x14ac:dyDescent="0.25">
      <c r="C21" s="1"/>
      <c r="D21" s="1"/>
      <c r="E21" s="1"/>
      <c r="F21" s="1"/>
    </row>
    <row r="22" spans="3:31" x14ac:dyDescent="0.25">
      <c r="C22" s="29"/>
      <c r="D22" s="29"/>
      <c r="E22" s="29"/>
      <c r="F22" s="30"/>
      <c r="N22" s="37"/>
      <c r="U22" s="38"/>
      <c r="AD22" s="6"/>
      <c r="AE22" s="50"/>
    </row>
  </sheetData>
  <hyperlinks>
    <hyperlink ref="AW12" r:id="rId1" display="mailto:sayyed.safwan2@conduent.com.pfizer.pfzuatnew"/>
    <hyperlink ref="AX12" r:id="rId2"/>
    <hyperlink ref="AW16" r:id="rId3" display="mailto:sayyed.safwan2@conduent.com.pfizer.pfzuatnew"/>
    <hyperlink ref="AX16" r:id="rId4"/>
  </hyperlinks>
  <pageMargins left="0.7" right="0.7" top="0.75" bottom="0.75" header="0.3" footer="0.3"/>
  <pageSetup orientation="portrait" horizontalDpi="300" verticalDpi="300"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F51"/>
  <sheetViews>
    <sheetView topLeftCell="A3" workbookViewId="0">
      <selection activeCell="C24" sqref="C24"/>
    </sheetView>
  </sheetViews>
  <sheetFormatPr defaultRowHeight="15" x14ac:dyDescent="0.25"/>
  <cols>
    <col min="1" max="1" width="30.42578125" style="56" bestFit="1" customWidth="1"/>
    <col min="2" max="2" width="9.140625" style="56"/>
    <col min="3" max="3" width="34.42578125" style="56" bestFit="1" customWidth="1"/>
    <col min="4" max="4" width="15.7109375" style="56" bestFit="1" customWidth="1"/>
    <col min="5" max="6" width="15.7109375" style="56" customWidth="1"/>
    <col min="7" max="13" width="9.140625" style="56"/>
    <col min="14" max="14" width="9.42578125" style="56" bestFit="1" customWidth="1"/>
    <col min="15" max="18" width="9.140625" style="56"/>
    <col min="19" max="19" width="11.140625" style="56" bestFit="1" customWidth="1"/>
    <col min="20" max="20" width="9.140625" style="56"/>
    <col min="21" max="21" width="15.140625" style="56" bestFit="1" customWidth="1"/>
    <col min="22" max="25" width="9.140625" style="56"/>
    <col min="26" max="26" width="9.42578125" style="56" bestFit="1" customWidth="1"/>
    <col min="27" max="27" width="9.140625" style="56"/>
    <col min="28" max="28" width="9.42578125" style="56" bestFit="1" customWidth="1"/>
    <col min="29" max="29" width="9.140625" style="56"/>
    <col min="30" max="30" width="10.5703125" style="56" bestFit="1" customWidth="1"/>
    <col min="31" max="31" width="12.42578125" style="56" bestFit="1" customWidth="1"/>
    <col min="32" max="34" width="9.140625" style="56"/>
    <col min="35" max="35" width="9.42578125" style="56" bestFit="1" customWidth="1"/>
    <col min="36" max="40" width="9.140625" style="56"/>
    <col min="41" max="41" width="9.42578125" style="56" bestFit="1" customWidth="1"/>
    <col min="42" max="42" width="9.140625" style="56"/>
    <col min="43" max="43" width="9.42578125" style="56" bestFit="1" customWidth="1"/>
    <col min="44" max="45" width="9.140625" style="56"/>
    <col min="46" max="46" width="44" style="56" bestFit="1" customWidth="1"/>
    <col min="47" max="47" width="34.42578125" style="56" bestFit="1" customWidth="1"/>
    <col min="48" max="53" width="9.140625" style="56"/>
    <col min="54" max="54" width="37.28515625" style="56" bestFit="1" customWidth="1"/>
    <col min="55" max="55" width="35" style="56" bestFit="1" customWidth="1"/>
    <col min="56" max="56" width="13.5703125" style="56" bestFit="1" customWidth="1"/>
    <col min="57" max="16384" width="9.140625" style="56"/>
  </cols>
  <sheetData>
    <row r="2" spans="1:57" x14ac:dyDescent="0.25">
      <c r="A2" s="56" t="s">
        <v>447</v>
      </c>
      <c r="B2" s="56" t="s">
        <v>1</v>
      </c>
      <c r="C2" s="56" t="s">
        <v>4</v>
      </c>
      <c r="D2" s="56" t="s">
        <v>5</v>
      </c>
      <c r="E2" s="57" t="s">
        <v>493</v>
      </c>
      <c r="F2" s="57" t="s">
        <v>494</v>
      </c>
      <c r="G2" s="56" t="s">
        <v>6</v>
      </c>
      <c r="H2" s="56" t="s">
        <v>7</v>
      </c>
      <c r="I2" s="56" t="s">
        <v>2</v>
      </c>
      <c r="J2" s="56" t="s">
        <v>12</v>
      </c>
      <c r="K2" s="56" t="s">
        <v>13</v>
      </c>
      <c r="L2" s="56" t="s">
        <v>14</v>
      </c>
      <c r="M2" s="56" t="s">
        <v>17</v>
      </c>
      <c r="N2" s="56" t="s">
        <v>18</v>
      </c>
      <c r="O2" s="56" t="s">
        <v>19</v>
      </c>
      <c r="P2" s="56" t="s">
        <v>20</v>
      </c>
      <c r="Q2" s="56" t="s">
        <v>21</v>
      </c>
      <c r="R2" s="56" t="s">
        <v>22</v>
      </c>
      <c r="S2" s="56" t="s">
        <v>29</v>
      </c>
      <c r="T2" s="56" t="s">
        <v>30</v>
      </c>
      <c r="U2" s="56" t="s">
        <v>32</v>
      </c>
      <c r="V2" s="56" t="s">
        <v>35</v>
      </c>
      <c r="W2" s="56" t="s">
        <v>38</v>
      </c>
      <c r="X2" s="56" t="s">
        <v>40</v>
      </c>
      <c r="Y2" s="56" t="s">
        <v>41</v>
      </c>
      <c r="Z2" s="56" t="s">
        <v>43</v>
      </c>
      <c r="AA2" s="56" t="s">
        <v>44</v>
      </c>
      <c r="AB2" s="56" t="s">
        <v>46</v>
      </c>
      <c r="AC2" s="56" t="s">
        <v>47</v>
      </c>
      <c r="AD2" s="56" t="s">
        <v>50</v>
      </c>
      <c r="AE2" s="56" t="s">
        <v>51</v>
      </c>
      <c r="AF2" s="56" t="s">
        <v>52</v>
      </c>
      <c r="AG2" s="56" t="s">
        <v>53</v>
      </c>
      <c r="AH2" s="56" t="s">
        <v>54</v>
      </c>
      <c r="AI2" s="56" t="s">
        <v>56</v>
      </c>
      <c r="AJ2" s="56" t="s">
        <v>182</v>
      </c>
      <c r="AK2" s="56" t="s">
        <v>183</v>
      </c>
      <c r="AL2" s="56" t="s">
        <v>184</v>
      </c>
      <c r="AM2" s="56" t="s">
        <v>416</v>
      </c>
      <c r="AN2" s="56" t="s">
        <v>417</v>
      </c>
      <c r="AO2" s="56" t="s">
        <v>324</v>
      </c>
      <c r="AP2" s="56" t="s">
        <v>261</v>
      </c>
      <c r="AQ2" s="56" t="s">
        <v>263</v>
      </c>
      <c r="AR2" s="56" t="s">
        <v>264</v>
      </c>
      <c r="AS2" s="56" t="s">
        <v>97</v>
      </c>
      <c r="AT2" s="56" t="s">
        <v>75</v>
      </c>
      <c r="AU2" s="56" t="s">
        <v>257</v>
      </c>
      <c r="AV2" s="56" t="s">
        <v>258</v>
      </c>
      <c r="AW2" s="56" t="s">
        <v>425</v>
      </c>
      <c r="AX2" s="56" t="s">
        <v>426</v>
      </c>
      <c r="AY2" s="56" t="s">
        <v>77</v>
      </c>
      <c r="AZ2" s="56" t="s">
        <v>421</v>
      </c>
      <c r="BA2" s="56" t="s">
        <v>428</v>
      </c>
      <c r="BB2" s="1" t="s">
        <v>558</v>
      </c>
    </row>
    <row r="3" spans="1:57" x14ac:dyDescent="0.25">
      <c r="A3" s="56" t="s">
        <v>447</v>
      </c>
      <c r="B3" s="56" t="s">
        <v>3</v>
      </c>
      <c r="C3" s="29" t="s">
        <v>560</v>
      </c>
      <c r="D3" s="29" t="s">
        <v>559</v>
      </c>
      <c r="E3" s="29" t="s">
        <v>561</v>
      </c>
      <c r="F3" s="29" t="s">
        <v>562</v>
      </c>
      <c r="G3" s="56" t="s">
        <v>8</v>
      </c>
      <c r="H3" s="56" t="s">
        <v>9</v>
      </c>
      <c r="I3" s="56" t="s">
        <v>10</v>
      </c>
      <c r="J3" s="56" t="s">
        <v>11</v>
      </c>
      <c r="K3" s="56" t="s">
        <v>15</v>
      </c>
      <c r="L3" s="56" t="s">
        <v>16</v>
      </c>
      <c r="M3" s="56" t="s">
        <v>27</v>
      </c>
      <c r="N3" s="59">
        <v>17355</v>
      </c>
      <c r="O3" s="56" t="s">
        <v>23</v>
      </c>
      <c r="P3" s="56" t="s">
        <v>24</v>
      </c>
      <c r="Q3" s="56" t="s">
        <v>25</v>
      </c>
      <c r="R3" s="56" t="s">
        <v>26</v>
      </c>
      <c r="S3" s="56">
        <v>7349085599</v>
      </c>
      <c r="T3" s="56" t="s">
        <v>31</v>
      </c>
      <c r="U3" s="60">
        <f ca="1">NOW()</f>
        <v>43753.581344444443</v>
      </c>
      <c r="V3" s="56" t="s">
        <v>36</v>
      </c>
      <c r="W3" s="56" t="s">
        <v>37</v>
      </c>
      <c r="X3" s="56" t="s">
        <v>39</v>
      </c>
      <c r="Y3" s="56" t="s">
        <v>39</v>
      </c>
      <c r="Z3" s="56">
        <v>10000</v>
      </c>
      <c r="AA3" s="56" t="s">
        <v>45</v>
      </c>
      <c r="AB3" s="56">
        <v>1</v>
      </c>
      <c r="AC3" s="56" t="s">
        <v>48</v>
      </c>
      <c r="AD3" s="61" t="s">
        <v>49</v>
      </c>
      <c r="AE3" s="77" t="s">
        <v>1356</v>
      </c>
      <c r="AF3" s="56" t="s">
        <v>365</v>
      </c>
      <c r="AG3" s="56" t="s">
        <v>418</v>
      </c>
      <c r="AH3" s="56" t="s">
        <v>55</v>
      </c>
      <c r="AI3" s="56">
        <v>10</v>
      </c>
      <c r="AJ3" s="56" t="s">
        <v>176</v>
      </c>
      <c r="AK3" s="56" t="s">
        <v>186</v>
      </c>
      <c r="AL3" s="56" t="s">
        <v>185</v>
      </c>
      <c r="AM3" s="56" t="s">
        <v>45</v>
      </c>
      <c r="AN3" s="56" t="s">
        <v>45</v>
      </c>
      <c r="AO3" s="56">
        <v>4</v>
      </c>
      <c r="AP3" s="56" t="s">
        <v>96</v>
      </c>
      <c r="AQ3" s="56">
        <v>90</v>
      </c>
      <c r="AR3" s="56" t="s">
        <v>274</v>
      </c>
      <c r="AS3" s="56" t="s">
        <v>419</v>
      </c>
      <c r="AT3" s="56" t="s">
        <v>75</v>
      </c>
      <c r="AU3" s="56" t="s">
        <v>152</v>
      </c>
      <c r="AV3" s="56" t="s">
        <v>153</v>
      </c>
      <c r="AW3" s="56" t="s">
        <v>152</v>
      </c>
      <c r="AX3" s="56" t="s">
        <v>153</v>
      </c>
      <c r="AY3" s="56" t="s">
        <v>77</v>
      </c>
      <c r="AZ3" s="56" t="s">
        <v>57</v>
      </c>
      <c r="BA3" s="56" t="s">
        <v>429</v>
      </c>
      <c r="BB3" s="14" t="s">
        <v>155</v>
      </c>
    </row>
    <row r="5" spans="1:57" x14ac:dyDescent="0.25">
      <c r="A5" s="56" t="s">
        <v>448</v>
      </c>
      <c r="B5" s="56" t="s">
        <v>1</v>
      </c>
      <c r="C5" s="56" t="s">
        <v>4</v>
      </c>
      <c r="D5" s="56" t="s">
        <v>5</v>
      </c>
      <c r="E5" s="57" t="s">
        <v>493</v>
      </c>
      <c r="F5" s="57" t="s">
        <v>494</v>
      </c>
      <c r="G5" s="56" t="s">
        <v>6</v>
      </c>
      <c r="H5" s="56" t="s">
        <v>7</v>
      </c>
      <c r="I5" s="56" t="s">
        <v>2</v>
      </c>
      <c r="J5" s="56" t="s">
        <v>12</v>
      </c>
      <c r="K5" s="56" t="s">
        <v>13</v>
      </c>
      <c r="L5" s="56" t="s">
        <v>14</v>
      </c>
      <c r="M5" s="56" t="s">
        <v>17</v>
      </c>
      <c r="N5" s="56" t="s">
        <v>18</v>
      </c>
      <c r="O5" s="56" t="s">
        <v>19</v>
      </c>
      <c r="P5" s="56" t="s">
        <v>20</v>
      </c>
      <c r="Q5" s="56" t="s">
        <v>21</v>
      </c>
      <c r="R5" s="56" t="s">
        <v>22</v>
      </c>
      <c r="S5" s="56" t="s">
        <v>29</v>
      </c>
      <c r="T5" s="56" t="s">
        <v>30</v>
      </c>
      <c r="U5" s="56" t="s">
        <v>32</v>
      </c>
      <c r="V5" s="56" t="s">
        <v>35</v>
      </c>
      <c r="W5" s="56" t="s">
        <v>38</v>
      </c>
      <c r="X5" s="56" t="s">
        <v>40</v>
      </c>
      <c r="Y5" s="56" t="s">
        <v>41</v>
      </c>
      <c r="Z5" s="56" t="s">
        <v>43</v>
      </c>
      <c r="AA5" s="56" t="s">
        <v>44</v>
      </c>
      <c r="AB5" s="56" t="s">
        <v>46</v>
      </c>
      <c r="AC5" s="56" t="s">
        <v>47</v>
      </c>
      <c r="AD5" s="56" t="s">
        <v>50</v>
      </c>
      <c r="AE5" s="56" t="s">
        <v>51</v>
      </c>
      <c r="AF5" s="56" t="s">
        <v>52</v>
      </c>
      <c r="AG5" s="56" t="s">
        <v>53</v>
      </c>
      <c r="AH5" s="56" t="s">
        <v>54</v>
      </c>
      <c r="AI5" s="56" t="s">
        <v>56</v>
      </c>
      <c r="AJ5" s="56" t="s">
        <v>182</v>
      </c>
      <c r="AK5" s="56" t="s">
        <v>183</v>
      </c>
      <c r="AL5" s="56" t="s">
        <v>184</v>
      </c>
      <c r="AM5" s="56" t="s">
        <v>416</v>
      </c>
      <c r="AN5" s="56" t="s">
        <v>417</v>
      </c>
      <c r="AO5" s="56" t="s">
        <v>324</v>
      </c>
      <c r="AP5" s="56" t="s">
        <v>261</v>
      </c>
      <c r="AQ5" s="56" t="s">
        <v>263</v>
      </c>
      <c r="AR5" s="56" t="s">
        <v>264</v>
      </c>
      <c r="AS5" s="56" t="s">
        <v>97</v>
      </c>
      <c r="AT5" s="56" t="s">
        <v>75</v>
      </c>
      <c r="AU5" s="56" t="s">
        <v>257</v>
      </c>
      <c r="AV5" s="56" t="s">
        <v>258</v>
      </c>
      <c r="AW5" s="56" t="s">
        <v>425</v>
      </c>
      <c r="AX5" s="56" t="s">
        <v>426</v>
      </c>
      <c r="AY5" s="56" t="s">
        <v>77</v>
      </c>
      <c r="AZ5" s="56" t="s">
        <v>421</v>
      </c>
      <c r="BA5" s="56" t="s">
        <v>428</v>
      </c>
      <c r="BB5" s="56" t="s">
        <v>449</v>
      </c>
      <c r="BC5" s="56" t="s">
        <v>450</v>
      </c>
      <c r="BD5" s="56" t="s">
        <v>451</v>
      </c>
      <c r="BE5" s="1" t="s">
        <v>558</v>
      </c>
    </row>
    <row r="6" spans="1:57" x14ac:dyDescent="0.25">
      <c r="A6" s="56" t="s">
        <v>448</v>
      </c>
      <c r="B6" s="56" t="s">
        <v>3</v>
      </c>
      <c r="C6" s="29" t="s">
        <v>560</v>
      </c>
      <c r="D6" s="29" t="s">
        <v>559</v>
      </c>
      <c r="E6" s="29" t="s">
        <v>561</v>
      </c>
      <c r="F6" s="29" t="s">
        <v>562</v>
      </c>
      <c r="G6" s="56" t="s">
        <v>8</v>
      </c>
      <c r="H6" s="56" t="s">
        <v>9</v>
      </c>
      <c r="I6" s="56" t="s">
        <v>10</v>
      </c>
      <c r="J6" s="56" t="s">
        <v>11</v>
      </c>
      <c r="K6" s="56" t="s">
        <v>15</v>
      </c>
      <c r="L6" s="56" t="s">
        <v>16</v>
      </c>
      <c r="M6" s="56" t="s">
        <v>27</v>
      </c>
      <c r="N6" s="59">
        <v>17355</v>
      </c>
      <c r="O6" s="56" t="s">
        <v>23</v>
      </c>
      <c r="P6" s="56" t="s">
        <v>24</v>
      </c>
      <c r="Q6" s="56" t="s">
        <v>25</v>
      </c>
      <c r="R6" s="56" t="s">
        <v>26</v>
      </c>
      <c r="S6" s="56">
        <v>7349085599</v>
      </c>
      <c r="T6" s="56" t="s">
        <v>31</v>
      </c>
      <c r="U6" s="60">
        <f ca="1">NOW()</f>
        <v>43753.581344444443</v>
      </c>
      <c r="V6" s="56" t="s">
        <v>36</v>
      </c>
      <c r="W6" s="56" t="s">
        <v>37</v>
      </c>
      <c r="X6" s="56" t="s">
        <v>39</v>
      </c>
      <c r="Y6" s="56" t="s">
        <v>39</v>
      </c>
      <c r="Z6" s="56">
        <v>10000</v>
      </c>
      <c r="AA6" s="56" t="s">
        <v>45</v>
      </c>
      <c r="AB6" s="56">
        <v>1</v>
      </c>
      <c r="AC6" s="56" t="s">
        <v>48</v>
      </c>
      <c r="AD6" s="61" t="s">
        <v>49</v>
      </c>
      <c r="AE6" s="77" t="s">
        <v>1356</v>
      </c>
      <c r="AF6" s="56" t="s">
        <v>365</v>
      </c>
      <c r="AG6" s="56" t="s">
        <v>418</v>
      </c>
      <c r="AH6" s="56" t="s">
        <v>55</v>
      </c>
      <c r="AI6" s="56">
        <v>10</v>
      </c>
      <c r="AJ6" s="56" t="s">
        <v>176</v>
      </c>
      <c r="AK6" s="56" t="s">
        <v>186</v>
      </c>
      <c r="AL6" s="56" t="s">
        <v>185</v>
      </c>
      <c r="AM6" s="56" t="s">
        <v>45</v>
      </c>
      <c r="AN6" s="56" t="s">
        <v>45</v>
      </c>
      <c r="AO6" s="56">
        <v>4</v>
      </c>
      <c r="AP6" s="56" t="s">
        <v>96</v>
      </c>
      <c r="AQ6" s="56">
        <v>90</v>
      </c>
      <c r="AR6" s="56" t="s">
        <v>274</v>
      </c>
      <c r="AS6" s="56" t="s">
        <v>419</v>
      </c>
      <c r="AT6" s="56" t="s">
        <v>75</v>
      </c>
      <c r="AU6" s="56" t="s">
        <v>152</v>
      </c>
      <c r="AV6" s="56" t="s">
        <v>153</v>
      </c>
      <c r="AW6" s="56" t="s">
        <v>152</v>
      </c>
      <c r="AX6" s="56" t="s">
        <v>153</v>
      </c>
      <c r="AY6" s="56" t="s">
        <v>77</v>
      </c>
      <c r="AZ6" s="56" t="s">
        <v>57</v>
      </c>
      <c r="BA6" s="56" t="s">
        <v>429</v>
      </c>
      <c r="BB6" s="14" t="s">
        <v>567</v>
      </c>
      <c r="BC6" s="58" t="s">
        <v>565</v>
      </c>
      <c r="BD6" s="65" t="s">
        <v>566</v>
      </c>
      <c r="BE6" s="14" t="s">
        <v>155</v>
      </c>
    </row>
    <row r="8" spans="1:57" x14ac:dyDescent="0.25">
      <c r="A8" s="56" t="s">
        <v>452</v>
      </c>
      <c r="B8" s="56" t="s">
        <v>1</v>
      </c>
      <c r="C8" s="56" t="s">
        <v>4</v>
      </c>
      <c r="D8" s="56" t="s">
        <v>5</v>
      </c>
      <c r="E8" s="57" t="s">
        <v>493</v>
      </c>
      <c r="F8" s="57" t="s">
        <v>494</v>
      </c>
      <c r="G8" s="56" t="s">
        <v>6</v>
      </c>
      <c r="H8" s="56" t="s">
        <v>7</v>
      </c>
      <c r="I8" s="56" t="s">
        <v>2</v>
      </c>
      <c r="J8" s="56" t="s">
        <v>12</v>
      </c>
      <c r="K8" s="56" t="s">
        <v>13</v>
      </c>
      <c r="L8" s="56" t="s">
        <v>14</v>
      </c>
      <c r="M8" s="56" t="s">
        <v>17</v>
      </c>
      <c r="N8" s="56" t="s">
        <v>18</v>
      </c>
      <c r="O8" s="56" t="s">
        <v>19</v>
      </c>
      <c r="P8" s="56" t="s">
        <v>20</v>
      </c>
      <c r="Q8" s="56" t="s">
        <v>21</v>
      </c>
      <c r="R8" s="56" t="s">
        <v>22</v>
      </c>
      <c r="S8" s="56" t="s">
        <v>29</v>
      </c>
      <c r="T8" s="56" t="s">
        <v>30</v>
      </c>
      <c r="U8" s="56" t="s">
        <v>32</v>
      </c>
      <c r="V8" s="56" t="s">
        <v>35</v>
      </c>
      <c r="W8" s="56" t="s">
        <v>38</v>
      </c>
      <c r="X8" s="56" t="s">
        <v>40</v>
      </c>
      <c r="Y8" s="56" t="s">
        <v>41</v>
      </c>
      <c r="Z8" s="56" t="s">
        <v>43</v>
      </c>
      <c r="AA8" s="56" t="s">
        <v>44</v>
      </c>
      <c r="AB8" s="56" t="s">
        <v>46</v>
      </c>
      <c r="AC8" s="56" t="s">
        <v>47</v>
      </c>
      <c r="AD8" s="56" t="s">
        <v>50</v>
      </c>
      <c r="AE8" s="56" t="s">
        <v>51</v>
      </c>
      <c r="AF8" s="56" t="s">
        <v>52</v>
      </c>
      <c r="AG8" s="56" t="s">
        <v>53</v>
      </c>
      <c r="AH8" s="56" t="s">
        <v>54</v>
      </c>
      <c r="AI8" s="56" t="s">
        <v>56</v>
      </c>
      <c r="AJ8" s="56" t="s">
        <v>182</v>
      </c>
      <c r="AK8" s="56" t="s">
        <v>183</v>
      </c>
      <c r="AL8" s="56" t="s">
        <v>184</v>
      </c>
      <c r="AM8" s="56" t="s">
        <v>416</v>
      </c>
      <c r="AN8" s="56" t="s">
        <v>417</v>
      </c>
      <c r="AO8" s="56" t="s">
        <v>324</v>
      </c>
      <c r="AP8" s="56" t="s">
        <v>261</v>
      </c>
      <c r="AQ8" s="56" t="s">
        <v>263</v>
      </c>
      <c r="AR8" s="56" t="s">
        <v>264</v>
      </c>
      <c r="AS8" s="56" t="s">
        <v>97</v>
      </c>
      <c r="AT8" s="56" t="s">
        <v>75</v>
      </c>
      <c r="AU8" s="56" t="s">
        <v>257</v>
      </c>
      <c r="AV8" s="56" t="s">
        <v>258</v>
      </c>
      <c r="AW8" s="56" t="s">
        <v>425</v>
      </c>
      <c r="AX8" s="56" t="s">
        <v>426</v>
      </c>
      <c r="AY8" s="56" t="s">
        <v>77</v>
      </c>
      <c r="AZ8" s="56" t="s">
        <v>421</v>
      </c>
      <c r="BA8" s="56" t="s">
        <v>428</v>
      </c>
      <c r="BB8" s="1" t="s">
        <v>558</v>
      </c>
    </row>
    <row r="9" spans="1:57" x14ac:dyDescent="0.25">
      <c r="A9" s="56" t="s">
        <v>452</v>
      </c>
      <c r="B9" s="56" t="s">
        <v>3</v>
      </c>
      <c r="C9" s="29" t="s">
        <v>560</v>
      </c>
      <c r="D9" s="29" t="s">
        <v>559</v>
      </c>
      <c r="E9" s="29" t="s">
        <v>561</v>
      </c>
      <c r="F9" s="29" t="s">
        <v>562</v>
      </c>
      <c r="G9" s="56" t="s">
        <v>8</v>
      </c>
      <c r="H9" s="56" t="s">
        <v>9</v>
      </c>
      <c r="I9" s="56" t="s">
        <v>10</v>
      </c>
      <c r="J9" s="56" t="s">
        <v>11</v>
      </c>
      <c r="K9" s="56" t="s">
        <v>15</v>
      </c>
      <c r="L9" s="56" t="s">
        <v>16</v>
      </c>
      <c r="M9" s="56" t="s">
        <v>27</v>
      </c>
      <c r="N9" s="59">
        <v>17355</v>
      </c>
      <c r="O9" s="56" t="s">
        <v>23</v>
      </c>
      <c r="P9" s="56" t="s">
        <v>24</v>
      </c>
      <c r="Q9" s="56" t="s">
        <v>25</v>
      </c>
      <c r="R9" s="56" t="s">
        <v>26</v>
      </c>
      <c r="S9" s="56">
        <v>7349085599</v>
      </c>
      <c r="T9" s="56" t="s">
        <v>31</v>
      </c>
      <c r="U9" s="60">
        <f ca="1">NOW()</f>
        <v>43753.581344444443</v>
      </c>
      <c r="V9" s="56" t="s">
        <v>36</v>
      </c>
      <c r="W9" s="56" t="s">
        <v>37</v>
      </c>
      <c r="X9" s="56" t="s">
        <v>39</v>
      </c>
      <c r="Y9" s="56" t="s">
        <v>39</v>
      </c>
      <c r="Z9" s="56">
        <v>10000</v>
      </c>
      <c r="AA9" s="56" t="s">
        <v>45</v>
      </c>
      <c r="AB9" s="56">
        <v>1</v>
      </c>
      <c r="AC9" s="56" t="s">
        <v>48</v>
      </c>
      <c r="AD9" s="61" t="s">
        <v>49</v>
      </c>
      <c r="AE9" s="77" t="s">
        <v>1356</v>
      </c>
      <c r="AF9" s="56" t="s">
        <v>453</v>
      </c>
      <c r="AG9" s="56" t="s">
        <v>418</v>
      </c>
      <c r="AH9" s="56" t="s">
        <v>55</v>
      </c>
      <c r="AI9" s="56">
        <v>10</v>
      </c>
      <c r="AJ9" s="56" t="s">
        <v>176</v>
      </c>
      <c r="AK9" s="56" t="s">
        <v>186</v>
      </c>
      <c r="AL9" s="56" t="s">
        <v>185</v>
      </c>
      <c r="AM9" s="56" t="s">
        <v>45</v>
      </c>
      <c r="AN9" s="56" t="s">
        <v>45</v>
      </c>
      <c r="AO9" s="56">
        <v>4</v>
      </c>
      <c r="AP9" s="56" t="s">
        <v>96</v>
      </c>
      <c r="AQ9" s="56">
        <v>90</v>
      </c>
      <c r="AR9" s="56" t="s">
        <v>274</v>
      </c>
      <c r="AS9" s="56" t="s">
        <v>419</v>
      </c>
      <c r="AT9" s="56" t="s">
        <v>75</v>
      </c>
      <c r="AU9" s="56" t="s">
        <v>152</v>
      </c>
      <c r="AV9" s="56" t="s">
        <v>153</v>
      </c>
      <c r="AW9" s="56" t="s">
        <v>152</v>
      </c>
      <c r="AX9" s="56" t="s">
        <v>153</v>
      </c>
      <c r="AY9" s="56" t="s">
        <v>77</v>
      </c>
      <c r="AZ9" s="56" t="s">
        <v>57</v>
      </c>
      <c r="BA9" s="56" t="s">
        <v>429</v>
      </c>
      <c r="BB9" s="14" t="s">
        <v>155</v>
      </c>
    </row>
    <row r="11" spans="1:57" x14ac:dyDescent="0.25">
      <c r="A11" s="56" t="s">
        <v>454</v>
      </c>
      <c r="B11" s="56" t="s">
        <v>1</v>
      </c>
      <c r="C11" s="56" t="s">
        <v>4</v>
      </c>
      <c r="D11" s="56" t="s">
        <v>5</v>
      </c>
      <c r="E11" s="57" t="s">
        <v>493</v>
      </c>
      <c r="F11" s="57" t="s">
        <v>494</v>
      </c>
      <c r="G11" s="56" t="s">
        <v>6</v>
      </c>
      <c r="H11" s="56" t="s">
        <v>7</v>
      </c>
      <c r="I11" s="56" t="s">
        <v>2</v>
      </c>
      <c r="J11" s="56" t="s">
        <v>12</v>
      </c>
      <c r="K11" s="56" t="s">
        <v>13</v>
      </c>
      <c r="L11" s="56" t="s">
        <v>14</v>
      </c>
      <c r="M11" s="56" t="s">
        <v>17</v>
      </c>
      <c r="N11" s="56" t="s">
        <v>18</v>
      </c>
      <c r="O11" s="56" t="s">
        <v>19</v>
      </c>
      <c r="P11" s="56" t="s">
        <v>20</v>
      </c>
      <c r="Q11" s="56" t="s">
        <v>21</v>
      </c>
      <c r="R11" s="56" t="s">
        <v>22</v>
      </c>
      <c r="S11" s="56" t="s">
        <v>29</v>
      </c>
      <c r="T11" s="56" t="s">
        <v>30</v>
      </c>
      <c r="U11" s="56" t="s">
        <v>32</v>
      </c>
      <c r="V11" s="56" t="s">
        <v>35</v>
      </c>
      <c r="W11" s="56" t="s">
        <v>38</v>
      </c>
      <c r="X11" s="56" t="s">
        <v>40</v>
      </c>
      <c r="Y11" s="56" t="s">
        <v>41</v>
      </c>
      <c r="Z11" s="56" t="s">
        <v>43</v>
      </c>
      <c r="AA11" s="56" t="s">
        <v>44</v>
      </c>
      <c r="AB11" s="56" t="s">
        <v>46</v>
      </c>
      <c r="AC11" s="56" t="s">
        <v>47</v>
      </c>
      <c r="AD11" s="56" t="s">
        <v>50</v>
      </c>
      <c r="AE11" s="56" t="s">
        <v>51</v>
      </c>
      <c r="AF11" s="56" t="s">
        <v>52</v>
      </c>
      <c r="AG11" s="56" t="s">
        <v>53</v>
      </c>
      <c r="AH11" s="56" t="s">
        <v>54</v>
      </c>
      <c r="AI11" s="56" t="s">
        <v>56</v>
      </c>
      <c r="AJ11" s="56" t="s">
        <v>182</v>
      </c>
      <c r="AK11" s="56" t="s">
        <v>183</v>
      </c>
      <c r="AL11" s="56" t="s">
        <v>184</v>
      </c>
      <c r="AM11" s="56" t="s">
        <v>416</v>
      </c>
      <c r="AN11" s="56" t="s">
        <v>417</v>
      </c>
      <c r="AO11" s="56" t="s">
        <v>324</v>
      </c>
      <c r="AP11" s="56" t="s">
        <v>261</v>
      </c>
      <c r="AQ11" s="56" t="s">
        <v>263</v>
      </c>
      <c r="AR11" s="56" t="s">
        <v>264</v>
      </c>
      <c r="AS11" s="56" t="s">
        <v>97</v>
      </c>
      <c r="AT11" s="56" t="s">
        <v>75</v>
      </c>
      <c r="AU11" s="56" t="s">
        <v>257</v>
      </c>
      <c r="AV11" s="56" t="s">
        <v>258</v>
      </c>
      <c r="AW11" s="56" t="s">
        <v>425</v>
      </c>
      <c r="AX11" s="56" t="s">
        <v>426</v>
      </c>
      <c r="AY11" s="56" t="s">
        <v>77</v>
      </c>
      <c r="AZ11" s="56" t="s">
        <v>421</v>
      </c>
      <c r="BA11" s="56" t="s">
        <v>428</v>
      </c>
      <c r="BB11" s="56" t="s">
        <v>455</v>
      </c>
      <c r="BC11" s="1" t="s">
        <v>558</v>
      </c>
    </row>
    <row r="12" spans="1:57" x14ac:dyDescent="0.25">
      <c r="A12" s="56" t="s">
        <v>454</v>
      </c>
      <c r="B12" s="56" t="s">
        <v>3</v>
      </c>
      <c r="C12" s="29" t="s">
        <v>560</v>
      </c>
      <c r="D12" s="29" t="s">
        <v>559</v>
      </c>
      <c r="E12" s="29" t="s">
        <v>561</v>
      </c>
      <c r="F12" s="29" t="s">
        <v>562</v>
      </c>
      <c r="G12" s="56" t="s">
        <v>8</v>
      </c>
      <c r="H12" s="56" t="s">
        <v>9</v>
      </c>
      <c r="I12" s="56" t="s">
        <v>10</v>
      </c>
      <c r="J12" s="56" t="s">
        <v>11</v>
      </c>
      <c r="K12" s="56" t="s">
        <v>15</v>
      </c>
      <c r="L12" s="56" t="s">
        <v>16</v>
      </c>
      <c r="M12" s="56" t="s">
        <v>27</v>
      </c>
      <c r="N12" s="59">
        <v>17355</v>
      </c>
      <c r="O12" s="56" t="s">
        <v>23</v>
      </c>
      <c r="P12" s="56" t="s">
        <v>24</v>
      </c>
      <c r="Q12" s="56" t="s">
        <v>25</v>
      </c>
      <c r="R12" s="56" t="s">
        <v>26</v>
      </c>
      <c r="S12" s="56">
        <v>7349085599</v>
      </c>
      <c r="T12" s="56" t="s">
        <v>31</v>
      </c>
      <c r="U12" s="60">
        <f ca="1">NOW()</f>
        <v>43753.581344444443</v>
      </c>
      <c r="V12" s="56" t="s">
        <v>36</v>
      </c>
      <c r="W12" s="56" t="s">
        <v>37</v>
      </c>
      <c r="X12" s="56" t="s">
        <v>39</v>
      </c>
      <c r="Y12" s="56" t="s">
        <v>39</v>
      </c>
      <c r="Z12" s="56">
        <v>10000</v>
      </c>
      <c r="AA12" s="56" t="s">
        <v>45</v>
      </c>
      <c r="AB12" s="56">
        <v>1</v>
      </c>
      <c r="AC12" s="56" t="s">
        <v>48</v>
      </c>
      <c r="AD12" s="61" t="s">
        <v>49</v>
      </c>
      <c r="AE12" s="77" t="s">
        <v>1356</v>
      </c>
      <c r="AF12" s="56" t="s">
        <v>365</v>
      </c>
      <c r="AG12" s="56" t="s">
        <v>418</v>
      </c>
      <c r="AH12" s="56" t="s">
        <v>55</v>
      </c>
      <c r="AI12" s="56">
        <v>10</v>
      </c>
      <c r="AJ12" s="56" t="s">
        <v>176</v>
      </c>
      <c r="AK12" s="56" t="s">
        <v>186</v>
      </c>
      <c r="AL12" s="56" t="s">
        <v>185</v>
      </c>
      <c r="AM12" s="56" t="s">
        <v>45</v>
      </c>
      <c r="AN12" s="56" t="s">
        <v>45</v>
      </c>
      <c r="AO12" s="56">
        <v>4</v>
      </c>
      <c r="AP12" s="56" t="s">
        <v>96</v>
      </c>
      <c r="AQ12" s="56">
        <v>90</v>
      </c>
      <c r="AR12" s="56" t="s">
        <v>274</v>
      </c>
      <c r="AS12" s="56" t="s">
        <v>419</v>
      </c>
      <c r="AT12" s="56" t="s">
        <v>75</v>
      </c>
      <c r="AU12" s="56" t="s">
        <v>152</v>
      </c>
      <c r="AV12" s="56" t="s">
        <v>153</v>
      </c>
      <c r="AW12" s="56" t="s">
        <v>152</v>
      </c>
      <c r="AX12" s="56" t="s">
        <v>153</v>
      </c>
      <c r="AY12" s="56" t="s">
        <v>77</v>
      </c>
      <c r="AZ12" s="56" t="s">
        <v>57</v>
      </c>
      <c r="BA12" s="56" t="s">
        <v>429</v>
      </c>
      <c r="BB12" s="56" t="s">
        <v>456</v>
      </c>
      <c r="BC12" s="14" t="s">
        <v>155</v>
      </c>
    </row>
    <row r="14" spans="1:57" x14ac:dyDescent="0.25">
      <c r="A14" s="56" t="s">
        <v>457</v>
      </c>
      <c r="B14" s="56" t="s">
        <v>1</v>
      </c>
      <c r="C14" s="56" t="s">
        <v>4</v>
      </c>
      <c r="D14" s="56" t="s">
        <v>5</v>
      </c>
      <c r="E14" s="57" t="s">
        <v>493</v>
      </c>
      <c r="F14" s="57" t="s">
        <v>494</v>
      </c>
      <c r="G14" s="56" t="s">
        <v>6</v>
      </c>
      <c r="H14" s="56" t="s">
        <v>7</v>
      </c>
      <c r="I14" s="56" t="s">
        <v>2</v>
      </c>
      <c r="J14" s="56" t="s">
        <v>12</v>
      </c>
      <c r="K14" s="56" t="s">
        <v>13</v>
      </c>
      <c r="L14" s="56" t="s">
        <v>14</v>
      </c>
      <c r="M14" s="56" t="s">
        <v>17</v>
      </c>
      <c r="N14" s="56" t="s">
        <v>18</v>
      </c>
      <c r="O14" s="56" t="s">
        <v>19</v>
      </c>
      <c r="P14" s="56" t="s">
        <v>20</v>
      </c>
      <c r="Q14" s="56" t="s">
        <v>21</v>
      </c>
      <c r="R14" s="56" t="s">
        <v>22</v>
      </c>
      <c r="S14" s="56" t="s">
        <v>29</v>
      </c>
      <c r="T14" s="56" t="s">
        <v>30</v>
      </c>
      <c r="U14" s="56" t="s">
        <v>32</v>
      </c>
      <c r="V14" s="56" t="s">
        <v>35</v>
      </c>
      <c r="W14" s="56" t="s">
        <v>38</v>
      </c>
      <c r="X14" s="56" t="s">
        <v>40</v>
      </c>
      <c r="Y14" s="56" t="s">
        <v>41</v>
      </c>
      <c r="Z14" s="56" t="s">
        <v>43</v>
      </c>
      <c r="AA14" s="56" t="s">
        <v>44</v>
      </c>
      <c r="AB14" s="56" t="s">
        <v>46</v>
      </c>
      <c r="AC14" s="56" t="s">
        <v>47</v>
      </c>
      <c r="AD14" s="56" t="s">
        <v>50</v>
      </c>
      <c r="AE14" s="56" t="s">
        <v>51</v>
      </c>
      <c r="AF14" s="56" t="s">
        <v>52</v>
      </c>
      <c r="AG14" s="56" t="s">
        <v>53</v>
      </c>
      <c r="AH14" s="56" t="s">
        <v>54</v>
      </c>
      <c r="AI14" s="56" t="s">
        <v>56</v>
      </c>
      <c r="AJ14" s="56" t="s">
        <v>182</v>
      </c>
      <c r="AK14" s="56" t="s">
        <v>183</v>
      </c>
      <c r="AL14" s="56" t="s">
        <v>184</v>
      </c>
      <c r="AM14" s="56" t="s">
        <v>416</v>
      </c>
      <c r="AN14" s="56" t="s">
        <v>417</v>
      </c>
      <c r="AO14" s="56" t="s">
        <v>324</v>
      </c>
      <c r="AP14" s="56" t="s">
        <v>261</v>
      </c>
      <c r="AQ14" s="56" t="s">
        <v>263</v>
      </c>
      <c r="AR14" s="56" t="s">
        <v>264</v>
      </c>
      <c r="AS14" s="56" t="s">
        <v>97</v>
      </c>
      <c r="AT14" s="56" t="s">
        <v>75</v>
      </c>
      <c r="AU14" s="56" t="s">
        <v>257</v>
      </c>
      <c r="AV14" s="56" t="s">
        <v>258</v>
      </c>
      <c r="AW14" s="56" t="s">
        <v>425</v>
      </c>
      <c r="AX14" s="56" t="s">
        <v>426</v>
      </c>
      <c r="AY14" s="56" t="s">
        <v>77</v>
      </c>
      <c r="AZ14" s="56" t="s">
        <v>421</v>
      </c>
      <c r="BA14" s="56" t="s">
        <v>428</v>
      </c>
      <c r="BB14" s="56" t="s">
        <v>455</v>
      </c>
      <c r="BC14" s="56" t="s">
        <v>449</v>
      </c>
      <c r="BD14" s="1" t="s">
        <v>558</v>
      </c>
    </row>
    <row r="15" spans="1:57" x14ac:dyDescent="0.25">
      <c r="A15" s="56" t="s">
        <v>457</v>
      </c>
      <c r="B15" s="56" t="s">
        <v>3</v>
      </c>
      <c r="C15" s="29" t="s">
        <v>560</v>
      </c>
      <c r="D15" s="29" t="s">
        <v>559</v>
      </c>
      <c r="E15" s="29" t="s">
        <v>561</v>
      </c>
      <c r="F15" s="29" t="s">
        <v>562</v>
      </c>
      <c r="G15" s="56" t="s">
        <v>8</v>
      </c>
      <c r="H15" s="56" t="s">
        <v>9</v>
      </c>
      <c r="I15" s="56" t="s">
        <v>10</v>
      </c>
      <c r="J15" s="56" t="s">
        <v>11</v>
      </c>
      <c r="K15" s="56" t="s">
        <v>15</v>
      </c>
      <c r="L15" s="56" t="s">
        <v>16</v>
      </c>
      <c r="M15" s="56" t="s">
        <v>27</v>
      </c>
      <c r="N15" s="59">
        <v>17355</v>
      </c>
      <c r="O15" s="56" t="s">
        <v>23</v>
      </c>
      <c r="P15" s="56" t="s">
        <v>24</v>
      </c>
      <c r="Q15" s="56" t="s">
        <v>25</v>
      </c>
      <c r="R15" s="56" t="s">
        <v>26</v>
      </c>
      <c r="S15" s="56">
        <v>7349085599</v>
      </c>
      <c r="T15" s="56" t="s">
        <v>31</v>
      </c>
      <c r="U15" s="60">
        <f ca="1">NOW()</f>
        <v>43753.581344444443</v>
      </c>
      <c r="V15" s="56" t="s">
        <v>36</v>
      </c>
      <c r="W15" s="56" t="s">
        <v>37</v>
      </c>
      <c r="X15" s="56" t="s">
        <v>39</v>
      </c>
      <c r="Y15" s="56" t="s">
        <v>39</v>
      </c>
      <c r="Z15" s="56">
        <v>10000</v>
      </c>
      <c r="AA15" s="56" t="s">
        <v>45</v>
      </c>
      <c r="AB15" s="56">
        <v>1</v>
      </c>
      <c r="AC15" s="56" t="s">
        <v>48</v>
      </c>
      <c r="AD15" s="61" t="s">
        <v>49</v>
      </c>
      <c r="AE15" s="77" t="s">
        <v>1356</v>
      </c>
      <c r="AF15" s="56" t="s">
        <v>365</v>
      </c>
      <c r="AG15" s="56" t="s">
        <v>418</v>
      </c>
      <c r="AH15" s="56" t="s">
        <v>55</v>
      </c>
      <c r="AI15" s="56">
        <v>10</v>
      </c>
      <c r="AJ15" s="56" t="s">
        <v>176</v>
      </c>
      <c r="AK15" s="56" t="s">
        <v>186</v>
      </c>
      <c r="AL15" s="56" t="s">
        <v>185</v>
      </c>
      <c r="AM15" s="56" t="s">
        <v>45</v>
      </c>
      <c r="AN15" s="56" t="s">
        <v>45</v>
      </c>
      <c r="AO15" s="56">
        <v>4</v>
      </c>
      <c r="AP15" s="56" t="s">
        <v>96</v>
      </c>
      <c r="AQ15" s="56">
        <v>90</v>
      </c>
      <c r="AR15" s="56" t="s">
        <v>274</v>
      </c>
      <c r="AS15" s="56" t="s">
        <v>419</v>
      </c>
      <c r="AT15" s="56" t="s">
        <v>75</v>
      </c>
      <c r="AU15" s="56" t="s">
        <v>152</v>
      </c>
      <c r="AV15" s="56" t="s">
        <v>153</v>
      </c>
      <c r="AW15" s="56" t="s">
        <v>152</v>
      </c>
      <c r="AX15" s="56" t="s">
        <v>153</v>
      </c>
      <c r="AY15" s="56" t="s">
        <v>77</v>
      </c>
      <c r="AZ15" s="56" t="s">
        <v>57</v>
      </c>
      <c r="BA15" s="56" t="s">
        <v>429</v>
      </c>
      <c r="BB15" s="56" t="s">
        <v>456</v>
      </c>
      <c r="BC15" s="14" t="s">
        <v>567</v>
      </c>
      <c r="BD15" s="14" t="s">
        <v>155</v>
      </c>
    </row>
    <row r="17" spans="1:56" x14ac:dyDescent="0.25">
      <c r="A17" s="56" t="s">
        <v>458</v>
      </c>
      <c r="B17" s="56" t="s">
        <v>1</v>
      </c>
      <c r="C17" s="56" t="s">
        <v>4</v>
      </c>
      <c r="D17" s="56" t="s">
        <v>5</v>
      </c>
      <c r="E17" s="57" t="s">
        <v>493</v>
      </c>
      <c r="F17" s="57" t="s">
        <v>494</v>
      </c>
      <c r="G17" s="56" t="s">
        <v>6</v>
      </c>
      <c r="H17" s="56" t="s">
        <v>7</v>
      </c>
      <c r="I17" s="56" t="s">
        <v>2</v>
      </c>
      <c r="J17" s="56" t="s">
        <v>12</v>
      </c>
      <c r="K17" s="56" t="s">
        <v>13</v>
      </c>
      <c r="L17" s="56" t="s">
        <v>14</v>
      </c>
      <c r="M17" s="56" t="s">
        <v>17</v>
      </c>
      <c r="N17" s="56" t="s">
        <v>18</v>
      </c>
      <c r="O17" s="56" t="s">
        <v>19</v>
      </c>
      <c r="P17" s="56" t="s">
        <v>20</v>
      </c>
      <c r="Q17" s="56" t="s">
        <v>21</v>
      </c>
      <c r="R17" s="56" t="s">
        <v>22</v>
      </c>
      <c r="S17" s="56" t="s">
        <v>29</v>
      </c>
      <c r="T17" s="56" t="s">
        <v>30</v>
      </c>
      <c r="U17" s="56" t="s">
        <v>32</v>
      </c>
      <c r="V17" s="56" t="s">
        <v>35</v>
      </c>
      <c r="W17" s="56" t="s">
        <v>38</v>
      </c>
      <c r="X17" s="56" t="s">
        <v>40</v>
      </c>
      <c r="Y17" s="56" t="s">
        <v>41</v>
      </c>
      <c r="Z17" s="56" t="s">
        <v>43</v>
      </c>
      <c r="AA17" s="56" t="s">
        <v>44</v>
      </c>
      <c r="AB17" s="56" t="s">
        <v>46</v>
      </c>
      <c r="AC17" s="56" t="s">
        <v>47</v>
      </c>
      <c r="AD17" s="56" t="s">
        <v>50</v>
      </c>
      <c r="AE17" s="56" t="s">
        <v>51</v>
      </c>
      <c r="AF17" s="56" t="s">
        <v>52</v>
      </c>
      <c r="AG17" s="56" t="s">
        <v>53</v>
      </c>
      <c r="AH17" s="56" t="s">
        <v>54</v>
      </c>
      <c r="AI17" s="56" t="s">
        <v>56</v>
      </c>
      <c r="AJ17" s="56" t="s">
        <v>182</v>
      </c>
      <c r="AK17" s="56" t="s">
        <v>183</v>
      </c>
      <c r="AL17" s="56" t="s">
        <v>184</v>
      </c>
      <c r="AM17" s="56" t="s">
        <v>416</v>
      </c>
      <c r="AN17" s="56" t="s">
        <v>417</v>
      </c>
      <c r="AO17" s="56" t="s">
        <v>324</v>
      </c>
      <c r="AP17" s="56" t="s">
        <v>261</v>
      </c>
      <c r="AQ17" s="56" t="s">
        <v>263</v>
      </c>
      <c r="AR17" s="56" t="s">
        <v>264</v>
      </c>
      <c r="AS17" s="56" t="s">
        <v>97</v>
      </c>
      <c r="AT17" s="56" t="s">
        <v>75</v>
      </c>
      <c r="AU17" s="56" t="s">
        <v>257</v>
      </c>
      <c r="AV17" s="56" t="s">
        <v>258</v>
      </c>
      <c r="AW17" s="56" t="s">
        <v>425</v>
      </c>
      <c r="AX17" s="56" t="s">
        <v>426</v>
      </c>
      <c r="AY17" s="56" t="s">
        <v>77</v>
      </c>
      <c r="AZ17" s="56" t="s">
        <v>421</v>
      </c>
      <c r="BA17" s="56" t="s">
        <v>428</v>
      </c>
      <c r="BB17" s="56" t="s">
        <v>455</v>
      </c>
      <c r="BC17" s="56" t="s">
        <v>449</v>
      </c>
      <c r="BD17" s="1" t="s">
        <v>558</v>
      </c>
    </row>
    <row r="18" spans="1:56" x14ac:dyDescent="0.25">
      <c r="A18" s="56" t="s">
        <v>458</v>
      </c>
      <c r="B18" s="56" t="s">
        <v>3</v>
      </c>
      <c r="C18" s="29" t="s">
        <v>560</v>
      </c>
      <c r="D18" s="29" t="s">
        <v>559</v>
      </c>
      <c r="E18" s="29" t="s">
        <v>561</v>
      </c>
      <c r="F18" s="29" t="s">
        <v>562</v>
      </c>
      <c r="G18" s="56" t="s">
        <v>8</v>
      </c>
      <c r="H18" s="56" t="s">
        <v>9</v>
      </c>
      <c r="I18" s="56" t="s">
        <v>10</v>
      </c>
      <c r="J18" s="56" t="s">
        <v>11</v>
      </c>
      <c r="K18" s="56" t="s">
        <v>15</v>
      </c>
      <c r="L18" s="56" t="s">
        <v>16</v>
      </c>
      <c r="M18" s="56" t="s">
        <v>27</v>
      </c>
      <c r="N18" s="59">
        <v>17355</v>
      </c>
      <c r="O18" s="56" t="s">
        <v>23</v>
      </c>
      <c r="P18" s="56" t="s">
        <v>24</v>
      </c>
      <c r="Q18" s="56" t="s">
        <v>25</v>
      </c>
      <c r="R18" s="56" t="s">
        <v>26</v>
      </c>
      <c r="S18" s="56">
        <v>7349085599</v>
      </c>
      <c r="T18" s="56" t="s">
        <v>31</v>
      </c>
      <c r="U18" s="60">
        <f ca="1">NOW()</f>
        <v>43753.581344444443</v>
      </c>
      <c r="V18" s="56" t="s">
        <v>36</v>
      </c>
      <c r="W18" s="56" t="s">
        <v>37</v>
      </c>
      <c r="X18" s="56" t="s">
        <v>39</v>
      </c>
      <c r="Y18" s="56" t="s">
        <v>39</v>
      </c>
      <c r="Z18" s="56">
        <v>10000</v>
      </c>
      <c r="AA18" s="56" t="s">
        <v>45</v>
      </c>
      <c r="AB18" s="56">
        <v>1</v>
      </c>
      <c r="AC18" s="56" t="s">
        <v>48</v>
      </c>
      <c r="AD18" s="61" t="s">
        <v>49</v>
      </c>
      <c r="AE18" s="77" t="s">
        <v>1356</v>
      </c>
      <c r="AF18" s="56" t="s">
        <v>365</v>
      </c>
      <c r="AG18" s="56" t="s">
        <v>418</v>
      </c>
      <c r="AH18" s="56" t="s">
        <v>55</v>
      </c>
      <c r="AI18" s="56">
        <v>10</v>
      </c>
      <c r="AJ18" s="56" t="s">
        <v>176</v>
      </c>
      <c r="AK18" s="56" t="s">
        <v>186</v>
      </c>
      <c r="AL18" s="56" t="s">
        <v>185</v>
      </c>
      <c r="AM18" s="56" t="s">
        <v>45</v>
      </c>
      <c r="AN18" s="56" t="s">
        <v>45</v>
      </c>
      <c r="AO18" s="56">
        <v>4</v>
      </c>
      <c r="AP18" s="56" t="s">
        <v>96</v>
      </c>
      <c r="AQ18" s="56">
        <v>90</v>
      </c>
      <c r="AR18" s="56" t="s">
        <v>274</v>
      </c>
      <c r="AS18" s="56" t="s">
        <v>419</v>
      </c>
      <c r="AT18" s="56" t="s">
        <v>75</v>
      </c>
      <c r="AU18" s="56" t="s">
        <v>152</v>
      </c>
      <c r="AV18" s="56" t="s">
        <v>153</v>
      </c>
      <c r="AW18" s="56" t="s">
        <v>152</v>
      </c>
      <c r="AX18" s="56" t="s">
        <v>153</v>
      </c>
      <c r="AY18" s="56" t="s">
        <v>77</v>
      </c>
      <c r="AZ18" s="56" t="s">
        <v>57</v>
      </c>
      <c r="BA18" s="56" t="s">
        <v>429</v>
      </c>
      <c r="BB18" s="56" t="s">
        <v>456</v>
      </c>
      <c r="BC18" s="14" t="s">
        <v>567</v>
      </c>
      <c r="BD18" s="14" t="s">
        <v>155</v>
      </c>
    </row>
    <row r="20" spans="1:56" x14ac:dyDescent="0.25">
      <c r="A20" s="56" t="s">
        <v>459</v>
      </c>
      <c r="B20" s="56" t="s">
        <v>1</v>
      </c>
      <c r="C20" s="56" t="s">
        <v>4</v>
      </c>
      <c r="D20" s="56" t="s">
        <v>5</v>
      </c>
      <c r="E20" s="57" t="s">
        <v>493</v>
      </c>
      <c r="F20" s="57" t="s">
        <v>494</v>
      </c>
      <c r="G20" s="56" t="s">
        <v>6</v>
      </c>
      <c r="H20" s="56" t="s">
        <v>7</v>
      </c>
      <c r="I20" s="56" t="s">
        <v>2</v>
      </c>
      <c r="J20" s="56" t="s">
        <v>12</v>
      </c>
      <c r="K20" s="56" t="s">
        <v>13</v>
      </c>
      <c r="L20" s="56" t="s">
        <v>14</v>
      </c>
      <c r="M20" s="56" t="s">
        <v>17</v>
      </c>
      <c r="N20" s="56" t="s">
        <v>18</v>
      </c>
      <c r="O20" s="56" t="s">
        <v>19</v>
      </c>
      <c r="P20" s="56" t="s">
        <v>20</v>
      </c>
      <c r="Q20" s="56" t="s">
        <v>21</v>
      </c>
      <c r="R20" s="56" t="s">
        <v>22</v>
      </c>
      <c r="S20" s="56" t="s">
        <v>29</v>
      </c>
      <c r="T20" s="56" t="s">
        <v>30</v>
      </c>
      <c r="U20" s="56" t="s">
        <v>32</v>
      </c>
      <c r="V20" s="56" t="s">
        <v>35</v>
      </c>
      <c r="W20" s="56" t="s">
        <v>38</v>
      </c>
      <c r="X20" s="56" t="s">
        <v>40</v>
      </c>
      <c r="Y20" s="56" t="s">
        <v>41</v>
      </c>
      <c r="Z20" s="56" t="s">
        <v>43</v>
      </c>
      <c r="AA20" s="56" t="s">
        <v>44</v>
      </c>
      <c r="AB20" s="56" t="s">
        <v>46</v>
      </c>
      <c r="AC20" s="56" t="s">
        <v>47</v>
      </c>
      <c r="AD20" s="56" t="s">
        <v>50</v>
      </c>
      <c r="AE20" s="56" t="s">
        <v>51</v>
      </c>
      <c r="AF20" s="56" t="s">
        <v>52</v>
      </c>
      <c r="AG20" s="56" t="s">
        <v>53</v>
      </c>
      <c r="AH20" s="56" t="s">
        <v>54</v>
      </c>
      <c r="AI20" s="56" t="s">
        <v>56</v>
      </c>
      <c r="AJ20" s="56" t="s">
        <v>182</v>
      </c>
      <c r="AK20" s="56" t="s">
        <v>183</v>
      </c>
      <c r="AL20" s="56" t="s">
        <v>184</v>
      </c>
      <c r="AM20" s="56" t="s">
        <v>416</v>
      </c>
      <c r="AN20" s="56" t="s">
        <v>417</v>
      </c>
      <c r="AO20" s="56" t="s">
        <v>324</v>
      </c>
      <c r="AP20" s="56" t="s">
        <v>261</v>
      </c>
      <c r="AQ20" s="56" t="s">
        <v>263</v>
      </c>
      <c r="AR20" s="56" t="s">
        <v>264</v>
      </c>
      <c r="AS20" s="56" t="s">
        <v>97</v>
      </c>
      <c r="AT20" s="56" t="s">
        <v>75</v>
      </c>
      <c r="AU20" s="56" t="s">
        <v>257</v>
      </c>
      <c r="AV20" s="56" t="s">
        <v>258</v>
      </c>
      <c r="AW20" s="56" t="s">
        <v>425</v>
      </c>
      <c r="AX20" s="56" t="s">
        <v>426</v>
      </c>
      <c r="AY20" s="56" t="s">
        <v>77</v>
      </c>
      <c r="AZ20" s="56" t="s">
        <v>421</v>
      </c>
      <c r="BA20" s="56" t="s">
        <v>428</v>
      </c>
      <c r="BB20" s="56" t="s">
        <v>455</v>
      </c>
      <c r="BC20" s="56" t="s">
        <v>449</v>
      </c>
      <c r="BD20" s="1" t="s">
        <v>558</v>
      </c>
    </row>
    <row r="21" spans="1:56" x14ac:dyDescent="0.25">
      <c r="A21" s="56" t="s">
        <v>459</v>
      </c>
      <c r="B21" s="56" t="s">
        <v>3</v>
      </c>
      <c r="C21" s="29" t="s">
        <v>560</v>
      </c>
      <c r="D21" s="29" t="s">
        <v>559</v>
      </c>
      <c r="E21" s="29" t="s">
        <v>561</v>
      </c>
      <c r="F21" s="29" t="s">
        <v>562</v>
      </c>
      <c r="G21" s="56" t="s">
        <v>8</v>
      </c>
      <c r="H21" s="56" t="s">
        <v>9</v>
      </c>
      <c r="I21" s="56" t="s">
        <v>10</v>
      </c>
      <c r="J21" s="56" t="s">
        <v>11</v>
      </c>
      <c r="K21" s="56" t="s">
        <v>15</v>
      </c>
      <c r="L21" s="56" t="s">
        <v>16</v>
      </c>
      <c r="M21" s="56" t="s">
        <v>27</v>
      </c>
      <c r="N21" s="59">
        <v>17355</v>
      </c>
      <c r="O21" s="56" t="s">
        <v>23</v>
      </c>
      <c r="P21" s="56" t="s">
        <v>24</v>
      </c>
      <c r="Q21" s="56" t="s">
        <v>25</v>
      </c>
      <c r="R21" s="56" t="s">
        <v>26</v>
      </c>
      <c r="S21" s="56">
        <v>7349085599</v>
      </c>
      <c r="T21" s="56" t="s">
        <v>31</v>
      </c>
      <c r="U21" s="60">
        <f ca="1">NOW()</f>
        <v>43753.581344444443</v>
      </c>
      <c r="V21" s="56" t="s">
        <v>36</v>
      </c>
      <c r="W21" s="56" t="s">
        <v>37</v>
      </c>
      <c r="X21" s="56" t="s">
        <v>39</v>
      </c>
      <c r="Y21" s="56" t="s">
        <v>39</v>
      </c>
      <c r="Z21" s="56">
        <v>10000</v>
      </c>
      <c r="AA21" s="56" t="s">
        <v>45</v>
      </c>
      <c r="AB21" s="56">
        <v>1</v>
      </c>
      <c r="AC21" s="56" t="s">
        <v>48</v>
      </c>
      <c r="AD21" s="61" t="s">
        <v>49</v>
      </c>
      <c r="AE21" s="77" t="s">
        <v>1356</v>
      </c>
      <c r="AF21" s="56" t="s">
        <v>365</v>
      </c>
      <c r="AG21" s="56" t="s">
        <v>418</v>
      </c>
      <c r="AH21" s="56" t="s">
        <v>55</v>
      </c>
      <c r="AI21" s="56">
        <v>10</v>
      </c>
      <c r="AJ21" s="56" t="s">
        <v>284</v>
      </c>
      <c r="AK21" s="56" t="s">
        <v>186</v>
      </c>
      <c r="AL21" s="56" t="s">
        <v>185</v>
      </c>
      <c r="AM21" s="56" t="s">
        <v>45</v>
      </c>
      <c r="AN21" s="56" t="s">
        <v>45</v>
      </c>
      <c r="AO21" s="56">
        <v>4</v>
      </c>
      <c r="AP21" s="56" t="s">
        <v>96</v>
      </c>
      <c r="AQ21" s="56">
        <v>90</v>
      </c>
      <c r="AR21" s="56" t="s">
        <v>274</v>
      </c>
      <c r="AS21" s="56" t="s">
        <v>419</v>
      </c>
      <c r="AT21" s="56" t="s">
        <v>75</v>
      </c>
      <c r="AU21" s="56" t="s">
        <v>152</v>
      </c>
      <c r="AV21" s="56" t="s">
        <v>153</v>
      </c>
      <c r="AW21" s="56" t="s">
        <v>152</v>
      </c>
      <c r="AX21" s="56" t="s">
        <v>153</v>
      </c>
      <c r="AY21" s="56" t="s">
        <v>77</v>
      </c>
      <c r="AZ21" s="56" t="s">
        <v>57</v>
      </c>
      <c r="BA21" s="56" t="s">
        <v>429</v>
      </c>
      <c r="BB21" s="56" t="s">
        <v>456</v>
      </c>
      <c r="BC21" s="14" t="s">
        <v>567</v>
      </c>
      <c r="BD21" s="14" t="s">
        <v>155</v>
      </c>
    </row>
    <row r="23" spans="1:56" x14ac:dyDescent="0.25">
      <c r="A23" s="56" t="s">
        <v>460</v>
      </c>
      <c r="B23" s="56" t="s">
        <v>1</v>
      </c>
      <c r="C23" s="56" t="s">
        <v>4</v>
      </c>
      <c r="D23" s="56" t="s">
        <v>5</v>
      </c>
      <c r="E23" s="57" t="s">
        <v>493</v>
      </c>
      <c r="F23" s="57" t="s">
        <v>494</v>
      </c>
    </row>
    <row r="24" spans="1:56" x14ac:dyDescent="0.25">
      <c r="A24" s="56" t="s">
        <v>460</v>
      </c>
      <c r="B24" s="56" t="s">
        <v>3</v>
      </c>
      <c r="C24" s="29" t="s">
        <v>560</v>
      </c>
      <c r="D24" s="29" t="s">
        <v>559</v>
      </c>
      <c r="E24" s="29" t="s">
        <v>561</v>
      </c>
      <c r="F24" s="29" t="s">
        <v>562</v>
      </c>
      <c r="N24" s="59"/>
      <c r="U24" s="60"/>
      <c r="BC24" s="51"/>
    </row>
    <row r="26" spans="1:56" s="57" customFormat="1" x14ac:dyDescent="0.25">
      <c r="A26" s="56" t="s">
        <v>530</v>
      </c>
      <c r="B26" s="57" t="s">
        <v>1</v>
      </c>
      <c r="C26" s="57" t="s">
        <v>4</v>
      </c>
      <c r="D26" s="57" t="s">
        <v>5</v>
      </c>
      <c r="E26" s="57" t="s">
        <v>493</v>
      </c>
      <c r="F26" s="57" t="s">
        <v>494</v>
      </c>
      <c r="G26" s="66" t="s">
        <v>6</v>
      </c>
      <c r="H26" s="66" t="s">
        <v>7</v>
      </c>
      <c r="I26" s="57" t="s">
        <v>2</v>
      </c>
      <c r="J26" s="57" t="s">
        <v>12</v>
      </c>
      <c r="K26" s="57" t="s">
        <v>13</v>
      </c>
      <c r="L26" s="57" t="s">
        <v>14</v>
      </c>
      <c r="M26" s="57" t="s">
        <v>17</v>
      </c>
      <c r="N26" s="57" t="s">
        <v>18</v>
      </c>
      <c r="O26" s="57" t="s">
        <v>19</v>
      </c>
      <c r="P26" s="57" t="s">
        <v>20</v>
      </c>
      <c r="Q26" s="57" t="s">
        <v>21</v>
      </c>
      <c r="R26" s="57" t="s">
        <v>22</v>
      </c>
      <c r="S26" s="57" t="s">
        <v>29</v>
      </c>
      <c r="T26" s="57" t="s">
        <v>30</v>
      </c>
      <c r="U26" s="57" t="s">
        <v>32</v>
      </c>
      <c r="V26" s="57" t="s">
        <v>35</v>
      </c>
      <c r="W26" s="57" t="s">
        <v>38</v>
      </c>
      <c r="X26" s="57" t="s">
        <v>40</v>
      </c>
      <c r="Y26" s="57" t="s">
        <v>41</v>
      </c>
      <c r="Z26" s="57" t="s">
        <v>43</v>
      </c>
      <c r="AA26" s="57" t="s">
        <v>44</v>
      </c>
      <c r="AB26" s="57" t="s">
        <v>46</v>
      </c>
      <c r="AC26" s="57" t="s">
        <v>47</v>
      </c>
      <c r="AD26" s="57" t="s">
        <v>50</v>
      </c>
      <c r="AE26" s="57" t="s">
        <v>51</v>
      </c>
      <c r="AF26" s="56" t="s">
        <v>52</v>
      </c>
      <c r="AG26" s="56" t="s">
        <v>53</v>
      </c>
      <c r="AH26" s="56" t="s">
        <v>54</v>
      </c>
      <c r="AI26" s="56" t="s">
        <v>56</v>
      </c>
      <c r="AJ26" s="57" t="s">
        <v>182</v>
      </c>
      <c r="AK26" s="56" t="s">
        <v>183</v>
      </c>
      <c r="AL26" s="56" t="s">
        <v>184</v>
      </c>
      <c r="AM26" s="56" t="s">
        <v>416</v>
      </c>
      <c r="AN26" s="56" t="s">
        <v>417</v>
      </c>
      <c r="AO26" s="56" t="s">
        <v>324</v>
      </c>
      <c r="AP26" s="57" t="s">
        <v>502</v>
      </c>
      <c r="AQ26" s="56" t="s">
        <v>506</v>
      </c>
      <c r="AR26" s="56" t="s">
        <v>334</v>
      </c>
      <c r="AS26" s="1" t="s">
        <v>558</v>
      </c>
    </row>
    <row r="27" spans="1:56" s="57" customFormat="1" x14ac:dyDescent="0.25">
      <c r="A27" s="56" t="s">
        <v>530</v>
      </c>
      <c r="B27" s="62" t="s">
        <v>3</v>
      </c>
      <c r="C27" s="29" t="s">
        <v>560</v>
      </c>
      <c r="D27" s="29" t="s">
        <v>559</v>
      </c>
      <c r="E27" s="29" t="s">
        <v>561</v>
      </c>
      <c r="F27" s="29" t="s">
        <v>562</v>
      </c>
      <c r="G27" s="57" t="s">
        <v>8</v>
      </c>
      <c r="H27" s="57" t="s">
        <v>9</v>
      </c>
      <c r="I27" s="57" t="s">
        <v>10</v>
      </c>
      <c r="J27" s="67" t="s">
        <v>11</v>
      </c>
      <c r="K27" s="57" t="s">
        <v>15</v>
      </c>
      <c r="L27" s="57" t="s">
        <v>16</v>
      </c>
      <c r="M27" s="63" t="s">
        <v>27</v>
      </c>
      <c r="N27" s="63" t="s">
        <v>197</v>
      </c>
      <c r="O27" s="57" t="s">
        <v>23</v>
      </c>
      <c r="P27" s="57" t="s">
        <v>24</v>
      </c>
      <c r="Q27" s="57" t="s">
        <v>25</v>
      </c>
      <c r="R27" s="57" t="s">
        <v>26</v>
      </c>
      <c r="S27" s="57">
        <v>7349085599</v>
      </c>
      <c r="T27" s="57" t="s">
        <v>31</v>
      </c>
      <c r="U27" s="68">
        <f ca="1">NOW()</f>
        <v>43753.581344444443</v>
      </c>
      <c r="V27" s="57" t="s">
        <v>36</v>
      </c>
      <c r="W27" s="57" t="s">
        <v>37</v>
      </c>
      <c r="X27" s="57" t="s">
        <v>39</v>
      </c>
      <c r="Y27" s="57" t="s">
        <v>39</v>
      </c>
      <c r="Z27" s="57">
        <v>1000</v>
      </c>
      <c r="AA27" s="57" t="s">
        <v>45</v>
      </c>
      <c r="AB27" s="57">
        <v>1</v>
      </c>
      <c r="AC27" s="57" t="s">
        <v>48</v>
      </c>
      <c r="AD27" s="57" t="s">
        <v>49</v>
      </c>
      <c r="AE27" s="77" t="s">
        <v>1356</v>
      </c>
      <c r="AF27" s="56" t="s">
        <v>365</v>
      </c>
      <c r="AG27" s="56" t="s">
        <v>418</v>
      </c>
      <c r="AH27" s="56" t="s">
        <v>55</v>
      </c>
      <c r="AI27" s="56">
        <v>10</v>
      </c>
      <c r="AJ27" s="64" t="s">
        <v>284</v>
      </c>
      <c r="AK27" s="56" t="s">
        <v>186</v>
      </c>
      <c r="AL27" s="56" t="s">
        <v>185</v>
      </c>
      <c r="AM27" s="56" t="s">
        <v>45</v>
      </c>
      <c r="AN27" s="56" t="s">
        <v>45</v>
      </c>
      <c r="AO27" s="56">
        <v>1</v>
      </c>
      <c r="AP27" s="51" t="s">
        <v>503</v>
      </c>
      <c r="AQ27" s="69" t="s">
        <v>507</v>
      </c>
      <c r="AR27" s="64" t="s">
        <v>284</v>
      </c>
      <c r="AS27" s="14" t="s">
        <v>155</v>
      </c>
    </row>
    <row r="32" spans="1:56" s="57" customFormat="1" x14ac:dyDescent="0.25">
      <c r="A32" s="56" t="s">
        <v>531</v>
      </c>
      <c r="B32" s="57" t="s">
        <v>1</v>
      </c>
      <c r="C32" s="57" t="s">
        <v>4</v>
      </c>
      <c r="D32" s="57" t="s">
        <v>5</v>
      </c>
      <c r="E32" s="57" t="s">
        <v>493</v>
      </c>
      <c r="F32" s="57" t="s">
        <v>494</v>
      </c>
      <c r="G32" s="66" t="s">
        <v>6</v>
      </c>
      <c r="H32" s="66" t="s">
        <v>7</v>
      </c>
      <c r="I32" s="57" t="s">
        <v>2</v>
      </c>
      <c r="J32" s="57" t="s">
        <v>12</v>
      </c>
      <c r="K32" s="57" t="s">
        <v>13</v>
      </c>
      <c r="L32" s="57" t="s">
        <v>14</v>
      </c>
      <c r="M32" s="57" t="s">
        <v>17</v>
      </c>
      <c r="N32" s="57" t="s">
        <v>18</v>
      </c>
      <c r="O32" s="57" t="s">
        <v>19</v>
      </c>
      <c r="P32" s="57" t="s">
        <v>20</v>
      </c>
      <c r="Q32" s="57" t="s">
        <v>21</v>
      </c>
      <c r="R32" s="57" t="s">
        <v>22</v>
      </c>
      <c r="S32" s="57" t="s">
        <v>29</v>
      </c>
      <c r="T32" s="57" t="s">
        <v>30</v>
      </c>
      <c r="U32" s="57" t="s">
        <v>32</v>
      </c>
      <c r="V32" s="57" t="s">
        <v>35</v>
      </c>
      <c r="W32" s="57" t="s">
        <v>38</v>
      </c>
      <c r="X32" s="57" t="s">
        <v>40</v>
      </c>
      <c r="Y32" s="57" t="s">
        <v>41</v>
      </c>
      <c r="Z32" s="57" t="s">
        <v>43</v>
      </c>
      <c r="AA32" s="57" t="s">
        <v>44</v>
      </c>
      <c r="AB32" s="57" t="s">
        <v>46</v>
      </c>
      <c r="AC32" s="57" t="s">
        <v>47</v>
      </c>
      <c r="AD32" s="57" t="s">
        <v>50</v>
      </c>
      <c r="AE32" s="57" t="s">
        <v>51</v>
      </c>
      <c r="AF32" s="56" t="s">
        <v>52</v>
      </c>
      <c r="AG32" s="56" t="s">
        <v>53</v>
      </c>
      <c r="AH32" s="56" t="s">
        <v>54</v>
      </c>
      <c r="AI32" s="56" t="s">
        <v>56</v>
      </c>
      <c r="AJ32" s="57" t="s">
        <v>182</v>
      </c>
      <c r="AK32" s="56" t="s">
        <v>183</v>
      </c>
      <c r="AL32" s="56" t="s">
        <v>184</v>
      </c>
      <c r="AM32" s="56" t="s">
        <v>416</v>
      </c>
      <c r="AN32" s="56" t="s">
        <v>417</v>
      </c>
      <c r="AO32" s="56" t="s">
        <v>324</v>
      </c>
      <c r="AP32" s="57" t="s">
        <v>502</v>
      </c>
      <c r="AQ32" s="56" t="s">
        <v>506</v>
      </c>
      <c r="AR32" s="56" t="s">
        <v>334</v>
      </c>
      <c r="AS32" s="57" t="s">
        <v>101</v>
      </c>
      <c r="AT32" s="57" t="s">
        <v>515</v>
      </c>
      <c r="AU32" s="57" t="s">
        <v>516</v>
      </c>
      <c r="AV32" s="57" t="s">
        <v>528</v>
      </c>
      <c r="AW32" s="1" t="s">
        <v>558</v>
      </c>
    </row>
    <row r="33" spans="1:58" s="57" customFormat="1" x14ac:dyDescent="0.25">
      <c r="A33" s="56" t="s">
        <v>531</v>
      </c>
      <c r="B33" s="62" t="s">
        <v>3</v>
      </c>
      <c r="C33" s="29" t="s">
        <v>560</v>
      </c>
      <c r="D33" s="29" t="s">
        <v>559</v>
      </c>
      <c r="E33" s="29" t="s">
        <v>561</v>
      </c>
      <c r="F33" s="29" t="s">
        <v>562</v>
      </c>
      <c r="G33" s="57" t="s">
        <v>8</v>
      </c>
      <c r="H33" s="57" t="s">
        <v>9</v>
      </c>
      <c r="I33" s="57" t="s">
        <v>10</v>
      </c>
      <c r="J33" s="67" t="s">
        <v>11</v>
      </c>
      <c r="K33" s="57" t="s">
        <v>15</v>
      </c>
      <c r="L33" s="57" t="s">
        <v>16</v>
      </c>
      <c r="M33" s="63" t="s">
        <v>27</v>
      </c>
      <c r="N33" s="63" t="s">
        <v>197</v>
      </c>
      <c r="O33" s="57" t="s">
        <v>23</v>
      </c>
      <c r="P33" s="57" t="s">
        <v>24</v>
      </c>
      <c r="Q33" s="57" t="s">
        <v>25</v>
      </c>
      <c r="R33" s="57" t="s">
        <v>26</v>
      </c>
      <c r="S33" s="57">
        <v>7349085599</v>
      </c>
      <c r="T33" s="57" t="s">
        <v>31</v>
      </c>
      <c r="U33" s="68">
        <f ca="1">NOW()</f>
        <v>43753.581344444443</v>
      </c>
      <c r="V33" s="57" t="s">
        <v>36</v>
      </c>
      <c r="W33" s="57" t="s">
        <v>37</v>
      </c>
      <c r="X33" s="57" t="s">
        <v>39</v>
      </c>
      <c r="Y33" s="57" t="s">
        <v>39</v>
      </c>
      <c r="Z33" s="57">
        <v>1000</v>
      </c>
      <c r="AA33" s="57" t="s">
        <v>45</v>
      </c>
      <c r="AB33" s="57">
        <v>1</v>
      </c>
      <c r="AC33" s="57" t="s">
        <v>48</v>
      </c>
      <c r="AD33" s="57" t="s">
        <v>49</v>
      </c>
      <c r="AE33" s="77" t="s">
        <v>1356</v>
      </c>
      <c r="AF33" s="56" t="s">
        <v>365</v>
      </c>
      <c r="AG33" s="56" t="s">
        <v>418</v>
      </c>
      <c r="AH33" s="56" t="s">
        <v>55</v>
      </c>
      <c r="AI33" s="56">
        <v>10</v>
      </c>
      <c r="AJ33" s="64" t="s">
        <v>284</v>
      </c>
      <c r="AK33" s="56" t="s">
        <v>186</v>
      </c>
      <c r="AL33" s="56" t="s">
        <v>185</v>
      </c>
      <c r="AM33" s="56" t="s">
        <v>45</v>
      </c>
      <c r="AN33" s="56" t="s">
        <v>45</v>
      </c>
      <c r="AO33" s="56">
        <v>1</v>
      </c>
      <c r="AP33" s="51" t="s">
        <v>503</v>
      </c>
      <c r="AQ33" s="69" t="s">
        <v>507</v>
      </c>
      <c r="AR33" s="64" t="s">
        <v>284</v>
      </c>
      <c r="AS33" s="57" t="s">
        <v>98</v>
      </c>
      <c r="AT33" s="58" t="s">
        <v>565</v>
      </c>
      <c r="AU33" s="65" t="s">
        <v>566</v>
      </c>
      <c r="AV33" s="57" t="s">
        <v>529</v>
      </c>
      <c r="AW33" s="14" t="s">
        <v>155</v>
      </c>
    </row>
    <row r="35" spans="1:58" customFormat="1" x14ac:dyDescent="0.25">
      <c r="A35" t="s">
        <v>556</v>
      </c>
      <c r="B35" t="s">
        <v>1</v>
      </c>
      <c r="C35" t="s">
        <v>4</v>
      </c>
      <c r="D35" t="s">
        <v>5</v>
      </c>
      <c r="E35" s="1" t="s">
        <v>493</v>
      </c>
      <c r="F35" s="1" t="s">
        <v>494</v>
      </c>
      <c r="G35" t="s">
        <v>6</v>
      </c>
      <c r="H35" t="s">
        <v>7</v>
      </c>
      <c r="I35" t="s">
        <v>2</v>
      </c>
      <c r="J35" t="s">
        <v>12</v>
      </c>
      <c r="K35" t="s">
        <v>13</v>
      </c>
      <c r="L35" t="s">
        <v>14</v>
      </c>
      <c r="M35" t="s">
        <v>17</v>
      </c>
      <c r="N35" t="s">
        <v>18</v>
      </c>
      <c r="O35" t="s">
        <v>19</v>
      </c>
      <c r="P35" t="s">
        <v>20</v>
      </c>
      <c r="Q35" t="s">
        <v>21</v>
      </c>
      <c r="R35" t="s">
        <v>22</v>
      </c>
      <c r="S35" t="s">
        <v>29</v>
      </c>
      <c r="T35" t="s">
        <v>30</v>
      </c>
      <c r="U35" t="s">
        <v>32</v>
      </c>
      <c r="V35" t="s">
        <v>35</v>
      </c>
      <c r="W35" t="s">
        <v>38</v>
      </c>
      <c r="X35" t="s">
        <v>40</v>
      </c>
      <c r="Y35" t="s">
        <v>41</v>
      </c>
      <c r="Z35" t="s">
        <v>43</v>
      </c>
      <c r="AA35" t="s">
        <v>44</v>
      </c>
      <c r="AB35" t="s">
        <v>46</v>
      </c>
      <c r="AC35" t="s">
        <v>47</v>
      </c>
      <c r="AD35" t="s">
        <v>50</v>
      </c>
      <c r="AE35" t="s">
        <v>51</v>
      </c>
      <c r="AF35" t="s">
        <v>52</v>
      </c>
      <c r="AG35" t="s">
        <v>53</v>
      </c>
      <c r="AH35" t="s">
        <v>54</v>
      </c>
      <c r="AI35" t="s">
        <v>56</v>
      </c>
      <c r="AJ35" t="s">
        <v>182</v>
      </c>
      <c r="AK35" t="s">
        <v>183</v>
      </c>
      <c r="AL35" t="s">
        <v>184</v>
      </c>
      <c r="AM35" t="s">
        <v>416</v>
      </c>
      <c r="AN35" t="s">
        <v>417</v>
      </c>
      <c r="AO35" t="s">
        <v>324</v>
      </c>
      <c r="AP35" s="1" t="s">
        <v>502</v>
      </c>
      <c r="AQ35" t="s">
        <v>506</v>
      </c>
      <c r="AR35" t="s">
        <v>334</v>
      </c>
      <c r="AS35" s="1" t="s">
        <v>101</v>
      </c>
      <c r="AT35" s="1" t="s">
        <v>515</v>
      </c>
      <c r="AU35" s="1" t="s">
        <v>516</v>
      </c>
      <c r="AV35" s="1" t="s">
        <v>528</v>
      </c>
      <c r="AW35" s="1" t="s">
        <v>558</v>
      </c>
    </row>
    <row r="36" spans="1:58" customFormat="1" x14ac:dyDescent="0.25">
      <c r="A36" t="s">
        <v>556</v>
      </c>
      <c r="B36" t="s">
        <v>3</v>
      </c>
      <c r="C36" s="29" t="s">
        <v>560</v>
      </c>
      <c r="D36" s="29" t="s">
        <v>559</v>
      </c>
      <c r="E36" s="29" t="s">
        <v>561</v>
      </c>
      <c r="F36" s="29" t="s">
        <v>562</v>
      </c>
      <c r="G36" t="s">
        <v>8</v>
      </c>
      <c r="H36" t="s">
        <v>9</v>
      </c>
      <c r="I36" t="s">
        <v>10</v>
      </c>
      <c r="J36" t="s">
        <v>11</v>
      </c>
      <c r="K36" t="s">
        <v>15</v>
      </c>
      <c r="L36" t="s">
        <v>16</v>
      </c>
      <c r="M36" t="s">
        <v>27</v>
      </c>
      <c r="N36" s="37">
        <v>17355</v>
      </c>
      <c r="O36" t="s">
        <v>23</v>
      </c>
      <c r="P36" t="s">
        <v>24</v>
      </c>
      <c r="Q36" t="s">
        <v>25</v>
      </c>
      <c r="R36" t="s">
        <v>26</v>
      </c>
      <c r="S36">
        <v>7349085599</v>
      </c>
      <c r="T36" t="s">
        <v>31</v>
      </c>
      <c r="U36" s="38">
        <f ca="1">NOW()</f>
        <v>43753.581344444443</v>
      </c>
      <c r="V36" t="s">
        <v>36</v>
      </c>
      <c r="W36" t="s">
        <v>37</v>
      </c>
      <c r="X36" t="s">
        <v>39</v>
      </c>
      <c r="Y36" t="s">
        <v>39</v>
      </c>
      <c r="Z36" s="1">
        <v>1000</v>
      </c>
      <c r="AA36" t="s">
        <v>45</v>
      </c>
      <c r="AB36">
        <v>1</v>
      </c>
      <c r="AC36" t="s">
        <v>48</v>
      </c>
      <c r="AD36" s="6" t="s">
        <v>49</v>
      </c>
      <c r="AE36" s="77" t="s">
        <v>1356</v>
      </c>
      <c r="AF36" t="s">
        <v>365</v>
      </c>
      <c r="AG36" t="s">
        <v>418</v>
      </c>
      <c r="AH36" t="s">
        <v>55</v>
      </c>
      <c r="AI36">
        <v>10</v>
      </c>
      <c r="AJ36" t="s">
        <v>284</v>
      </c>
      <c r="AK36" t="s">
        <v>186</v>
      </c>
      <c r="AL36" t="s">
        <v>185</v>
      </c>
      <c r="AM36" t="s">
        <v>45</v>
      </c>
      <c r="AN36" t="s">
        <v>45</v>
      </c>
      <c r="AO36">
        <v>4</v>
      </c>
      <c r="AP36" s="14" t="s">
        <v>503</v>
      </c>
      <c r="AQ36" s="52" t="s">
        <v>507</v>
      </c>
      <c r="AR36" s="45" t="s">
        <v>284</v>
      </c>
      <c r="AS36" s="1" t="s">
        <v>98</v>
      </c>
      <c r="AT36" s="58" t="s">
        <v>565</v>
      </c>
      <c r="AU36" s="65" t="s">
        <v>566</v>
      </c>
      <c r="AV36" s="1" t="s">
        <v>529</v>
      </c>
      <c r="AW36" s="14" t="s">
        <v>155</v>
      </c>
      <c r="BC36" s="14"/>
    </row>
    <row r="37" spans="1:58" customFormat="1" x14ac:dyDescent="0.25"/>
    <row r="38" spans="1:58" customFormat="1" x14ac:dyDescent="0.25">
      <c r="A38" t="s">
        <v>557</v>
      </c>
      <c r="B38" t="s">
        <v>1</v>
      </c>
      <c r="C38" t="s">
        <v>4</v>
      </c>
      <c r="D38" t="s">
        <v>5</v>
      </c>
      <c r="E38" s="1" t="s">
        <v>493</v>
      </c>
      <c r="F38" s="1" t="s">
        <v>494</v>
      </c>
      <c r="G38" t="s">
        <v>6</v>
      </c>
      <c r="H38" t="s">
        <v>7</v>
      </c>
      <c r="I38" t="s">
        <v>2</v>
      </c>
      <c r="J38" t="s">
        <v>12</v>
      </c>
      <c r="K38" t="s">
        <v>13</v>
      </c>
      <c r="L38" t="s">
        <v>14</v>
      </c>
      <c r="M38" t="s">
        <v>17</v>
      </c>
      <c r="N38" t="s">
        <v>18</v>
      </c>
      <c r="O38" t="s">
        <v>19</v>
      </c>
      <c r="P38" t="s">
        <v>20</v>
      </c>
      <c r="Q38" t="s">
        <v>21</v>
      </c>
      <c r="R38" t="s">
        <v>22</v>
      </c>
      <c r="S38" t="s">
        <v>29</v>
      </c>
      <c r="T38" t="s">
        <v>30</v>
      </c>
      <c r="U38" t="s">
        <v>32</v>
      </c>
      <c r="V38" t="s">
        <v>35</v>
      </c>
      <c r="W38" t="s">
        <v>38</v>
      </c>
      <c r="X38" t="s">
        <v>40</v>
      </c>
      <c r="Y38" t="s">
        <v>41</v>
      </c>
      <c r="Z38" t="s">
        <v>43</v>
      </c>
      <c r="AA38" t="s">
        <v>44</v>
      </c>
      <c r="AB38" t="s">
        <v>46</v>
      </c>
      <c r="AC38" t="s">
        <v>47</v>
      </c>
      <c r="AD38" t="s">
        <v>50</v>
      </c>
      <c r="AE38" t="s">
        <v>51</v>
      </c>
      <c r="AF38" t="s">
        <v>52</v>
      </c>
      <c r="AG38" t="s">
        <v>53</v>
      </c>
      <c r="AH38" t="s">
        <v>54</v>
      </c>
      <c r="AI38" t="s">
        <v>56</v>
      </c>
      <c r="AJ38" t="s">
        <v>182</v>
      </c>
      <c r="AK38" t="s">
        <v>183</v>
      </c>
      <c r="AL38" t="s">
        <v>184</v>
      </c>
      <c r="AM38" t="s">
        <v>416</v>
      </c>
      <c r="AN38" t="s">
        <v>417</v>
      </c>
      <c r="AO38" t="s">
        <v>324</v>
      </c>
      <c r="AP38" s="1" t="s">
        <v>502</v>
      </c>
      <c r="AQ38" t="s">
        <v>506</v>
      </c>
      <c r="AR38" t="s">
        <v>334</v>
      </c>
      <c r="AS38" s="1" t="s">
        <v>101</v>
      </c>
      <c r="AT38" s="1" t="s">
        <v>515</v>
      </c>
      <c r="AU38" s="1" t="s">
        <v>516</v>
      </c>
      <c r="AV38" s="1" t="s">
        <v>558</v>
      </c>
      <c r="AW38" s="1"/>
    </row>
    <row r="39" spans="1:58" customFormat="1" x14ac:dyDescent="0.25">
      <c r="A39" t="s">
        <v>557</v>
      </c>
      <c r="B39" t="s">
        <v>3</v>
      </c>
      <c r="C39" s="29" t="s">
        <v>560</v>
      </c>
      <c r="D39" s="29" t="s">
        <v>559</v>
      </c>
      <c r="E39" s="29" t="s">
        <v>561</v>
      </c>
      <c r="F39" s="29" t="s">
        <v>562</v>
      </c>
      <c r="G39" t="s">
        <v>8</v>
      </c>
      <c r="H39" t="s">
        <v>9</v>
      </c>
      <c r="I39" t="s">
        <v>10</v>
      </c>
      <c r="J39" t="s">
        <v>11</v>
      </c>
      <c r="K39" t="s">
        <v>15</v>
      </c>
      <c r="L39" t="s">
        <v>16</v>
      </c>
      <c r="M39" t="s">
        <v>27</v>
      </c>
      <c r="N39" s="37">
        <v>17355</v>
      </c>
      <c r="O39" t="s">
        <v>23</v>
      </c>
      <c r="P39" t="s">
        <v>24</v>
      </c>
      <c r="Q39" t="s">
        <v>25</v>
      </c>
      <c r="R39" t="s">
        <v>26</v>
      </c>
      <c r="S39">
        <v>7349085599</v>
      </c>
      <c r="T39" t="s">
        <v>31</v>
      </c>
      <c r="U39" s="38">
        <f ca="1">NOW()</f>
        <v>43753.581344444443</v>
      </c>
      <c r="V39" t="s">
        <v>36</v>
      </c>
      <c r="W39" t="s">
        <v>37</v>
      </c>
      <c r="X39" t="s">
        <v>39</v>
      </c>
      <c r="Y39" t="s">
        <v>39</v>
      </c>
      <c r="Z39" s="1">
        <v>1000</v>
      </c>
      <c r="AA39" t="s">
        <v>45</v>
      </c>
      <c r="AB39">
        <v>1</v>
      </c>
      <c r="AC39" t="s">
        <v>48</v>
      </c>
      <c r="AD39" s="6" t="s">
        <v>49</v>
      </c>
      <c r="AE39" s="77" t="s">
        <v>1356</v>
      </c>
      <c r="AF39" t="s">
        <v>365</v>
      </c>
      <c r="AG39" t="s">
        <v>418</v>
      </c>
      <c r="AH39" t="s">
        <v>55</v>
      </c>
      <c r="AI39">
        <v>10</v>
      </c>
      <c r="AJ39" t="s">
        <v>284</v>
      </c>
      <c r="AK39" t="s">
        <v>186</v>
      </c>
      <c r="AL39" t="s">
        <v>185</v>
      </c>
      <c r="AM39" t="s">
        <v>45</v>
      </c>
      <c r="AN39" t="s">
        <v>45</v>
      </c>
      <c r="AO39">
        <v>4</v>
      </c>
      <c r="AP39" s="14" t="s">
        <v>503</v>
      </c>
      <c r="AQ39" s="52" t="s">
        <v>507</v>
      </c>
      <c r="AR39" s="45" t="s">
        <v>284</v>
      </c>
      <c r="AS39" s="1" t="s">
        <v>98</v>
      </c>
      <c r="AT39" s="58" t="s">
        <v>565</v>
      </c>
      <c r="AU39" s="65" t="s">
        <v>566</v>
      </c>
      <c r="AV39" s="14" t="s">
        <v>155</v>
      </c>
      <c r="AW39" s="1"/>
      <c r="BC39" s="14"/>
    </row>
    <row r="41" spans="1:58" x14ac:dyDescent="0.25">
      <c r="A41" t="s">
        <v>904</v>
      </c>
      <c r="B41" t="s">
        <v>1</v>
      </c>
      <c r="C41" t="s">
        <v>4</v>
      </c>
      <c r="D41" t="s">
        <v>5</v>
      </c>
      <c r="E41" t="s">
        <v>493</v>
      </c>
      <c r="F41" t="s">
        <v>494</v>
      </c>
      <c r="G41" t="s">
        <v>6</v>
      </c>
      <c r="H41" t="s">
        <v>7</v>
      </c>
      <c r="I41" t="s">
        <v>2</v>
      </c>
      <c r="J41" t="s">
        <v>12</v>
      </c>
      <c r="K41" t="s">
        <v>13</v>
      </c>
      <c r="L41" t="s">
        <v>14</v>
      </c>
      <c r="M41" t="s">
        <v>17</v>
      </c>
      <c r="N41" t="s">
        <v>18</v>
      </c>
      <c r="O41" t="s">
        <v>19</v>
      </c>
      <c r="P41" t="s">
        <v>20</v>
      </c>
      <c r="Q41" t="s">
        <v>21</v>
      </c>
      <c r="R41" t="s">
        <v>22</v>
      </c>
      <c r="S41" t="s">
        <v>29</v>
      </c>
      <c r="T41" t="s">
        <v>30</v>
      </c>
      <c r="U41" t="s">
        <v>32</v>
      </c>
      <c r="V41" t="s">
        <v>35</v>
      </c>
      <c r="W41" t="s">
        <v>38</v>
      </c>
      <c r="X41" t="s">
        <v>40</v>
      </c>
      <c r="Y41" t="s">
        <v>41</v>
      </c>
      <c r="Z41" t="s">
        <v>43</v>
      </c>
      <c r="AA41" t="s">
        <v>44</v>
      </c>
      <c r="AB41" t="s">
        <v>46</v>
      </c>
      <c r="AC41" t="s">
        <v>47</v>
      </c>
      <c r="AD41" t="s">
        <v>50</v>
      </c>
      <c r="AE41" t="s">
        <v>51</v>
      </c>
      <c r="AF41" t="s">
        <v>52</v>
      </c>
      <c r="AG41" t="s">
        <v>53</v>
      </c>
      <c r="AH41" t="s">
        <v>54</v>
      </c>
      <c r="AI41" t="s">
        <v>56</v>
      </c>
      <c r="AJ41" t="s">
        <v>171</v>
      </c>
      <c r="AK41" t="s">
        <v>172</v>
      </c>
      <c r="AL41" t="s">
        <v>182</v>
      </c>
      <c r="AM41" t="s">
        <v>209</v>
      </c>
      <c r="AN41" t="s">
        <v>171</v>
      </c>
      <c r="AO41" t="s">
        <v>334</v>
      </c>
      <c r="AP41" s="1" t="s">
        <v>558</v>
      </c>
      <c r="AQ41" t="s">
        <v>305</v>
      </c>
      <c r="AR41" t="s">
        <v>306</v>
      </c>
      <c r="AS41"/>
      <c r="AT41" t="s">
        <v>416</v>
      </c>
      <c r="AU41" t="s">
        <v>417</v>
      </c>
      <c r="AV41" t="s">
        <v>324</v>
      </c>
      <c r="AW41" s="1" t="s">
        <v>502</v>
      </c>
      <c r="AX41" t="s">
        <v>506</v>
      </c>
      <c r="AY41" t="s">
        <v>334</v>
      </c>
      <c r="AZ41" s="1" t="s">
        <v>101</v>
      </c>
      <c r="BB41" s="1" t="s">
        <v>331</v>
      </c>
      <c r="BC41" t="s">
        <v>257</v>
      </c>
      <c r="BD41" t="s">
        <v>258</v>
      </c>
      <c r="BE41" s="14" t="s">
        <v>335</v>
      </c>
      <c r="BF41" s="56" t="s">
        <v>595</v>
      </c>
    </row>
    <row r="42" spans="1:58" x14ac:dyDescent="0.25">
      <c r="A42" t="s">
        <v>904</v>
      </c>
      <c r="B42" t="s">
        <v>3</v>
      </c>
      <c r="C42" s="44" t="s">
        <v>682</v>
      </c>
      <c r="D42" s="44" t="s">
        <v>584</v>
      </c>
      <c r="E42" s="29" t="s">
        <v>720</v>
      </c>
      <c r="F42" s="29" t="s">
        <v>686</v>
      </c>
      <c r="G42" t="s">
        <v>8</v>
      </c>
      <c r="H42" t="s">
        <v>9</v>
      </c>
      <c r="I42" t="s">
        <v>10</v>
      </c>
      <c r="J42" t="s">
        <v>11</v>
      </c>
      <c r="K42" t="s">
        <v>15</v>
      </c>
      <c r="L42" t="s">
        <v>16</v>
      </c>
      <c r="M42" t="s">
        <v>27</v>
      </c>
      <c r="N42" t="s">
        <v>28</v>
      </c>
      <c r="O42" t="s">
        <v>23</v>
      </c>
      <c r="P42" t="s">
        <v>24</v>
      </c>
      <c r="Q42" t="s">
        <v>25</v>
      </c>
      <c r="R42" t="s">
        <v>26</v>
      </c>
      <c r="S42">
        <v>7349085599</v>
      </c>
      <c r="T42" t="s">
        <v>31</v>
      </c>
      <c r="U42">
        <f ca="1">NOW()</f>
        <v>43753.581344444443</v>
      </c>
      <c r="V42" t="s">
        <v>36</v>
      </c>
      <c r="W42" t="s">
        <v>37</v>
      </c>
      <c r="X42" t="s">
        <v>39</v>
      </c>
      <c r="Y42" t="s">
        <v>39</v>
      </c>
      <c r="Z42">
        <v>1000</v>
      </c>
      <c r="AA42" t="s">
        <v>45</v>
      </c>
      <c r="AB42">
        <v>1</v>
      </c>
      <c r="AC42" t="s">
        <v>48</v>
      </c>
      <c r="AD42" t="s">
        <v>49</v>
      </c>
      <c r="AE42" s="77" t="s">
        <v>1356</v>
      </c>
      <c r="AF42" s="14" t="s">
        <v>345</v>
      </c>
      <c r="AG42" s="14" t="s">
        <v>905</v>
      </c>
      <c r="AH42" t="s">
        <v>55</v>
      </c>
      <c r="AI42">
        <v>10</v>
      </c>
      <c r="AJ42" t="s">
        <v>175</v>
      </c>
      <c r="AK42" t="s">
        <v>176</v>
      </c>
      <c r="AL42" t="s">
        <v>284</v>
      </c>
      <c r="AM42" t="s">
        <v>218</v>
      </c>
      <c r="AN42" t="s">
        <v>220</v>
      </c>
      <c r="AO42" t="s">
        <v>190</v>
      </c>
      <c r="AP42" s="14" t="s">
        <v>155</v>
      </c>
      <c r="AQ42" s="14" t="s">
        <v>721</v>
      </c>
      <c r="AR42" s="14" t="s">
        <v>722</v>
      </c>
      <c r="AS42"/>
      <c r="AT42" t="s">
        <v>45</v>
      </c>
      <c r="AU42" t="s">
        <v>45</v>
      </c>
      <c r="AV42">
        <v>4</v>
      </c>
      <c r="AW42" s="14" t="s">
        <v>503</v>
      </c>
      <c r="AX42" s="52" t="s">
        <v>507</v>
      </c>
      <c r="AY42" s="45" t="s">
        <v>284</v>
      </c>
      <c r="AZ42" s="1" t="s">
        <v>98</v>
      </c>
      <c r="BB42" s="55" t="s">
        <v>347</v>
      </c>
      <c r="BC42" s="44" t="s">
        <v>716</v>
      </c>
      <c r="BD42" s="44" t="s">
        <v>584</v>
      </c>
      <c r="BE42" s="55" t="s">
        <v>348</v>
      </c>
      <c r="BF42" s="56" t="s">
        <v>906</v>
      </c>
    </row>
    <row r="44" spans="1:58" x14ac:dyDescent="0.25">
      <c r="A44" s="56" t="s">
        <v>907</v>
      </c>
      <c r="B44" t="s">
        <v>1</v>
      </c>
      <c r="C44" t="s">
        <v>4</v>
      </c>
      <c r="D44" t="s">
        <v>5</v>
      </c>
      <c r="E44" t="s">
        <v>493</v>
      </c>
      <c r="F44" t="s">
        <v>494</v>
      </c>
      <c r="G44" t="s">
        <v>6</v>
      </c>
      <c r="H44" t="s">
        <v>7</v>
      </c>
      <c r="I44" t="s">
        <v>2</v>
      </c>
      <c r="J44" t="s">
        <v>12</v>
      </c>
      <c r="K44" t="s">
        <v>13</v>
      </c>
      <c r="L44" t="s">
        <v>14</v>
      </c>
      <c r="M44" t="s">
        <v>17</v>
      </c>
      <c r="N44" t="s">
        <v>18</v>
      </c>
      <c r="O44" t="s">
        <v>19</v>
      </c>
      <c r="P44" t="s">
        <v>20</v>
      </c>
      <c r="Q44" t="s">
        <v>21</v>
      </c>
      <c r="R44" t="s">
        <v>22</v>
      </c>
      <c r="S44" t="s">
        <v>29</v>
      </c>
      <c r="T44" t="s">
        <v>30</v>
      </c>
      <c r="U44" t="s">
        <v>32</v>
      </c>
      <c r="V44" t="s">
        <v>35</v>
      </c>
      <c r="W44" t="s">
        <v>38</v>
      </c>
      <c r="X44" t="s">
        <v>40</v>
      </c>
      <c r="Y44" t="s">
        <v>41</v>
      </c>
      <c r="Z44" t="s">
        <v>43</v>
      </c>
      <c r="AA44" t="s">
        <v>44</v>
      </c>
      <c r="AB44" t="s">
        <v>46</v>
      </c>
      <c r="AC44" t="s">
        <v>47</v>
      </c>
      <c r="AD44" t="s">
        <v>50</v>
      </c>
      <c r="AE44" t="s">
        <v>51</v>
      </c>
      <c r="AF44" t="s">
        <v>52</v>
      </c>
      <c r="AG44" t="s">
        <v>53</v>
      </c>
      <c r="AH44" t="s">
        <v>54</v>
      </c>
      <c r="AI44" t="s">
        <v>56</v>
      </c>
      <c r="AJ44" t="s">
        <v>171</v>
      </c>
      <c r="AK44" t="s">
        <v>172</v>
      </c>
      <c r="AL44" t="s">
        <v>182</v>
      </c>
      <c r="AM44" t="s">
        <v>209</v>
      </c>
      <c r="AN44" t="s">
        <v>171</v>
      </c>
      <c r="AO44" t="s">
        <v>334</v>
      </c>
      <c r="AP44" s="1" t="s">
        <v>558</v>
      </c>
      <c r="AQ44" t="s">
        <v>305</v>
      </c>
      <c r="AR44" t="s">
        <v>306</v>
      </c>
      <c r="AS44"/>
      <c r="AT44" t="s">
        <v>416</v>
      </c>
      <c r="AU44" t="s">
        <v>417</v>
      </c>
      <c r="AV44" t="s">
        <v>324</v>
      </c>
      <c r="AW44" s="1" t="s">
        <v>502</v>
      </c>
      <c r="AX44" t="s">
        <v>506</v>
      </c>
      <c r="AY44" t="s">
        <v>334</v>
      </c>
      <c r="AZ44" s="1" t="s">
        <v>101</v>
      </c>
      <c r="BB44" s="1" t="s">
        <v>331</v>
      </c>
      <c r="BC44" t="s">
        <v>257</v>
      </c>
      <c r="BD44" t="s">
        <v>258</v>
      </c>
      <c r="BE44" s="14" t="s">
        <v>335</v>
      </c>
      <c r="BF44" s="56" t="s">
        <v>595</v>
      </c>
    </row>
    <row r="45" spans="1:58" x14ac:dyDescent="0.25">
      <c r="A45" s="56" t="s">
        <v>907</v>
      </c>
      <c r="B45" t="s">
        <v>3</v>
      </c>
      <c r="C45" s="44" t="s">
        <v>762</v>
      </c>
      <c r="D45" s="44" t="s">
        <v>763</v>
      </c>
      <c r="E45" s="29" t="s">
        <v>764</v>
      </c>
      <c r="F45" s="29" t="s">
        <v>765</v>
      </c>
      <c r="G45" t="s">
        <v>8</v>
      </c>
      <c r="H45" t="s">
        <v>9</v>
      </c>
      <c r="I45" t="s">
        <v>10</v>
      </c>
      <c r="J45" t="s">
        <v>11</v>
      </c>
      <c r="K45" t="s">
        <v>15</v>
      </c>
      <c r="L45" t="s">
        <v>16</v>
      </c>
      <c r="M45" t="s">
        <v>27</v>
      </c>
      <c r="N45" t="s">
        <v>28</v>
      </c>
      <c r="O45" t="s">
        <v>23</v>
      </c>
      <c r="P45" t="s">
        <v>24</v>
      </c>
      <c r="Q45" t="s">
        <v>25</v>
      </c>
      <c r="R45" t="s">
        <v>26</v>
      </c>
      <c r="S45">
        <v>7349085599</v>
      </c>
      <c r="T45" t="s">
        <v>31</v>
      </c>
      <c r="U45">
        <f ca="1">NOW()</f>
        <v>43753.581344444443</v>
      </c>
      <c r="V45" t="s">
        <v>36</v>
      </c>
      <c r="W45" t="s">
        <v>37</v>
      </c>
      <c r="X45" t="s">
        <v>39</v>
      </c>
      <c r="Y45" t="s">
        <v>39</v>
      </c>
      <c r="Z45">
        <v>1000</v>
      </c>
      <c r="AA45" t="s">
        <v>45</v>
      </c>
      <c r="AB45">
        <v>1</v>
      </c>
      <c r="AC45" t="s">
        <v>48</v>
      </c>
      <c r="AD45" t="s">
        <v>49</v>
      </c>
      <c r="AE45" s="77" t="s">
        <v>1356</v>
      </c>
      <c r="AF45" s="14" t="s">
        <v>345</v>
      </c>
      <c r="AG45" s="14" t="s">
        <v>905</v>
      </c>
      <c r="AH45" t="s">
        <v>55</v>
      </c>
      <c r="AI45">
        <v>10</v>
      </c>
      <c r="AJ45" t="s">
        <v>175</v>
      </c>
      <c r="AK45" t="s">
        <v>176</v>
      </c>
      <c r="AL45" t="s">
        <v>284</v>
      </c>
      <c r="AM45" t="s">
        <v>218</v>
      </c>
      <c r="AN45" t="s">
        <v>220</v>
      </c>
      <c r="AO45" t="s">
        <v>190</v>
      </c>
      <c r="AP45" s="14" t="s">
        <v>155</v>
      </c>
      <c r="AQ45" s="14" t="s">
        <v>721</v>
      </c>
      <c r="AR45" s="14" t="s">
        <v>722</v>
      </c>
      <c r="AS45"/>
      <c r="AT45" t="s">
        <v>45</v>
      </c>
      <c r="AU45" t="s">
        <v>45</v>
      </c>
      <c r="AV45">
        <v>4</v>
      </c>
      <c r="AW45" s="14" t="s">
        <v>503</v>
      </c>
      <c r="AX45" s="52" t="s">
        <v>507</v>
      </c>
      <c r="AY45" s="45" t="s">
        <v>284</v>
      </c>
      <c r="AZ45" s="1" t="s">
        <v>98</v>
      </c>
      <c r="BB45" s="55" t="s">
        <v>347</v>
      </c>
      <c r="BC45" s="44" t="s">
        <v>716</v>
      </c>
      <c r="BD45" s="44" t="s">
        <v>584</v>
      </c>
      <c r="BE45" s="55" t="s">
        <v>348</v>
      </c>
      <c r="BF45" s="56" t="s">
        <v>906</v>
      </c>
    </row>
    <row r="47" spans="1:58" x14ac:dyDescent="0.25">
      <c r="A47" s="56" t="s">
        <v>908</v>
      </c>
      <c r="B47" t="s">
        <v>1</v>
      </c>
      <c r="C47" t="s">
        <v>4</v>
      </c>
      <c r="D47" t="s">
        <v>5</v>
      </c>
      <c r="E47" t="s">
        <v>493</v>
      </c>
      <c r="F47" t="s">
        <v>494</v>
      </c>
      <c r="G47" t="s">
        <v>6</v>
      </c>
      <c r="H47" t="s">
        <v>7</v>
      </c>
      <c r="I47" t="s">
        <v>2</v>
      </c>
      <c r="J47" t="s">
        <v>12</v>
      </c>
      <c r="K47" t="s">
        <v>13</v>
      </c>
      <c r="L47" t="s">
        <v>14</v>
      </c>
      <c r="M47" t="s">
        <v>17</v>
      </c>
      <c r="N47" t="s">
        <v>18</v>
      </c>
      <c r="O47" t="s">
        <v>19</v>
      </c>
      <c r="P47" t="s">
        <v>20</v>
      </c>
      <c r="Q47" t="s">
        <v>21</v>
      </c>
      <c r="R47" t="s">
        <v>22</v>
      </c>
      <c r="S47" t="s">
        <v>29</v>
      </c>
      <c r="T47" t="s">
        <v>30</v>
      </c>
      <c r="U47" t="s">
        <v>32</v>
      </c>
      <c r="V47" t="s">
        <v>35</v>
      </c>
      <c r="W47" t="s">
        <v>38</v>
      </c>
      <c r="X47" t="s">
        <v>40</v>
      </c>
      <c r="Y47" t="s">
        <v>41</v>
      </c>
      <c r="Z47" t="s">
        <v>43</v>
      </c>
      <c r="AA47" t="s">
        <v>44</v>
      </c>
      <c r="AB47" t="s">
        <v>46</v>
      </c>
      <c r="AC47" t="s">
        <v>47</v>
      </c>
      <c r="AD47" t="s">
        <v>50</v>
      </c>
      <c r="AE47" t="s">
        <v>51</v>
      </c>
      <c r="AF47" t="s">
        <v>52</v>
      </c>
      <c r="AG47" t="s">
        <v>53</v>
      </c>
      <c r="AH47" t="s">
        <v>54</v>
      </c>
      <c r="AI47" t="s">
        <v>56</v>
      </c>
      <c r="AJ47" t="s">
        <v>171</v>
      </c>
      <c r="AK47" t="s">
        <v>172</v>
      </c>
      <c r="AL47" t="s">
        <v>182</v>
      </c>
      <c r="AM47" t="s">
        <v>209</v>
      </c>
      <c r="AN47" t="s">
        <v>171</v>
      </c>
      <c r="AO47" t="s">
        <v>334</v>
      </c>
      <c r="AP47" s="1" t="s">
        <v>558</v>
      </c>
      <c r="AQ47" t="s">
        <v>305</v>
      </c>
      <c r="AR47" t="s">
        <v>306</v>
      </c>
      <c r="AS47"/>
      <c r="AT47" t="s">
        <v>416</v>
      </c>
      <c r="AU47" t="s">
        <v>417</v>
      </c>
      <c r="AV47" t="s">
        <v>324</v>
      </c>
      <c r="AW47" s="1" t="s">
        <v>502</v>
      </c>
      <c r="AX47" t="s">
        <v>506</v>
      </c>
      <c r="AY47" t="s">
        <v>334</v>
      </c>
      <c r="AZ47" s="1" t="s">
        <v>101</v>
      </c>
      <c r="BB47" s="1" t="s">
        <v>331</v>
      </c>
      <c r="BC47" t="s">
        <v>257</v>
      </c>
      <c r="BD47" t="s">
        <v>258</v>
      </c>
      <c r="BE47" s="14" t="s">
        <v>335</v>
      </c>
      <c r="BF47" s="56" t="s">
        <v>595</v>
      </c>
    </row>
    <row r="48" spans="1:58" x14ac:dyDescent="0.25">
      <c r="A48" s="56" t="s">
        <v>908</v>
      </c>
      <c r="B48" t="s">
        <v>3</v>
      </c>
      <c r="C48" s="44" t="s">
        <v>682</v>
      </c>
      <c r="D48" s="44" t="s">
        <v>584</v>
      </c>
      <c r="E48" s="29" t="s">
        <v>720</v>
      </c>
      <c r="F48" s="29" t="s">
        <v>686</v>
      </c>
      <c r="G48" t="s">
        <v>8</v>
      </c>
      <c r="H48" t="s">
        <v>9</v>
      </c>
      <c r="I48" t="s">
        <v>10</v>
      </c>
      <c r="J48" t="s">
        <v>11</v>
      </c>
      <c r="K48" t="s">
        <v>15</v>
      </c>
      <c r="L48" t="s">
        <v>16</v>
      </c>
      <c r="M48" t="s">
        <v>27</v>
      </c>
      <c r="N48" t="s">
        <v>28</v>
      </c>
      <c r="O48" t="s">
        <v>23</v>
      </c>
      <c r="P48" t="s">
        <v>24</v>
      </c>
      <c r="Q48" t="s">
        <v>25</v>
      </c>
      <c r="R48" t="s">
        <v>26</v>
      </c>
      <c r="S48">
        <v>7349085599</v>
      </c>
      <c r="T48" t="s">
        <v>31</v>
      </c>
      <c r="U48">
        <f ca="1">NOW()</f>
        <v>43753.581344444443</v>
      </c>
      <c r="V48" t="s">
        <v>36</v>
      </c>
      <c r="W48" t="s">
        <v>37</v>
      </c>
      <c r="X48" t="s">
        <v>39</v>
      </c>
      <c r="Y48" t="s">
        <v>39</v>
      </c>
      <c r="Z48">
        <v>1000</v>
      </c>
      <c r="AA48" t="s">
        <v>45</v>
      </c>
      <c r="AB48">
        <v>1</v>
      </c>
      <c r="AC48" t="s">
        <v>48</v>
      </c>
      <c r="AD48" t="s">
        <v>49</v>
      </c>
      <c r="AE48" s="77" t="s">
        <v>1356</v>
      </c>
      <c r="AF48" s="14" t="s">
        <v>345</v>
      </c>
      <c r="AG48" s="14" t="s">
        <v>905</v>
      </c>
      <c r="AH48" t="s">
        <v>55</v>
      </c>
      <c r="AI48">
        <v>10</v>
      </c>
      <c r="AJ48" t="s">
        <v>175</v>
      </c>
      <c r="AK48" t="s">
        <v>176</v>
      </c>
      <c r="AL48" t="s">
        <v>284</v>
      </c>
      <c r="AM48" t="s">
        <v>218</v>
      </c>
      <c r="AN48" t="s">
        <v>220</v>
      </c>
      <c r="AO48" t="s">
        <v>190</v>
      </c>
      <c r="AP48" s="14" t="s">
        <v>155</v>
      </c>
      <c r="AQ48" s="14" t="s">
        <v>721</v>
      </c>
      <c r="AR48" s="14" t="s">
        <v>722</v>
      </c>
      <c r="AS48"/>
      <c r="AT48" t="s">
        <v>45</v>
      </c>
      <c r="AU48" t="s">
        <v>45</v>
      </c>
      <c r="AV48">
        <v>4</v>
      </c>
      <c r="AW48" s="14" t="s">
        <v>503</v>
      </c>
      <c r="AX48" s="52" t="s">
        <v>507</v>
      </c>
      <c r="AY48" s="45" t="s">
        <v>284</v>
      </c>
      <c r="AZ48" s="1" t="s">
        <v>98</v>
      </c>
      <c r="BB48" s="55" t="s">
        <v>347</v>
      </c>
      <c r="BC48" s="44" t="s">
        <v>716</v>
      </c>
      <c r="BD48" s="44" t="s">
        <v>584</v>
      </c>
      <c r="BE48" s="55" t="s">
        <v>348</v>
      </c>
      <c r="BF48" s="56" t="s">
        <v>906</v>
      </c>
    </row>
    <row r="50" spans="1:58" x14ac:dyDescent="0.25">
      <c r="A50" s="56" t="s">
        <v>909</v>
      </c>
      <c r="B50" t="s">
        <v>1</v>
      </c>
      <c r="C50" t="s">
        <v>4</v>
      </c>
      <c r="D50" t="s">
        <v>5</v>
      </c>
      <c r="E50" t="s">
        <v>493</v>
      </c>
      <c r="F50" t="s">
        <v>494</v>
      </c>
      <c r="G50" t="s">
        <v>6</v>
      </c>
      <c r="H50" t="s">
        <v>7</v>
      </c>
      <c r="I50" t="s">
        <v>2</v>
      </c>
      <c r="J50" t="s">
        <v>12</v>
      </c>
      <c r="K50" t="s">
        <v>13</v>
      </c>
      <c r="L50" t="s">
        <v>14</v>
      </c>
      <c r="M50" t="s">
        <v>17</v>
      </c>
      <c r="N50" t="s">
        <v>18</v>
      </c>
      <c r="O50" t="s">
        <v>19</v>
      </c>
      <c r="P50" t="s">
        <v>20</v>
      </c>
      <c r="Q50" t="s">
        <v>21</v>
      </c>
      <c r="R50" t="s">
        <v>22</v>
      </c>
      <c r="S50" t="s">
        <v>29</v>
      </c>
      <c r="T50" t="s">
        <v>30</v>
      </c>
      <c r="U50" t="s">
        <v>32</v>
      </c>
      <c r="V50" t="s">
        <v>35</v>
      </c>
      <c r="W50" t="s">
        <v>38</v>
      </c>
      <c r="X50" t="s">
        <v>40</v>
      </c>
      <c r="Y50" t="s">
        <v>41</v>
      </c>
      <c r="Z50" t="s">
        <v>43</v>
      </c>
      <c r="AA50" t="s">
        <v>44</v>
      </c>
      <c r="AB50" t="s">
        <v>46</v>
      </c>
      <c r="AC50" t="s">
        <v>47</v>
      </c>
      <c r="AD50" t="s">
        <v>50</v>
      </c>
      <c r="AE50" t="s">
        <v>51</v>
      </c>
      <c r="AF50" t="s">
        <v>52</v>
      </c>
      <c r="AG50" t="s">
        <v>53</v>
      </c>
      <c r="AH50" t="s">
        <v>54</v>
      </c>
      <c r="AI50" t="s">
        <v>56</v>
      </c>
      <c r="AJ50" t="s">
        <v>171</v>
      </c>
      <c r="AK50" t="s">
        <v>172</v>
      </c>
      <c r="AL50" t="s">
        <v>182</v>
      </c>
      <c r="AM50" t="s">
        <v>209</v>
      </c>
      <c r="AN50" t="s">
        <v>171</v>
      </c>
      <c r="AO50" t="s">
        <v>334</v>
      </c>
      <c r="AP50" s="1" t="s">
        <v>558</v>
      </c>
      <c r="AQ50" t="s">
        <v>305</v>
      </c>
      <c r="AR50" t="s">
        <v>306</v>
      </c>
      <c r="AS50"/>
      <c r="AT50" t="s">
        <v>416</v>
      </c>
      <c r="AU50" t="s">
        <v>417</v>
      </c>
      <c r="AV50" t="s">
        <v>324</v>
      </c>
      <c r="AW50" s="1" t="s">
        <v>502</v>
      </c>
      <c r="AX50" t="s">
        <v>506</v>
      </c>
      <c r="AY50" t="s">
        <v>334</v>
      </c>
      <c r="AZ50" s="1" t="s">
        <v>101</v>
      </c>
      <c r="BB50" s="1" t="s">
        <v>331</v>
      </c>
      <c r="BC50" t="s">
        <v>257</v>
      </c>
      <c r="BD50" t="s">
        <v>258</v>
      </c>
      <c r="BE50" s="14" t="s">
        <v>335</v>
      </c>
      <c r="BF50" s="56" t="s">
        <v>595</v>
      </c>
    </row>
    <row r="51" spans="1:58" x14ac:dyDescent="0.25">
      <c r="A51" s="56" t="s">
        <v>909</v>
      </c>
      <c r="B51" t="s">
        <v>3</v>
      </c>
      <c r="C51" s="44" t="s">
        <v>682</v>
      </c>
      <c r="D51" s="44" t="s">
        <v>584</v>
      </c>
      <c r="E51" s="29" t="s">
        <v>720</v>
      </c>
      <c r="F51" s="29" t="s">
        <v>686</v>
      </c>
      <c r="G51" t="s">
        <v>8</v>
      </c>
      <c r="H51" t="s">
        <v>9</v>
      </c>
      <c r="I51" t="s">
        <v>10</v>
      </c>
      <c r="J51" t="s">
        <v>11</v>
      </c>
      <c r="K51" t="s">
        <v>15</v>
      </c>
      <c r="L51" t="s">
        <v>16</v>
      </c>
      <c r="M51" t="s">
        <v>27</v>
      </c>
      <c r="N51" t="s">
        <v>28</v>
      </c>
      <c r="O51" t="s">
        <v>23</v>
      </c>
      <c r="P51" t="s">
        <v>24</v>
      </c>
      <c r="Q51" t="s">
        <v>25</v>
      </c>
      <c r="R51" t="s">
        <v>26</v>
      </c>
      <c r="S51">
        <v>7349085599</v>
      </c>
      <c r="T51" t="s">
        <v>31</v>
      </c>
      <c r="U51">
        <f ca="1">NOW()</f>
        <v>43753.581344444443</v>
      </c>
      <c r="V51" t="s">
        <v>36</v>
      </c>
      <c r="W51" t="s">
        <v>37</v>
      </c>
      <c r="X51" t="s">
        <v>39</v>
      </c>
      <c r="Y51" t="s">
        <v>39</v>
      </c>
      <c r="Z51">
        <v>1000</v>
      </c>
      <c r="AA51" t="s">
        <v>45</v>
      </c>
      <c r="AB51">
        <v>1</v>
      </c>
      <c r="AC51" t="s">
        <v>48</v>
      </c>
      <c r="AD51" t="s">
        <v>49</v>
      </c>
      <c r="AE51" s="77" t="s">
        <v>1356</v>
      </c>
      <c r="AF51" s="14" t="s">
        <v>345</v>
      </c>
      <c r="AG51" s="14" t="s">
        <v>905</v>
      </c>
      <c r="AH51" t="s">
        <v>55</v>
      </c>
      <c r="AI51">
        <v>10</v>
      </c>
      <c r="AJ51" t="s">
        <v>175</v>
      </c>
      <c r="AK51" t="s">
        <v>176</v>
      </c>
      <c r="AL51" t="s">
        <v>284</v>
      </c>
      <c r="AM51" t="s">
        <v>218</v>
      </c>
      <c r="AN51" t="s">
        <v>220</v>
      </c>
      <c r="AO51" t="s">
        <v>190</v>
      </c>
      <c r="AP51" s="14" t="s">
        <v>155</v>
      </c>
      <c r="AQ51" s="14" t="s">
        <v>721</v>
      </c>
      <c r="AR51" s="14" t="s">
        <v>722</v>
      </c>
      <c r="AS51"/>
      <c r="AT51" t="s">
        <v>45</v>
      </c>
      <c r="AU51" t="s">
        <v>45</v>
      </c>
      <c r="AV51">
        <v>4</v>
      </c>
      <c r="AW51" s="14" t="s">
        <v>503</v>
      </c>
      <c r="AX51" s="52" t="s">
        <v>507</v>
      </c>
      <c r="AY51" s="45" t="s">
        <v>284</v>
      </c>
      <c r="AZ51" s="1" t="s">
        <v>98</v>
      </c>
      <c r="BB51" s="55" t="s">
        <v>347</v>
      </c>
      <c r="BC51" s="44" t="s">
        <v>716</v>
      </c>
      <c r="BD51" s="44" t="s">
        <v>584</v>
      </c>
      <c r="BE51" s="55" t="s">
        <v>348</v>
      </c>
      <c r="BF51" s="56" t="s">
        <v>906</v>
      </c>
    </row>
  </sheetData>
  <hyperlinks>
    <hyperlink ref="B27" r:id="rId1"/>
    <hyperlink ref="B33" r:id="rId2"/>
    <hyperlink ref="D36" r:id="rId3" display="Conduent@2019"/>
    <hyperlink ref="C36" r:id="rId4" display="sameera.m@conduent.com.pfizer.pfzuatnew"/>
    <hyperlink ref="E36" r:id="rId5"/>
    <hyperlink ref="F36" r:id="rId6"/>
    <hyperlink ref="B42" r:id="rId7"/>
    <hyperlink ref="BC42" r:id="rId8" display="mailto:sayyed.safwan2@conduent.com.pfizer.pfizerqa"/>
    <hyperlink ref="BD42" r:id="rId9"/>
    <hyperlink ref="B45" r:id="rId10"/>
    <hyperlink ref="BC45" r:id="rId11" display="mailto:sayyed.safwan2@conduent.com.pfizer.pfizerqa"/>
    <hyperlink ref="BD45" r:id="rId12"/>
    <hyperlink ref="B48" r:id="rId13"/>
    <hyperlink ref="BC48" r:id="rId14" display="mailto:sayyed.safwan2@conduent.com.pfizer.pfizerqa"/>
    <hyperlink ref="BD48" r:id="rId15"/>
    <hyperlink ref="B51" r:id="rId16"/>
    <hyperlink ref="BC51" r:id="rId17" display="mailto:sayyed.safwan2@conduent.com.pfizer.pfizerqa"/>
    <hyperlink ref="BD51" r:id="rId18"/>
    <hyperlink ref="C48" r:id="rId19" display="mailto:vinutha.kj@conduent.com.pfizer.pfizerqa"/>
    <hyperlink ref="C51" r:id="rId20" display="mailto:vinutha.kj@conduent.com.pfizer.pfizerqa"/>
    <hyperlink ref="D48" r:id="rId21"/>
    <hyperlink ref="D51" r:id="rId22"/>
    <hyperlink ref="E48" r:id="rId23"/>
    <hyperlink ref="E51" r:id="rId24"/>
    <hyperlink ref="C45" r:id="rId25"/>
    <hyperlink ref="E45" r:id="rId26"/>
    <hyperlink ref="D45" r:id="rId27" display="Aug@1234"/>
    <hyperlink ref="D42" r:id="rId28"/>
    <hyperlink ref="C42" r:id="rId29" display="mailto:vinutha.kj@conduent.com.pfizer.pfizerqa"/>
    <hyperlink ref="E42" r:id="rId30"/>
    <hyperlink ref="F39" r:id="rId31"/>
    <hyperlink ref="E39" r:id="rId32"/>
    <hyperlink ref="C39" r:id="rId33" display="sameera.m@conduent.com.pfizer.pfzuatnew"/>
    <hyperlink ref="D39" r:id="rId34" display="Conduent@2019"/>
    <hyperlink ref="F33" r:id="rId35"/>
    <hyperlink ref="E33" r:id="rId36"/>
    <hyperlink ref="C33" r:id="rId37" display="sameera.m@conduent.com.pfizer.pfzuatnew"/>
    <hyperlink ref="D33" r:id="rId38" display="Conduent@2019"/>
    <hyperlink ref="F27" r:id="rId39"/>
    <hyperlink ref="E27" r:id="rId40"/>
    <hyperlink ref="C27" r:id="rId41" display="sameera.m@conduent.com.pfizer.pfzuatnew"/>
    <hyperlink ref="D27" r:id="rId42" display="Conduent@2019"/>
    <hyperlink ref="D24" r:id="rId43" display="Conduent@2019"/>
    <hyperlink ref="C24" r:id="rId44" display="sameera.m@conduent.com.pfizer.pfzuatnew"/>
    <hyperlink ref="E24" r:id="rId45"/>
    <hyperlink ref="F24" r:id="rId46"/>
    <hyperlink ref="F21" r:id="rId47"/>
    <hyperlink ref="E21" r:id="rId48"/>
    <hyperlink ref="C21" r:id="rId49" display="sameera.m@conduent.com.pfizer.pfzuatnew"/>
    <hyperlink ref="D21" r:id="rId50" display="Conduent@2019"/>
    <hyperlink ref="F18" r:id="rId51"/>
    <hyperlink ref="E18" r:id="rId52"/>
    <hyperlink ref="C18" r:id="rId53" display="sameera.m@conduent.com.pfizer.pfzuatnew"/>
    <hyperlink ref="D18" r:id="rId54" display="Conduent@2019"/>
    <hyperlink ref="F15" r:id="rId55"/>
    <hyperlink ref="E15" r:id="rId56"/>
    <hyperlink ref="C15" r:id="rId57" display="sameera.m@conduent.com.pfizer.pfzuatnew"/>
    <hyperlink ref="D15" r:id="rId58" display="Conduent@2019"/>
    <hyperlink ref="F12" r:id="rId59"/>
    <hyperlink ref="E12" r:id="rId60"/>
    <hyperlink ref="C12" r:id="rId61" display="sameera.m@conduent.com.pfizer.pfzuatnew"/>
    <hyperlink ref="D12" r:id="rId62" display="Conduent@2019"/>
    <hyperlink ref="F9" r:id="rId63"/>
    <hyperlink ref="E9" r:id="rId64"/>
    <hyperlink ref="C9" r:id="rId65" display="sameera.m@conduent.com.pfizer.pfzuatnew"/>
    <hyperlink ref="D9" r:id="rId66" display="Conduent@2019"/>
    <hyperlink ref="F6" r:id="rId67"/>
    <hyperlink ref="E6" r:id="rId68"/>
    <hyperlink ref="C6" r:id="rId69" display="sameera.m@conduent.com.pfizer.pfzuatnew"/>
    <hyperlink ref="D6" r:id="rId70" display="Conduent@2019"/>
    <hyperlink ref="F3" r:id="rId71"/>
    <hyperlink ref="E3" r:id="rId72"/>
    <hyperlink ref="C3" r:id="rId73" display="sameera.m@conduent.com.pfizer.pfzuatnew"/>
    <hyperlink ref="D3" r:id="rId74" display="Conduent@2019"/>
  </hyperlinks>
  <pageMargins left="0.7" right="0.7" top="0.75" bottom="0.75" header="0.3" footer="0.3"/>
  <pageSetup orientation="portrait" horizontalDpi="300" verticalDpi="300" r:id="rId7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52"/>
  <sheetViews>
    <sheetView topLeftCell="AH41" workbookViewId="0">
      <selection activeCell="AU51" sqref="AU51:AX52"/>
    </sheetView>
  </sheetViews>
  <sheetFormatPr defaultRowHeight="15" x14ac:dyDescent="0.25"/>
  <cols>
    <col min="1" max="1" width="38" bestFit="1" customWidth="1"/>
    <col min="21" max="21" width="22.7109375" customWidth="1"/>
    <col min="31" max="31" width="12" bestFit="1" customWidth="1"/>
  </cols>
  <sheetData>
    <row r="2" spans="1:54" x14ac:dyDescent="0.25">
      <c r="A2" t="s">
        <v>0</v>
      </c>
    </row>
    <row r="3" spans="1:54" x14ac:dyDescent="0.25">
      <c r="A3" t="s">
        <v>430</v>
      </c>
      <c r="B3" t="s">
        <v>1</v>
      </c>
      <c r="C3" s="1" t="s">
        <v>4</v>
      </c>
      <c r="D3" s="1" t="s">
        <v>5</v>
      </c>
      <c r="E3" s="1" t="s">
        <v>493</v>
      </c>
      <c r="F3" s="1" t="s">
        <v>494</v>
      </c>
      <c r="G3" t="s">
        <v>6</v>
      </c>
      <c r="H3" t="s">
        <v>7</v>
      </c>
      <c r="I3" t="s">
        <v>2</v>
      </c>
      <c r="J3" t="s">
        <v>12</v>
      </c>
      <c r="K3" t="s">
        <v>13</v>
      </c>
      <c r="L3" t="s">
        <v>14</v>
      </c>
      <c r="M3" t="s">
        <v>17</v>
      </c>
      <c r="N3" t="s">
        <v>18</v>
      </c>
      <c r="O3" t="s">
        <v>19</v>
      </c>
      <c r="P3" t="s">
        <v>20</v>
      </c>
      <c r="Q3" t="s">
        <v>21</v>
      </c>
      <c r="R3" t="s">
        <v>22</v>
      </c>
      <c r="S3" t="s">
        <v>29</v>
      </c>
      <c r="T3" t="s">
        <v>30</v>
      </c>
      <c r="U3" t="s">
        <v>32</v>
      </c>
      <c r="V3" t="s">
        <v>35</v>
      </c>
      <c r="W3" t="s">
        <v>38</v>
      </c>
      <c r="X3" t="s">
        <v>40</v>
      </c>
      <c r="Y3" t="s">
        <v>41</v>
      </c>
      <c r="Z3" t="s">
        <v>43</v>
      </c>
      <c r="AA3" t="s">
        <v>44</v>
      </c>
      <c r="AB3" t="s">
        <v>46</v>
      </c>
      <c r="AC3" t="s">
        <v>47</v>
      </c>
      <c r="AD3" t="s">
        <v>50</v>
      </c>
      <c r="AE3" t="s">
        <v>51</v>
      </c>
      <c r="AF3" t="s">
        <v>52</v>
      </c>
      <c r="AG3" t="s">
        <v>53</v>
      </c>
      <c r="AH3" t="s">
        <v>54</v>
      </c>
      <c r="AI3" t="s">
        <v>56</v>
      </c>
      <c r="AJ3" t="s">
        <v>182</v>
      </c>
      <c r="AK3" t="s">
        <v>183</v>
      </c>
      <c r="AL3" t="s">
        <v>184</v>
      </c>
      <c r="AM3" t="s">
        <v>416</v>
      </c>
      <c r="AN3" t="s">
        <v>417</v>
      </c>
      <c r="AO3" t="s">
        <v>324</v>
      </c>
    </row>
    <row r="4" spans="1:54" x14ac:dyDescent="0.25">
      <c r="A4" t="s">
        <v>430</v>
      </c>
      <c r="B4" t="s">
        <v>3</v>
      </c>
      <c r="C4" s="44" t="s">
        <v>1352</v>
      </c>
      <c r="D4" s="44" t="s">
        <v>1353</v>
      </c>
      <c r="E4" s="29" t="s">
        <v>1354</v>
      </c>
      <c r="F4" s="29" t="s">
        <v>1355</v>
      </c>
      <c r="G4" t="s">
        <v>8</v>
      </c>
      <c r="H4" t="s">
        <v>9</v>
      </c>
      <c r="I4" t="s">
        <v>10</v>
      </c>
      <c r="J4" t="s">
        <v>11</v>
      </c>
      <c r="K4" t="s">
        <v>15</v>
      </c>
      <c r="L4" t="s">
        <v>16</v>
      </c>
      <c r="M4" t="s">
        <v>27</v>
      </c>
      <c r="N4" s="37">
        <v>17355</v>
      </c>
      <c r="O4" t="s">
        <v>23</v>
      </c>
      <c r="P4" t="s">
        <v>24</v>
      </c>
      <c r="Q4" t="s">
        <v>25</v>
      </c>
      <c r="R4" t="s">
        <v>26</v>
      </c>
      <c r="S4">
        <v>7349085599</v>
      </c>
      <c r="T4" t="s">
        <v>31</v>
      </c>
      <c r="U4" s="12">
        <f ca="1">NOW()</f>
        <v>43753.581344444443</v>
      </c>
      <c r="V4" t="s">
        <v>36</v>
      </c>
      <c r="W4" t="s">
        <v>37</v>
      </c>
      <c r="X4" t="s">
        <v>39</v>
      </c>
      <c r="Y4" t="s">
        <v>39</v>
      </c>
      <c r="Z4">
        <v>10000</v>
      </c>
      <c r="AA4" t="s">
        <v>45</v>
      </c>
      <c r="AB4">
        <v>1</v>
      </c>
      <c r="AC4" t="s">
        <v>48</v>
      </c>
      <c r="AD4" t="s">
        <v>49</v>
      </c>
      <c r="AE4" s="77" t="s">
        <v>1356</v>
      </c>
      <c r="AF4" t="s">
        <v>365</v>
      </c>
      <c r="AG4" t="s">
        <v>418</v>
      </c>
      <c r="AH4" t="s">
        <v>55</v>
      </c>
      <c r="AI4">
        <v>10</v>
      </c>
      <c r="AJ4" t="s">
        <v>176</v>
      </c>
      <c r="AK4" t="s">
        <v>186</v>
      </c>
      <c r="AL4" t="s">
        <v>185</v>
      </c>
      <c r="AM4" t="s">
        <v>45</v>
      </c>
      <c r="AN4" t="s">
        <v>45</v>
      </c>
      <c r="AO4">
        <v>1</v>
      </c>
    </row>
    <row r="6" spans="1:54" x14ac:dyDescent="0.25">
      <c r="A6" t="s">
        <v>431</v>
      </c>
      <c r="B6" t="s">
        <v>1</v>
      </c>
      <c r="C6" s="1" t="s">
        <v>4</v>
      </c>
      <c r="D6" s="1" t="s">
        <v>5</v>
      </c>
      <c r="E6" s="1" t="s">
        <v>493</v>
      </c>
      <c r="F6" s="1" t="s">
        <v>494</v>
      </c>
      <c r="G6" t="s">
        <v>6</v>
      </c>
      <c r="H6" t="s">
        <v>7</v>
      </c>
      <c r="I6" t="s">
        <v>2</v>
      </c>
      <c r="J6" t="s">
        <v>12</v>
      </c>
      <c r="K6" t="s">
        <v>13</v>
      </c>
      <c r="L6" t="s">
        <v>14</v>
      </c>
      <c r="M6" t="s">
        <v>17</v>
      </c>
      <c r="N6" t="s">
        <v>18</v>
      </c>
      <c r="O6" t="s">
        <v>19</v>
      </c>
      <c r="P6" t="s">
        <v>20</v>
      </c>
      <c r="Q6" t="s">
        <v>21</v>
      </c>
      <c r="R6" t="s">
        <v>22</v>
      </c>
      <c r="S6" t="s">
        <v>29</v>
      </c>
      <c r="T6" t="s">
        <v>30</v>
      </c>
      <c r="U6" t="s">
        <v>32</v>
      </c>
      <c r="V6" t="s">
        <v>35</v>
      </c>
      <c r="W6" t="s">
        <v>38</v>
      </c>
      <c r="X6" t="s">
        <v>40</v>
      </c>
      <c r="Y6" t="s">
        <v>41</v>
      </c>
      <c r="Z6" t="s">
        <v>43</v>
      </c>
      <c r="AA6" t="s">
        <v>44</v>
      </c>
      <c r="AB6" t="s">
        <v>46</v>
      </c>
      <c r="AC6" t="s">
        <v>47</v>
      </c>
      <c r="AD6" t="s">
        <v>50</v>
      </c>
      <c r="AE6" t="s">
        <v>51</v>
      </c>
      <c r="AF6" t="s">
        <v>52</v>
      </c>
      <c r="AG6" t="s">
        <v>53</v>
      </c>
      <c r="AH6" t="s">
        <v>54</v>
      </c>
      <c r="AI6" t="s">
        <v>56</v>
      </c>
      <c r="AJ6" t="s">
        <v>182</v>
      </c>
      <c r="AK6" t="s">
        <v>183</v>
      </c>
      <c r="AL6" t="s">
        <v>184</v>
      </c>
      <c r="AM6" t="s">
        <v>416</v>
      </c>
      <c r="AN6" t="s">
        <v>417</v>
      </c>
      <c r="AO6" t="s">
        <v>324</v>
      </c>
    </row>
    <row r="7" spans="1:54" x14ac:dyDescent="0.25">
      <c r="A7" t="s">
        <v>431</v>
      </c>
      <c r="B7" t="s">
        <v>3</v>
      </c>
      <c r="C7" s="44" t="s">
        <v>1352</v>
      </c>
      <c r="D7" s="44" t="s">
        <v>1353</v>
      </c>
      <c r="E7" s="29" t="s">
        <v>1354</v>
      </c>
      <c r="F7" s="29" t="s">
        <v>1355</v>
      </c>
      <c r="G7" t="s">
        <v>8</v>
      </c>
      <c r="H7" t="s">
        <v>9</v>
      </c>
      <c r="I7" t="s">
        <v>10</v>
      </c>
      <c r="J7" t="s">
        <v>11</v>
      </c>
      <c r="K7" t="s">
        <v>15</v>
      </c>
      <c r="L7" t="s">
        <v>16</v>
      </c>
      <c r="M7" t="s">
        <v>27</v>
      </c>
      <c r="N7" s="37">
        <v>17355</v>
      </c>
      <c r="O7" t="s">
        <v>23</v>
      </c>
      <c r="P7" t="s">
        <v>24</v>
      </c>
      <c r="Q7" t="s">
        <v>25</v>
      </c>
      <c r="R7" t="s">
        <v>26</v>
      </c>
      <c r="S7">
        <v>7349085599</v>
      </c>
      <c r="T7" t="s">
        <v>31</v>
      </c>
      <c r="U7" s="12">
        <f ca="1">NOW()</f>
        <v>43753.581344444443</v>
      </c>
      <c r="V7" t="s">
        <v>36</v>
      </c>
      <c r="W7" t="s">
        <v>37</v>
      </c>
      <c r="X7" t="s">
        <v>39</v>
      </c>
      <c r="Y7" t="s">
        <v>39</v>
      </c>
      <c r="Z7">
        <v>10000</v>
      </c>
      <c r="AA7" t="s">
        <v>45</v>
      </c>
      <c r="AB7">
        <v>1</v>
      </c>
      <c r="AC7" t="s">
        <v>48</v>
      </c>
      <c r="AD7" s="1" t="s">
        <v>49</v>
      </c>
      <c r="AE7" s="77" t="s">
        <v>1356</v>
      </c>
      <c r="AF7" t="s">
        <v>365</v>
      </c>
      <c r="AG7" t="s">
        <v>418</v>
      </c>
      <c r="AH7" t="s">
        <v>55</v>
      </c>
      <c r="AI7">
        <v>10</v>
      </c>
      <c r="AJ7" t="s">
        <v>176</v>
      </c>
      <c r="AK7" t="s">
        <v>186</v>
      </c>
      <c r="AL7" t="s">
        <v>185</v>
      </c>
      <c r="AM7" t="s">
        <v>45</v>
      </c>
      <c r="AN7" t="s">
        <v>45</v>
      </c>
      <c r="AO7">
        <v>1</v>
      </c>
    </row>
    <row r="9" spans="1:54" x14ac:dyDescent="0.25">
      <c r="A9" t="s">
        <v>432</v>
      </c>
      <c r="B9" t="s">
        <v>1</v>
      </c>
      <c r="C9" s="1" t="s">
        <v>4</v>
      </c>
      <c r="D9" s="1" t="s">
        <v>5</v>
      </c>
      <c r="E9" s="1" t="s">
        <v>493</v>
      </c>
      <c r="F9" s="1" t="s">
        <v>494</v>
      </c>
      <c r="G9" t="s">
        <v>6</v>
      </c>
      <c r="H9" t="s">
        <v>7</v>
      </c>
      <c r="I9" t="s">
        <v>2</v>
      </c>
      <c r="J9" t="s">
        <v>12</v>
      </c>
      <c r="K9" t="s">
        <v>13</v>
      </c>
      <c r="L9" t="s">
        <v>14</v>
      </c>
      <c r="M9" t="s">
        <v>17</v>
      </c>
      <c r="N9" t="s">
        <v>18</v>
      </c>
      <c r="O9" t="s">
        <v>19</v>
      </c>
      <c r="P9" t="s">
        <v>20</v>
      </c>
      <c r="Q9" t="s">
        <v>21</v>
      </c>
      <c r="R9" t="s">
        <v>22</v>
      </c>
      <c r="S9" t="s">
        <v>29</v>
      </c>
      <c r="T9" t="s">
        <v>30</v>
      </c>
      <c r="U9" t="s">
        <v>32</v>
      </c>
      <c r="V9" t="s">
        <v>35</v>
      </c>
      <c r="W9" t="s">
        <v>38</v>
      </c>
      <c r="X9" t="s">
        <v>40</v>
      </c>
      <c r="Y9" t="s">
        <v>41</v>
      </c>
      <c r="Z9" t="s">
        <v>43</v>
      </c>
      <c r="AA9" t="s">
        <v>44</v>
      </c>
      <c r="AB9" t="s">
        <v>46</v>
      </c>
      <c r="AC9" t="s">
        <v>47</v>
      </c>
      <c r="AD9" t="s">
        <v>50</v>
      </c>
      <c r="AE9" t="s">
        <v>51</v>
      </c>
      <c r="AF9" t="s">
        <v>52</v>
      </c>
      <c r="AG9" t="s">
        <v>53</v>
      </c>
      <c r="AH9" t="s">
        <v>54</v>
      </c>
      <c r="AI9" t="s">
        <v>56</v>
      </c>
      <c r="AJ9" t="s">
        <v>182</v>
      </c>
      <c r="AK9" t="s">
        <v>183</v>
      </c>
      <c r="AL9" t="s">
        <v>184</v>
      </c>
      <c r="AM9" t="s">
        <v>416</v>
      </c>
      <c r="AN9" t="s">
        <v>417</v>
      </c>
      <c r="AO9" t="s">
        <v>324</v>
      </c>
      <c r="AP9" t="s">
        <v>261</v>
      </c>
      <c r="AQ9" t="s">
        <v>263</v>
      </c>
      <c r="AR9" t="s">
        <v>264</v>
      </c>
      <c r="AS9" t="s">
        <v>97</v>
      </c>
      <c r="AT9" t="s">
        <v>75</v>
      </c>
      <c r="AU9" t="s">
        <v>257</v>
      </c>
      <c r="AV9" t="s">
        <v>258</v>
      </c>
      <c r="AW9" t="s">
        <v>1362</v>
      </c>
      <c r="AX9" t="s">
        <v>1363</v>
      </c>
      <c r="AY9" t="s">
        <v>77</v>
      </c>
      <c r="AZ9" t="s">
        <v>421</v>
      </c>
      <c r="BA9" t="s">
        <v>334</v>
      </c>
    </row>
    <row r="10" spans="1:54" x14ac:dyDescent="0.25">
      <c r="A10" t="s">
        <v>432</v>
      </c>
      <c r="B10" t="s">
        <v>3</v>
      </c>
      <c r="C10" s="44" t="s">
        <v>1352</v>
      </c>
      <c r="D10" s="44" t="s">
        <v>1353</v>
      </c>
      <c r="E10" s="29" t="s">
        <v>1354</v>
      </c>
      <c r="F10" s="29" t="s">
        <v>1355</v>
      </c>
      <c r="G10" t="s">
        <v>8</v>
      </c>
      <c r="H10" t="s">
        <v>9</v>
      </c>
      <c r="I10" t="s">
        <v>10</v>
      </c>
      <c r="J10" t="s">
        <v>11</v>
      </c>
      <c r="K10" t="s">
        <v>15</v>
      </c>
      <c r="L10" t="s">
        <v>16</v>
      </c>
      <c r="M10" t="s">
        <v>27</v>
      </c>
      <c r="N10" s="37">
        <v>17355</v>
      </c>
      <c r="O10" t="s">
        <v>23</v>
      </c>
      <c r="P10" t="s">
        <v>24</v>
      </c>
      <c r="Q10" t="s">
        <v>25</v>
      </c>
      <c r="R10" t="s">
        <v>26</v>
      </c>
      <c r="S10">
        <v>7349085599</v>
      </c>
      <c r="T10" t="s">
        <v>31</v>
      </c>
      <c r="U10" s="12">
        <f ca="1">NOW()</f>
        <v>43753.581344444443</v>
      </c>
      <c r="V10" t="s">
        <v>36</v>
      </c>
      <c r="W10" t="s">
        <v>37</v>
      </c>
      <c r="X10" t="s">
        <v>39</v>
      </c>
      <c r="Y10" t="s">
        <v>39</v>
      </c>
      <c r="Z10">
        <v>10000</v>
      </c>
      <c r="AA10" t="s">
        <v>45</v>
      </c>
      <c r="AB10">
        <v>1</v>
      </c>
      <c r="AC10" t="s">
        <v>48</v>
      </c>
      <c r="AD10" s="1" t="s">
        <v>49</v>
      </c>
      <c r="AE10" s="77" t="s">
        <v>1356</v>
      </c>
      <c r="AF10" t="s">
        <v>365</v>
      </c>
      <c r="AG10" t="s">
        <v>418</v>
      </c>
      <c r="AH10" t="s">
        <v>55</v>
      </c>
      <c r="AI10">
        <v>10</v>
      </c>
      <c r="AJ10" t="s">
        <v>176</v>
      </c>
      <c r="AK10" t="s">
        <v>186</v>
      </c>
      <c r="AL10" t="s">
        <v>185</v>
      </c>
      <c r="AM10" t="s">
        <v>45</v>
      </c>
      <c r="AN10" t="s">
        <v>45</v>
      </c>
      <c r="AO10">
        <v>4</v>
      </c>
      <c r="AP10" t="s">
        <v>96</v>
      </c>
      <c r="AQ10">
        <v>90</v>
      </c>
      <c r="AR10" t="s">
        <v>274</v>
      </c>
      <c r="AS10" t="s">
        <v>419</v>
      </c>
      <c r="AT10" t="s">
        <v>75</v>
      </c>
      <c r="AU10" t="s">
        <v>1358</v>
      </c>
      <c r="AV10" s="44" t="s">
        <v>1359</v>
      </c>
      <c r="AW10" t="s">
        <v>1360</v>
      </c>
      <c r="AX10" t="s">
        <v>1361</v>
      </c>
      <c r="AY10" t="s">
        <v>77</v>
      </c>
    </row>
    <row r="12" spans="1:54" x14ac:dyDescent="0.25">
      <c r="A12" t="s">
        <v>433</v>
      </c>
      <c r="B12" t="s">
        <v>1</v>
      </c>
      <c r="C12" s="1" t="s">
        <v>4</v>
      </c>
      <c r="D12" s="1" t="s">
        <v>5</v>
      </c>
      <c r="E12" s="1" t="s">
        <v>493</v>
      </c>
      <c r="F12" s="1" t="s">
        <v>494</v>
      </c>
      <c r="G12" t="s">
        <v>6</v>
      </c>
      <c r="H12" t="s">
        <v>7</v>
      </c>
      <c r="I12" t="s">
        <v>2</v>
      </c>
      <c r="J12" t="s">
        <v>12</v>
      </c>
      <c r="K12" t="s">
        <v>13</v>
      </c>
      <c r="L12" t="s">
        <v>14</v>
      </c>
      <c r="M12" t="s">
        <v>17</v>
      </c>
      <c r="N12" t="s">
        <v>18</v>
      </c>
      <c r="O12" t="s">
        <v>19</v>
      </c>
      <c r="P12" t="s">
        <v>20</v>
      </c>
      <c r="Q12" t="s">
        <v>21</v>
      </c>
      <c r="R12" t="s">
        <v>22</v>
      </c>
      <c r="S12" t="s">
        <v>29</v>
      </c>
      <c r="T12" t="s">
        <v>30</v>
      </c>
      <c r="U12" t="s">
        <v>32</v>
      </c>
      <c r="V12" t="s">
        <v>35</v>
      </c>
      <c r="W12" t="s">
        <v>38</v>
      </c>
      <c r="X12" t="s">
        <v>40</v>
      </c>
      <c r="Y12" t="s">
        <v>41</v>
      </c>
      <c r="Z12" t="s">
        <v>43</v>
      </c>
      <c r="AA12" t="s">
        <v>44</v>
      </c>
      <c r="AB12" t="s">
        <v>46</v>
      </c>
      <c r="AC12" t="s">
        <v>47</v>
      </c>
      <c r="AD12" t="s">
        <v>50</v>
      </c>
      <c r="AE12" t="s">
        <v>51</v>
      </c>
      <c r="AF12" t="s">
        <v>52</v>
      </c>
      <c r="AG12" t="s">
        <v>53</v>
      </c>
      <c r="AH12" t="s">
        <v>54</v>
      </c>
      <c r="AI12" t="s">
        <v>56</v>
      </c>
      <c r="AJ12" t="s">
        <v>182</v>
      </c>
      <c r="AK12" t="s">
        <v>183</v>
      </c>
      <c r="AL12" t="s">
        <v>184</v>
      </c>
      <c r="AM12" t="s">
        <v>416</v>
      </c>
      <c r="AN12" t="s">
        <v>417</v>
      </c>
      <c r="AO12" t="s">
        <v>324</v>
      </c>
      <c r="AP12" t="s">
        <v>261</v>
      </c>
      <c r="AQ12" t="s">
        <v>263</v>
      </c>
      <c r="AR12" t="s">
        <v>264</v>
      </c>
      <c r="AS12" t="s">
        <v>97</v>
      </c>
      <c r="AT12" t="s">
        <v>75</v>
      </c>
      <c r="AU12" t="s">
        <v>257</v>
      </c>
      <c r="AV12" t="s">
        <v>258</v>
      </c>
      <c r="AW12" t="s">
        <v>1362</v>
      </c>
      <c r="AX12" t="s">
        <v>1363</v>
      </c>
      <c r="AY12" t="s">
        <v>77</v>
      </c>
      <c r="AZ12" t="s">
        <v>421</v>
      </c>
      <c r="BA12" t="s">
        <v>334</v>
      </c>
    </row>
    <row r="13" spans="1:54" x14ac:dyDescent="0.25">
      <c r="A13" t="s">
        <v>433</v>
      </c>
      <c r="B13" t="s">
        <v>3</v>
      </c>
      <c r="C13" s="44" t="s">
        <v>1352</v>
      </c>
      <c r="D13" s="44" t="s">
        <v>1353</v>
      </c>
      <c r="E13" s="29" t="s">
        <v>1354</v>
      </c>
      <c r="F13" s="29" t="s">
        <v>1355</v>
      </c>
      <c r="G13" t="s">
        <v>8</v>
      </c>
      <c r="H13" t="s">
        <v>9</v>
      </c>
      <c r="I13" t="s">
        <v>10</v>
      </c>
      <c r="J13" t="s">
        <v>11</v>
      </c>
      <c r="K13" t="s">
        <v>15</v>
      </c>
      <c r="L13" t="s">
        <v>16</v>
      </c>
      <c r="M13" t="s">
        <v>27</v>
      </c>
      <c r="N13" s="37">
        <v>17355</v>
      </c>
      <c r="O13" t="s">
        <v>23</v>
      </c>
      <c r="P13" t="s">
        <v>24</v>
      </c>
      <c r="Q13" t="s">
        <v>25</v>
      </c>
      <c r="R13" t="s">
        <v>26</v>
      </c>
      <c r="S13">
        <v>7349085599</v>
      </c>
      <c r="T13" t="s">
        <v>31</v>
      </c>
      <c r="U13" s="12">
        <f ca="1">NOW()</f>
        <v>43753.581344444443</v>
      </c>
      <c r="V13" t="s">
        <v>36</v>
      </c>
      <c r="W13" t="s">
        <v>37</v>
      </c>
      <c r="X13" t="s">
        <v>39</v>
      </c>
      <c r="Y13" t="s">
        <v>39</v>
      </c>
      <c r="Z13">
        <v>10000</v>
      </c>
      <c r="AA13" t="s">
        <v>45</v>
      </c>
      <c r="AB13">
        <v>1</v>
      </c>
      <c r="AC13" t="s">
        <v>48</v>
      </c>
      <c r="AD13" s="1" t="s">
        <v>49</v>
      </c>
      <c r="AE13" s="77" t="s">
        <v>1356</v>
      </c>
      <c r="AF13" t="s">
        <v>365</v>
      </c>
      <c r="AG13" t="s">
        <v>418</v>
      </c>
      <c r="AH13" t="s">
        <v>55</v>
      </c>
      <c r="AI13">
        <v>10</v>
      </c>
      <c r="AJ13" t="s">
        <v>176</v>
      </c>
      <c r="AK13" t="s">
        <v>186</v>
      </c>
      <c r="AL13" t="s">
        <v>185</v>
      </c>
      <c r="AM13" t="s">
        <v>45</v>
      </c>
      <c r="AN13" t="s">
        <v>45</v>
      </c>
      <c r="AO13">
        <v>4</v>
      </c>
      <c r="AP13" t="s">
        <v>96</v>
      </c>
      <c r="AQ13">
        <v>90</v>
      </c>
      <c r="AR13" t="s">
        <v>274</v>
      </c>
      <c r="AS13" t="s">
        <v>419</v>
      </c>
      <c r="AT13" t="s">
        <v>75</v>
      </c>
      <c r="AU13" t="s">
        <v>1358</v>
      </c>
      <c r="AV13" s="44" t="s">
        <v>1359</v>
      </c>
      <c r="AW13" t="s">
        <v>1360</v>
      </c>
      <c r="AX13" t="s">
        <v>1361</v>
      </c>
      <c r="AY13" t="s">
        <v>77</v>
      </c>
      <c r="AZ13" t="s">
        <v>57</v>
      </c>
      <c r="BA13" t="s">
        <v>176</v>
      </c>
    </row>
    <row r="15" spans="1:54" x14ac:dyDescent="0.25">
      <c r="A15" t="s">
        <v>434</v>
      </c>
      <c r="B15" t="s">
        <v>1</v>
      </c>
      <c r="C15" s="1" t="s">
        <v>4</v>
      </c>
      <c r="D15" s="1" t="s">
        <v>5</v>
      </c>
      <c r="E15" s="1" t="s">
        <v>493</v>
      </c>
      <c r="F15" s="1" t="s">
        <v>494</v>
      </c>
      <c r="G15" t="s">
        <v>6</v>
      </c>
      <c r="H15" t="s">
        <v>7</v>
      </c>
      <c r="I15" t="s">
        <v>2</v>
      </c>
      <c r="J15" t="s">
        <v>12</v>
      </c>
      <c r="K15" t="s">
        <v>13</v>
      </c>
      <c r="L15" t="s">
        <v>14</v>
      </c>
      <c r="M15" t="s">
        <v>17</v>
      </c>
      <c r="N15" t="s">
        <v>18</v>
      </c>
      <c r="O15" t="s">
        <v>19</v>
      </c>
      <c r="P15" t="s">
        <v>20</v>
      </c>
      <c r="Q15" t="s">
        <v>21</v>
      </c>
      <c r="R15" t="s">
        <v>22</v>
      </c>
      <c r="S15" t="s">
        <v>29</v>
      </c>
      <c r="T15" t="s">
        <v>30</v>
      </c>
      <c r="U15" t="s">
        <v>32</v>
      </c>
      <c r="V15" t="s">
        <v>35</v>
      </c>
      <c r="W15" t="s">
        <v>38</v>
      </c>
      <c r="X15" t="s">
        <v>40</v>
      </c>
      <c r="Y15" t="s">
        <v>41</v>
      </c>
      <c r="Z15" t="s">
        <v>43</v>
      </c>
      <c r="AA15" t="s">
        <v>44</v>
      </c>
      <c r="AB15" t="s">
        <v>46</v>
      </c>
      <c r="AC15" t="s">
        <v>47</v>
      </c>
      <c r="AD15" t="s">
        <v>50</v>
      </c>
      <c r="AE15" t="s">
        <v>51</v>
      </c>
      <c r="AF15" t="s">
        <v>52</v>
      </c>
      <c r="AG15" t="s">
        <v>53</v>
      </c>
      <c r="AH15" t="s">
        <v>54</v>
      </c>
      <c r="AI15" t="s">
        <v>56</v>
      </c>
      <c r="AJ15" t="s">
        <v>182</v>
      </c>
      <c r="AK15" t="s">
        <v>183</v>
      </c>
      <c r="AL15" t="s">
        <v>184</v>
      </c>
      <c r="AM15" t="s">
        <v>416</v>
      </c>
      <c r="AN15" t="s">
        <v>417</v>
      </c>
      <c r="AO15" t="s">
        <v>324</v>
      </c>
      <c r="AP15" t="s">
        <v>261</v>
      </c>
      <c r="AQ15" t="s">
        <v>263</v>
      </c>
      <c r="AR15" t="s">
        <v>264</v>
      </c>
      <c r="AS15" t="s">
        <v>97</v>
      </c>
      <c r="AT15" t="s">
        <v>75</v>
      </c>
      <c r="AU15" t="s">
        <v>257</v>
      </c>
      <c r="AV15" t="s">
        <v>258</v>
      </c>
      <c r="AW15" t="s">
        <v>1362</v>
      </c>
      <c r="AX15" t="s">
        <v>1363</v>
      </c>
      <c r="AY15" t="s">
        <v>77</v>
      </c>
      <c r="AZ15" t="s">
        <v>421</v>
      </c>
      <c r="BA15" t="s">
        <v>428</v>
      </c>
      <c r="BB15" t="s">
        <v>334</v>
      </c>
    </row>
    <row r="16" spans="1:54" x14ac:dyDescent="0.25">
      <c r="A16" t="s">
        <v>434</v>
      </c>
      <c r="B16" t="s">
        <v>3</v>
      </c>
      <c r="C16" s="44" t="s">
        <v>1352</v>
      </c>
      <c r="D16" s="44" t="s">
        <v>1353</v>
      </c>
      <c r="E16" s="29" t="s">
        <v>1354</v>
      </c>
      <c r="F16" s="29" t="s">
        <v>1355</v>
      </c>
      <c r="G16" t="s">
        <v>8</v>
      </c>
      <c r="H16" t="s">
        <v>9</v>
      </c>
      <c r="I16" t="s">
        <v>10</v>
      </c>
      <c r="J16" t="s">
        <v>11</v>
      </c>
      <c r="K16" t="s">
        <v>15</v>
      </c>
      <c r="L16" t="s">
        <v>16</v>
      </c>
      <c r="M16" t="s">
        <v>27</v>
      </c>
      <c r="N16" s="37">
        <v>17355</v>
      </c>
      <c r="O16" t="s">
        <v>23</v>
      </c>
      <c r="P16" t="s">
        <v>24</v>
      </c>
      <c r="Q16" t="s">
        <v>25</v>
      </c>
      <c r="R16" t="s">
        <v>26</v>
      </c>
      <c r="S16">
        <v>7349085599</v>
      </c>
      <c r="T16" t="s">
        <v>31</v>
      </c>
      <c r="U16" s="12">
        <f ca="1">NOW()</f>
        <v>43753.581344444443</v>
      </c>
      <c r="V16" t="s">
        <v>36</v>
      </c>
      <c r="W16" t="s">
        <v>37</v>
      </c>
      <c r="X16" t="s">
        <v>39</v>
      </c>
      <c r="Y16" t="s">
        <v>39</v>
      </c>
      <c r="Z16">
        <v>10000</v>
      </c>
      <c r="AA16" t="s">
        <v>45</v>
      </c>
      <c r="AB16">
        <v>1</v>
      </c>
      <c r="AC16" t="s">
        <v>48</v>
      </c>
      <c r="AD16" s="1" t="s">
        <v>49</v>
      </c>
      <c r="AE16" s="77" t="s">
        <v>1356</v>
      </c>
      <c r="AF16" t="s">
        <v>365</v>
      </c>
      <c r="AG16" t="s">
        <v>418</v>
      </c>
      <c r="AH16" t="s">
        <v>55</v>
      </c>
      <c r="AI16">
        <v>10</v>
      </c>
      <c r="AJ16" t="s">
        <v>176</v>
      </c>
      <c r="AK16" t="s">
        <v>186</v>
      </c>
      <c r="AL16" t="s">
        <v>185</v>
      </c>
      <c r="AM16" t="s">
        <v>45</v>
      </c>
      <c r="AN16" t="s">
        <v>45</v>
      </c>
      <c r="AO16">
        <v>4</v>
      </c>
      <c r="AP16" t="s">
        <v>96</v>
      </c>
      <c r="AQ16">
        <v>90</v>
      </c>
      <c r="AR16" t="s">
        <v>274</v>
      </c>
      <c r="AS16" t="s">
        <v>419</v>
      </c>
      <c r="AT16" t="s">
        <v>75</v>
      </c>
      <c r="AU16" t="s">
        <v>1358</v>
      </c>
      <c r="AV16" s="44" t="s">
        <v>1359</v>
      </c>
      <c r="AW16" t="s">
        <v>1360</v>
      </c>
      <c r="AX16" t="s">
        <v>1361</v>
      </c>
      <c r="AY16" t="s">
        <v>77</v>
      </c>
      <c r="AZ16" t="s">
        <v>57</v>
      </c>
      <c r="BA16" t="s">
        <v>429</v>
      </c>
      <c r="BB16" t="s">
        <v>176</v>
      </c>
    </row>
    <row r="18" spans="1:54" x14ac:dyDescent="0.25">
      <c r="A18" t="s">
        <v>435</v>
      </c>
      <c r="B18" t="s">
        <v>1</v>
      </c>
      <c r="C18" s="1" t="s">
        <v>4</v>
      </c>
      <c r="D18" s="1" t="s">
        <v>5</v>
      </c>
      <c r="E18" s="1" t="s">
        <v>493</v>
      </c>
      <c r="F18" s="1" t="s">
        <v>494</v>
      </c>
      <c r="G18" t="s">
        <v>6</v>
      </c>
      <c r="H18" t="s">
        <v>7</v>
      </c>
      <c r="I18" t="s">
        <v>2</v>
      </c>
      <c r="J18" t="s">
        <v>12</v>
      </c>
      <c r="K18" t="s">
        <v>13</v>
      </c>
      <c r="L18" t="s">
        <v>14</v>
      </c>
      <c r="M18" t="s">
        <v>17</v>
      </c>
      <c r="N18" t="s">
        <v>18</v>
      </c>
      <c r="O18" t="s">
        <v>19</v>
      </c>
      <c r="P18" t="s">
        <v>20</v>
      </c>
      <c r="Q18" t="s">
        <v>21</v>
      </c>
      <c r="R18" t="s">
        <v>22</v>
      </c>
      <c r="S18" t="s">
        <v>29</v>
      </c>
      <c r="T18" t="s">
        <v>30</v>
      </c>
      <c r="U18" t="s">
        <v>32</v>
      </c>
      <c r="V18" t="s">
        <v>35</v>
      </c>
      <c r="W18" t="s">
        <v>38</v>
      </c>
      <c r="X18" t="s">
        <v>40</v>
      </c>
      <c r="Y18" t="s">
        <v>41</v>
      </c>
      <c r="Z18" t="s">
        <v>43</v>
      </c>
      <c r="AA18" t="s">
        <v>44</v>
      </c>
      <c r="AB18" t="s">
        <v>46</v>
      </c>
      <c r="AC18" t="s">
        <v>47</v>
      </c>
      <c r="AD18" t="s">
        <v>50</v>
      </c>
      <c r="AE18" t="s">
        <v>51</v>
      </c>
      <c r="AF18" t="s">
        <v>52</v>
      </c>
      <c r="AG18" t="s">
        <v>53</v>
      </c>
      <c r="AH18" t="s">
        <v>54</v>
      </c>
      <c r="AI18" t="s">
        <v>56</v>
      </c>
      <c r="AJ18" t="s">
        <v>182</v>
      </c>
      <c r="AK18" t="s">
        <v>183</v>
      </c>
      <c r="AL18" t="s">
        <v>184</v>
      </c>
      <c r="AM18" t="s">
        <v>416</v>
      </c>
      <c r="AN18" t="s">
        <v>417</v>
      </c>
      <c r="AO18" t="s">
        <v>324</v>
      </c>
      <c r="AP18" t="s">
        <v>261</v>
      </c>
      <c r="AQ18" t="s">
        <v>263</v>
      </c>
      <c r="AR18" t="s">
        <v>264</v>
      </c>
      <c r="AS18" t="s">
        <v>97</v>
      </c>
      <c r="AT18" t="s">
        <v>75</v>
      </c>
      <c r="AU18" t="s">
        <v>257</v>
      </c>
      <c r="AV18" t="s">
        <v>258</v>
      </c>
      <c r="AW18" t="s">
        <v>1362</v>
      </c>
      <c r="AX18" t="s">
        <v>1363</v>
      </c>
      <c r="AY18" t="s">
        <v>77</v>
      </c>
      <c r="AZ18" t="s">
        <v>421</v>
      </c>
      <c r="BA18" t="s">
        <v>428</v>
      </c>
      <c r="BB18" t="s">
        <v>334</v>
      </c>
    </row>
    <row r="19" spans="1:54" x14ac:dyDescent="0.25">
      <c r="A19" t="s">
        <v>435</v>
      </c>
      <c r="B19" t="s">
        <v>3</v>
      </c>
      <c r="C19" s="44" t="s">
        <v>1352</v>
      </c>
      <c r="D19" s="44" t="s">
        <v>1353</v>
      </c>
      <c r="E19" s="29" t="s">
        <v>1354</v>
      </c>
      <c r="F19" s="29" t="s">
        <v>1355</v>
      </c>
      <c r="G19" t="s">
        <v>8</v>
      </c>
      <c r="H19" t="s">
        <v>9</v>
      </c>
      <c r="I19" t="s">
        <v>10</v>
      </c>
      <c r="J19" t="s">
        <v>11</v>
      </c>
      <c r="K19" t="s">
        <v>15</v>
      </c>
      <c r="L19" t="s">
        <v>16</v>
      </c>
      <c r="M19" t="s">
        <v>27</v>
      </c>
      <c r="N19" s="37">
        <v>17355</v>
      </c>
      <c r="O19" t="s">
        <v>23</v>
      </c>
      <c r="P19" t="s">
        <v>24</v>
      </c>
      <c r="Q19" t="s">
        <v>25</v>
      </c>
      <c r="R19" t="s">
        <v>26</v>
      </c>
      <c r="S19">
        <v>7349085599</v>
      </c>
      <c r="T19" t="s">
        <v>31</v>
      </c>
      <c r="U19" s="12">
        <f ca="1">NOW()</f>
        <v>43753.581344444443</v>
      </c>
      <c r="V19" t="s">
        <v>36</v>
      </c>
      <c r="W19" t="s">
        <v>37</v>
      </c>
      <c r="X19" t="s">
        <v>39</v>
      </c>
      <c r="Y19" t="s">
        <v>39</v>
      </c>
      <c r="Z19">
        <v>10000</v>
      </c>
      <c r="AA19" t="s">
        <v>45</v>
      </c>
      <c r="AB19">
        <v>1</v>
      </c>
      <c r="AC19" t="s">
        <v>48</v>
      </c>
      <c r="AD19" s="1" t="s">
        <v>49</v>
      </c>
      <c r="AE19" s="77" t="s">
        <v>1356</v>
      </c>
      <c r="AF19" t="s">
        <v>365</v>
      </c>
      <c r="AG19" t="s">
        <v>418</v>
      </c>
      <c r="AH19" t="s">
        <v>55</v>
      </c>
      <c r="AI19">
        <v>10</v>
      </c>
      <c r="AJ19" t="s">
        <v>176</v>
      </c>
      <c r="AK19" t="s">
        <v>186</v>
      </c>
      <c r="AL19" t="s">
        <v>185</v>
      </c>
      <c r="AM19" t="s">
        <v>45</v>
      </c>
      <c r="AN19" t="s">
        <v>45</v>
      </c>
      <c r="AO19">
        <v>4</v>
      </c>
      <c r="AP19" t="s">
        <v>96</v>
      </c>
      <c r="AQ19">
        <v>90</v>
      </c>
      <c r="AR19" t="s">
        <v>274</v>
      </c>
      <c r="AS19" t="s">
        <v>419</v>
      </c>
      <c r="AT19" t="s">
        <v>75</v>
      </c>
      <c r="AU19" t="s">
        <v>1358</v>
      </c>
      <c r="AV19" s="44" t="s">
        <v>1359</v>
      </c>
      <c r="AW19" t="s">
        <v>1360</v>
      </c>
      <c r="AX19" t="s">
        <v>1361</v>
      </c>
      <c r="AY19" t="s">
        <v>77</v>
      </c>
      <c r="AZ19" t="s">
        <v>57</v>
      </c>
      <c r="BA19" t="s">
        <v>429</v>
      </c>
      <c r="BB19" t="s">
        <v>176</v>
      </c>
    </row>
    <row r="21" spans="1:54" x14ac:dyDescent="0.25">
      <c r="A21" t="s">
        <v>436</v>
      </c>
      <c r="B21" t="s">
        <v>1</v>
      </c>
      <c r="C21" s="1" t="s">
        <v>4</v>
      </c>
      <c r="D21" s="1" t="s">
        <v>5</v>
      </c>
      <c r="E21" s="1" t="s">
        <v>493</v>
      </c>
      <c r="F21" s="1" t="s">
        <v>494</v>
      </c>
      <c r="G21" t="s">
        <v>6</v>
      </c>
      <c r="H21" t="s">
        <v>7</v>
      </c>
      <c r="I21" t="s">
        <v>2</v>
      </c>
      <c r="J21" t="s">
        <v>12</v>
      </c>
      <c r="K21" t="s">
        <v>13</v>
      </c>
      <c r="L21" t="s">
        <v>14</v>
      </c>
      <c r="M21" t="s">
        <v>17</v>
      </c>
      <c r="N21" t="s">
        <v>18</v>
      </c>
      <c r="O21" t="s">
        <v>19</v>
      </c>
      <c r="P21" t="s">
        <v>20</v>
      </c>
      <c r="Q21" t="s">
        <v>21</v>
      </c>
      <c r="R21" t="s">
        <v>22</v>
      </c>
      <c r="S21" t="s">
        <v>29</v>
      </c>
      <c r="T21" t="s">
        <v>30</v>
      </c>
      <c r="U21" t="s">
        <v>32</v>
      </c>
      <c r="V21" t="s">
        <v>35</v>
      </c>
      <c r="W21" t="s">
        <v>38</v>
      </c>
      <c r="X21" t="s">
        <v>40</v>
      </c>
      <c r="Y21" t="s">
        <v>41</v>
      </c>
      <c r="Z21" t="s">
        <v>43</v>
      </c>
      <c r="AA21" t="s">
        <v>44</v>
      </c>
      <c r="AB21" t="s">
        <v>46</v>
      </c>
      <c r="AC21" t="s">
        <v>47</v>
      </c>
      <c r="AD21" t="s">
        <v>50</v>
      </c>
      <c r="AE21" t="s">
        <v>51</v>
      </c>
      <c r="AF21" t="s">
        <v>52</v>
      </c>
      <c r="AG21" t="s">
        <v>53</v>
      </c>
      <c r="AH21" t="s">
        <v>54</v>
      </c>
      <c r="AI21" t="s">
        <v>56</v>
      </c>
      <c r="AJ21" t="s">
        <v>182</v>
      </c>
      <c r="AK21" t="s">
        <v>183</v>
      </c>
      <c r="AL21" t="s">
        <v>184</v>
      </c>
      <c r="AM21" t="s">
        <v>416</v>
      </c>
      <c r="AN21" t="s">
        <v>417</v>
      </c>
      <c r="AO21" t="s">
        <v>324</v>
      </c>
      <c r="AP21" t="s">
        <v>261</v>
      </c>
      <c r="AQ21" t="s">
        <v>263</v>
      </c>
      <c r="AR21" t="s">
        <v>264</v>
      </c>
      <c r="AS21" t="s">
        <v>97</v>
      </c>
      <c r="AT21" t="s">
        <v>75</v>
      </c>
      <c r="AU21" t="s">
        <v>257</v>
      </c>
      <c r="AV21" t="s">
        <v>258</v>
      </c>
      <c r="AW21" t="s">
        <v>1362</v>
      </c>
      <c r="AX21" t="s">
        <v>1363</v>
      </c>
      <c r="AY21" t="s">
        <v>77</v>
      </c>
      <c r="AZ21" t="s">
        <v>421</v>
      </c>
      <c r="BA21" t="s">
        <v>428</v>
      </c>
      <c r="BB21" t="s">
        <v>334</v>
      </c>
    </row>
    <row r="22" spans="1:54" x14ac:dyDescent="0.25">
      <c r="A22" t="s">
        <v>436</v>
      </c>
      <c r="B22" t="s">
        <v>3</v>
      </c>
      <c r="C22" s="44" t="s">
        <v>1352</v>
      </c>
      <c r="D22" s="44" t="s">
        <v>1353</v>
      </c>
      <c r="E22" s="29" t="s">
        <v>1354</v>
      </c>
      <c r="F22" s="29" t="s">
        <v>1355</v>
      </c>
      <c r="G22" t="s">
        <v>8</v>
      </c>
      <c r="H22" t="s">
        <v>9</v>
      </c>
      <c r="I22" t="s">
        <v>10</v>
      </c>
      <c r="J22" t="s">
        <v>11</v>
      </c>
      <c r="K22" t="s">
        <v>15</v>
      </c>
      <c r="L22" t="s">
        <v>16</v>
      </c>
      <c r="M22" t="s">
        <v>27</v>
      </c>
      <c r="N22" s="37">
        <v>17355</v>
      </c>
      <c r="O22" t="s">
        <v>23</v>
      </c>
      <c r="P22" t="s">
        <v>24</v>
      </c>
      <c r="Q22" t="s">
        <v>25</v>
      </c>
      <c r="R22" t="s">
        <v>26</v>
      </c>
      <c r="S22">
        <v>7349085599</v>
      </c>
      <c r="T22" t="s">
        <v>31</v>
      </c>
      <c r="U22" s="12">
        <f ca="1">NOW()</f>
        <v>43753.581344444443</v>
      </c>
      <c r="V22" t="s">
        <v>36</v>
      </c>
      <c r="W22" t="s">
        <v>37</v>
      </c>
      <c r="X22" t="s">
        <v>39</v>
      </c>
      <c r="Y22" t="s">
        <v>39</v>
      </c>
      <c r="Z22">
        <v>10000</v>
      </c>
      <c r="AA22" t="s">
        <v>45</v>
      </c>
      <c r="AB22">
        <v>1</v>
      </c>
      <c r="AC22" t="s">
        <v>48</v>
      </c>
      <c r="AD22" s="1" t="s">
        <v>49</v>
      </c>
      <c r="AE22" s="77" t="s">
        <v>1356</v>
      </c>
      <c r="AF22" t="s">
        <v>365</v>
      </c>
      <c r="AG22" t="s">
        <v>418</v>
      </c>
      <c r="AH22" t="s">
        <v>55</v>
      </c>
      <c r="AI22">
        <v>10</v>
      </c>
      <c r="AJ22" t="s">
        <v>176</v>
      </c>
      <c r="AK22" t="s">
        <v>186</v>
      </c>
      <c r="AL22" t="s">
        <v>185</v>
      </c>
      <c r="AM22" t="s">
        <v>45</v>
      </c>
      <c r="AN22" t="s">
        <v>45</v>
      </c>
      <c r="AO22">
        <v>4</v>
      </c>
      <c r="AP22" t="s">
        <v>96</v>
      </c>
      <c r="AQ22">
        <v>90</v>
      </c>
      <c r="AR22" t="s">
        <v>274</v>
      </c>
      <c r="AS22" t="s">
        <v>419</v>
      </c>
      <c r="AT22" t="s">
        <v>75</v>
      </c>
      <c r="AU22" t="s">
        <v>1358</v>
      </c>
      <c r="AV22" s="44" t="s">
        <v>1359</v>
      </c>
      <c r="AW22" t="s">
        <v>1360</v>
      </c>
      <c r="AX22" t="s">
        <v>1361</v>
      </c>
      <c r="AY22" t="s">
        <v>77</v>
      </c>
      <c r="AZ22" t="s">
        <v>57</v>
      </c>
      <c r="BA22" t="s">
        <v>429</v>
      </c>
      <c r="BB22" t="s">
        <v>176</v>
      </c>
    </row>
    <row r="24" spans="1:54" x14ac:dyDescent="0.25">
      <c r="A24" t="s">
        <v>437</v>
      </c>
      <c r="B24" t="s">
        <v>1</v>
      </c>
      <c r="C24" s="1" t="s">
        <v>4</v>
      </c>
      <c r="D24" s="1" t="s">
        <v>5</v>
      </c>
      <c r="E24" s="1" t="s">
        <v>493</v>
      </c>
      <c r="F24" s="1" t="s">
        <v>494</v>
      </c>
      <c r="G24" t="s">
        <v>6</v>
      </c>
      <c r="H24" t="s">
        <v>7</v>
      </c>
      <c r="I24" t="s">
        <v>2</v>
      </c>
      <c r="J24" t="s">
        <v>12</v>
      </c>
      <c r="K24" t="s">
        <v>13</v>
      </c>
      <c r="L24" t="s">
        <v>14</v>
      </c>
      <c r="M24" t="s">
        <v>17</v>
      </c>
      <c r="N24" t="s">
        <v>18</v>
      </c>
      <c r="O24" t="s">
        <v>19</v>
      </c>
      <c r="P24" t="s">
        <v>20</v>
      </c>
      <c r="Q24" t="s">
        <v>21</v>
      </c>
      <c r="R24" t="s">
        <v>22</v>
      </c>
      <c r="S24" t="s">
        <v>29</v>
      </c>
      <c r="T24" t="s">
        <v>30</v>
      </c>
      <c r="U24" t="s">
        <v>32</v>
      </c>
      <c r="V24" t="s">
        <v>35</v>
      </c>
      <c r="W24" t="s">
        <v>38</v>
      </c>
      <c r="X24" t="s">
        <v>40</v>
      </c>
      <c r="Y24" t="s">
        <v>41</v>
      </c>
      <c r="Z24" t="s">
        <v>43</v>
      </c>
      <c r="AA24" t="s">
        <v>44</v>
      </c>
      <c r="AB24" t="s">
        <v>46</v>
      </c>
      <c r="AC24" t="s">
        <v>47</v>
      </c>
      <c r="AD24" t="s">
        <v>50</v>
      </c>
      <c r="AE24" t="s">
        <v>51</v>
      </c>
      <c r="AF24" t="s">
        <v>52</v>
      </c>
      <c r="AG24" t="s">
        <v>53</v>
      </c>
      <c r="AH24" t="s">
        <v>54</v>
      </c>
      <c r="AI24" t="s">
        <v>56</v>
      </c>
      <c r="AJ24" t="s">
        <v>182</v>
      </c>
      <c r="AK24" t="s">
        <v>183</v>
      </c>
      <c r="AL24" t="s">
        <v>184</v>
      </c>
      <c r="AM24" t="s">
        <v>416</v>
      </c>
      <c r="AN24" t="s">
        <v>417</v>
      </c>
      <c r="AO24" t="s">
        <v>324</v>
      </c>
      <c r="AP24" t="s">
        <v>261</v>
      </c>
      <c r="AQ24" t="s">
        <v>263</v>
      </c>
      <c r="AR24" t="s">
        <v>264</v>
      </c>
      <c r="AS24" t="s">
        <v>97</v>
      </c>
      <c r="AT24" t="s">
        <v>75</v>
      </c>
      <c r="AU24" t="s">
        <v>257</v>
      </c>
      <c r="AV24" t="s">
        <v>258</v>
      </c>
      <c r="AW24" t="s">
        <v>1362</v>
      </c>
      <c r="AX24" t="s">
        <v>1363</v>
      </c>
      <c r="AY24" t="s">
        <v>77</v>
      </c>
      <c r="AZ24" t="s">
        <v>421</v>
      </c>
      <c r="BA24" t="s">
        <v>428</v>
      </c>
    </row>
    <row r="25" spans="1:54" x14ac:dyDescent="0.25">
      <c r="A25" t="s">
        <v>437</v>
      </c>
      <c r="B25" t="s">
        <v>3</v>
      </c>
      <c r="C25" s="44" t="s">
        <v>1352</v>
      </c>
      <c r="D25" s="44" t="s">
        <v>1353</v>
      </c>
      <c r="E25" s="29" t="s">
        <v>1354</v>
      </c>
      <c r="F25" s="29" t="s">
        <v>1355</v>
      </c>
      <c r="G25" t="s">
        <v>8</v>
      </c>
      <c r="H25" t="s">
        <v>9</v>
      </c>
      <c r="I25" t="s">
        <v>10</v>
      </c>
      <c r="J25" t="s">
        <v>11</v>
      </c>
      <c r="K25" t="s">
        <v>15</v>
      </c>
      <c r="L25" t="s">
        <v>16</v>
      </c>
      <c r="M25" t="s">
        <v>27</v>
      </c>
      <c r="N25" s="37">
        <v>17355</v>
      </c>
      <c r="O25" t="s">
        <v>23</v>
      </c>
      <c r="P25" t="s">
        <v>24</v>
      </c>
      <c r="Q25" t="s">
        <v>25</v>
      </c>
      <c r="R25" t="s">
        <v>26</v>
      </c>
      <c r="S25">
        <v>7349085599</v>
      </c>
      <c r="T25" t="s">
        <v>31</v>
      </c>
      <c r="U25" s="12">
        <f ca="1">NOW()</f>
        <v>43753.581344444443</v>
      </c>
      <c r="V25" t="s">
        <v>36</v>
      </c>
      <c r="W25" t="s">
        <v>37</v>
      </c>
      <c r="X25" t="s">
        <v>39</v>
      </c>
      <c r="Y25" t="s">
        <v>39</v>
      </c>
      <c r="Z25">
        <v>10000</v>
      </c>
      <c r="AA25" t="s">
        <v>45</v>
      </c>
      <c r="AB25">
        <v>1</v>
      </c>
      <c r="AC25" t="s">
        <v>48</v>
      </c>
      <c r="AD25" s="1" t="s">
        <v>49</v>
      </c>
      <c r="AE25" s="77" t="s">
        <v>1356</v>
      </c>
      <c r="AF25" t="s">
        <v>365</v>
      </c>
      <c r="AG25" t="s">
        <v>418</v>
      </c>
      <c r="AH25" t="s">
        <v>55</v>
      </c>
      <c r="AI25">
        <v>10</v>
      </c>
      <c r="AJ25" t="s">
        <v>176</v>
      </c>
      <c r="AK25" t="s">
        <v>186</v>
      </c>
      <c r="AL25" t="s">
        <v>185</v>
      </c>
      <c r="AM25" t="s">
        <v>45</v>
      </c>
      <c r="AN25" t="s">
        <v>45</v>
      </c>
      <c r="AO25">
        <v>4</v>
      </c>
      <c r="AP25" t="s">
        <v>96</v>
      </c>
      <c r="AQ25">
        <v>90</v>
      </c>
      <c r="AR25" t="s">
        <v>274</v>
      </c>
      <c r="AS25" t="s">
        <v>419</v>
      </c>
      <c r="AT25" t="s">
        <v>75</v>
      </c>
      <c r="AU25" t="s">
        <v>1358</v>
      </c>
      <c r="AV25" s="44" t="s">
        <v>1359</v>
      </c>
      <c r="AW25" t="s">
        <v>1360</v>
      </c>
      <c r="AX25" t="s">
        <v>1361</v>
      </c>
      <c r="AY25" t="s">
        <v>77</v>
      </c>
      <c r="AZ25" t="s">
        <v>57</v>
      </c>
      <c r="BA25" t="s">
        <v>429</v>
      </c>
    </row>
    <row r="27" spans="1:54" x14ac:dyDescent="0.25">
      <c r="A27" t="s">
        <v>438</v>
      </c>
      <c r="B27" t="s">
        <v>1</v>
      </c>
      <c r="C27" s="1" t="s">
        <v>4</v>
      </c>
      <c r="D27" s="1" t="s">
        <v>5</v>
      </c>
      <c r="E27" s="1" t="s">
        <v>493</v>
      </c>
      <c r="F27" s="1" t="s">
        <v>494</v>
      </c>
      <c r="G27" t="s">
        <v>6</v>
      </c>
      <c r="H27" t="s">
        <v>7</v>
      </c>
      <c r="I27" t="s">
        <v>2</v>
      </c>
      <c r="J27" t="s">
        <v>12</v>
      </c>
      <c r="K27" t="s">
        <v>13</v>
      </c>
      <c r="L27" t="s">
        <v>14</v>
      </c>
      <c r="M27" t="s">
        <v>17</v>
      </c>
      <c r="N27" t="s">
        <v>18</v>
      </c>
      <c r="O27" t="s">
        <v>19</v>
      </c>
      <c r="P27" t="s">
        <v>20</v>
      </c>
      <c r="Q27" t="s">
        <v>21</v>
      </c>
      <c r="R27" t="s">
        <v>22</v>
      </c>
      <c r="S27" t="s">
        <v>29</v>
      </c>
      <c r="T27" t="s">
        <v>30</v>
      </c>
      <c r="U27" t="s">
        <v>32</v>
      </c>
      <c r="V27" t="s">
        <v>35</v>
      </c>
      <c r="W27" t="s">
        <v>38</v>
      </c>
      <c r="X27" t="s">
        <v>40</v>
      </c>
      <c r="Y27" t="s">
        <v>41</v>
      </c>
      <c r="Z27" t="s">
        <v>43</v>
      </c>
      <c r="AA27" t="s">
        <v>44</v>
      </c>
      <c r="AB27" t="s">
        <v>46</v>
      </c>
      <c r="AC27" t="s">
        <v>47</v>
      </c>
      <c r="AD27" t="s">
        <v>50</v>
      </c>
      <c r="AE27" t="s">
        <v>51</v>
      </c>
      <c r="AF27" t="s">
        <v>52</v>
      </c>
      <c r="AG27" t="s">
        <v>53</v>
      </c>
      <c r="AH27" t="s">
        <v>54</v>
      </c>
      <c r="AI27" t="s">
        <v>56</v>
      </c>
      <c r="AJ27" t="s">
        <v>182</v>
      </c>
      <c r="AK27" t="s">
        <v>183</v>
      </c>
      <c r="AL27" t="s">
        <v>184</v>
      </c>
      <c r="AM27" t="s">
        <v>416</v>
      </c>
      <c r="AN27" t="s">
        <v>417</v>
      </c>
      <c r="AO27" t="s">
        <v>324</v>
      </c>
      <c r="AP27" t="s">
        <v>261</v>
      </c>
      <c r="AQ27" t="s">
        <v>263</v>
      </c>
      <c r="AR27" t="s">
        <v>264</v>
      </c>
      <c r="AS27" t="s">
        <v>97</v>
      </c>
      <c r="AT27" t="s">
        <v>75</v>
      </c>
      <c r="AU27" t="s">
        <v>257</v>
      </c>
      <c r="AV27" t="s">
        <v>258</v>
      </c>
      <c r="AW27" t="s">
        <v>1362</v>
      </c>
      <c r="AX27" t="s">
        <v>1363</v>
      </c>
      <c r="AY27" t="s">
        <v>77</v>
      </c>
      <c r="AZ27" t="s">
        <v>421</v>
      </c>
      <c r="BA27" t="s">
        <v>428</v>
      </c>
      <c r="BB27" t="s">
        <v>334</v>
      </c>
    </row>
    <row r="28" spans="1:54" x14ac:dyDescent="0.25">
      <c r="A28" t="s">
        <v>438</v>
      </c>
      <c r="B28" t="s">
        <v>3</v>
      </c>
      <c r="C28" s="44" t="s">
        <v>1352</v>
      </c>
      <c r="D28" s="44" t="s">
        <v>1353</v>
      </c>
      <c r="E28" s="29" t="s">
        <v>1354</v>
      </c>
      <c r="F28" s="29" t="s">
        <v>1355</v>
      </c>
      <c r="G28" t="s">
        <v>8</v>
      </c>
      <c r="H28" t="s">
        <v>9</v>
      </c>
      <c r="I28" t="s">
        <v>10</v>
      </c>
      <c r="J28" t="s">
        <v>11</v>
      </c>
      <c r="K28" t="s">
        <v>15</v>
      </c>
      <c r="L28" t="s">
        <v>16</v>
      </c>
      <c r="M28" t="s">
        <v>27</v>
      </c>
      <c r="N28" s="37">
        <v>17355</v>
      </c>
      <c r="O28" t="s">
        <v>23</v>
      </c>
      <c r="P28" t="s">
        <v>24</v>
      </c>
      <c r="Q28" t="s">
        <v>25</v>
      </c>
      <c r="R28" t="s">
        <v>26</v>
      </c>
      <c r="S28">
        <v>7349085599</v>
      </c>
      <c r="T28" t="s">
        <v>31</v>
      </c>
      <c r="U28" s="12">
        <f ca="1">NOW()</f>
        <v>43753.581344444443</v>
      </c>
      <c r="V28" t="s">
        <v>36</v>
      </c>
      <c r="W28" t="s">
        <v>37</v>
      </c>
      <c r="X28" t="s">
        <v>39</v>
      </c>
      <c r="Y28" t="s">
        <v>39</v>
      </c>
      <c r="Z28">
        <v>10000</v>
      </c>
      <c r="AA28" t="s">
        <v>45</v>
      </c>
      <c r="AB28">
        <v>1</v>
      </c>
      <c r="AC28" t="s">
        <v>48</v>
      </c>
      <c r="AD28" s="1" t="s">
        <v>49</v>
      </c>
      <c r="AE28" s="77" t="s">
        <v>1356</v>
      </c>
      <c r="AF28" t="s">
        <v>365</v>
      </c>
      <c r="AG28" t="s">
        <v>418</v>
      </c>
      <c r="AH28" t="s">
        <v>55</v>
      </c>
      <c r="AI28">
        <v>10</v>
      </c>
      <c r="AJ28" t="s">
        <v>176</v>
      </c>
      <c r="AK28" t="s">
        <v>186</v>
      </c>
      <c r="AL28" t="s">
        <v>185</v>
      </c>
      <c r="AM28" t="s">
        <v>45</v>
      </c>
      <c r="AN28" t="s">
        <v>45</v>
      </c>
      <c r="AO28">
        <v>4</v>
      </c>
      <c r="AP28" t="s">
        <v>96</v>
      </c>
      <c r="AQ28">
        <v>90</v>
      </c>
      <c r="AR28" t="s">
        <v>274</v>
      </c>
      <c r="AS28" t="s">
        <v>419</v>
      </c>
      <c r="AT28" t="s">
        <v>75</v>
      </c>
      <c r="AU28" t="s">
        <v>1358</v>
      </c>
      <c r="AV28" s="44" t="s">
        <v>1359</v>
      </c>
      <c r="AW28" t="s">
        <v>1360</v>
      </c>
      <c r="AX28" t="s">
        <v>1361</v>
      </c>
      <c r="AY28" t="s">
        <v>77</v>
      </c>
      <c r="AZ28" t="s">
        <v>57</v>
      </c>
      <c r="BA28" t="s">
        <v>429</v>
      </c>
      <c r="BB28" t="s">
        <v>176</v>
      </c>
    </row>
    <row r="30" spans="1:54" x14ac:dyDescent="0.25">
      <c r="A30" t="s">
        <v>439</v>
      </c>
      <c r="B30" t="s">
        <v>1</v>
      </c>
      <c r="C30" s="1" t="s">
        <v>4</v>
      </c>
      <c r="D30" s="1" t="s">
        <v>5</v>
      </c>
      <c r="E30" s="1" t="s">
        <v>493</v>
      </c>
      <c r="F30" s="1" t="s">
        <v>494</v>
      </c>
      <c r="G30" t="s">
        <v>6</v>
      </c>
      <c r="H30" t="s">
        <v>7</v>
      </c>
      <c r="I30" t="s">
        <v>2</v>
      </c>
      <c r="J30" t="s">
        <v>12</v>
      </c>
      <c r="K30" t="s">
        <v>13</v>
      </c>
      <c r="L30" t="s">
        <v>14</v>
      </c>
      <c r="M30" t="s">
        <v>17</v>
      </c>
      <c r="N30" t="s">
        <v>18</v>
      </c>
      <c r="O30" t="s">
        <v>19</v>
      </c>
      <c r="P30" t="s">
        <v>20</v>
      </c>
      <c r="Q30" t="s">
        <v>21</v>
      </c>
      <c r="R30" t="s">
        <v>22</v>
      </c>
      <c r="S30" t="s">
        <v>29</v>
      </c>
      <c r="T30" t="s">
        <v>30</v>
      </c>
      <c r="U30" t="s">
        <v>32</v>
      </c>
      <c r="V30" t="s">
        <v>35</v>
      </c>
      <c r="W30" t="s">
        <v>38</v>
      </c>
      <c r="X30" t="s">
        <v>40</v>
      </c>
      <c r="Y30" t="s">
        <v>41</v>
      </c>
      <c r="Z30" t="s">
        <v>43</v>
      </c>
      <c r="AA30" t="s">
        <v>44</v>
      </c>
      <c r="AB30" t="s">
        <v>46</v>
      </c>
      <c r="AC30" t="s">
        <v>47</v>
      </c>
      <c r="AD30" t="s">
        <v>50</v>
      </c>
      <c r="AE30" t="s">
        <v>51</v>
      </c>
      <c r="AF30" t="s">
        <v>52</v>
      </c>
      <c r="AG30" t="s">
        <v>53</v>
      </c>
      <c r="AH30" t="s">
        <v>54</v>
      </c>
      <c r="AI30" t="s">
        <v>56</v>
      </c>
      <c r="AJ30" t="s">
        <v>182</v>
      </c>
      <c r="AK30" t="s">
        <v>183</v>
      </c>
      <c r="AL30" t="s">
        <v>184</v>
      </c>
      <c r="AM30" t="s">
        <v>416</v>
      </c>
      <c r="AN30" t="s">
        <v>417</v>
      </c>
      <c r="AO30" t="s">
        <v>324</v>
      </c>
      <c r="AP30" t="s">
        <v>261</v>
      </c>
      <c r="AQ30" t="s">
        <v>263</v>
      </c>
      <c r="AR30" t="s">
        <v>264</v>
      </c>
      <c r="AS30" t="s">
        <v>97</v>
      </c>
      <c r="AT30" t="s">
        <v>75</v>
      </c>
      <c r="AU30" t="s">
        <v>257</v>
      </c>
      <c r="AV30" t="s">
        <v>258</v>
      </c>
      <c r="AW30" t="s">
        <v>1362</v>
      </c>
      <c r="AX30" t="s">
        <v>1363</v>
      </c>
      <c r="AY30" t="s">
        <v>77</v>
      </c>
      <c r="AZ30" t="s">
        <v>421</v>
      </c>
      <c r="BA30" t="s">
        <v>428</v>
      </c>
    </row>
    <row r="31" spans="1:54" x14ac:dyDescent="0.25">
      <c r="A31" t="s">
        <v>439</v>
      </c>
      <c r="B31" t="s">
        <v>3</v>
      </c>
      <c r="C31" s="44" t="s">
        <v>1352</v>
      </c>
      <c r="D31" s="44" t="s">
        <v>1353</v>
      </c>
      <c r="E31" s="29" t="s">
        <v>1354</v>
      </c>
      <c r="F31" s="29" t="s">
        <v>1355</v>
      </c>
      <c r="G31" t="s">
        <v>8</v>
      </c>
      <c r="H31" t="s">
        <v>9</v>
      </c>
      <c r="I31" t="s">
        <v>10</v>
      </c>
      <c r="J31" t="s">
        <v>11</v>
      </c>
      <c r="K31" t="s">
        <v>15</v>
      </c>
      <c r="L31" t="s">
        <v>16</v>
      </c>
      <c r="M31" t="s">
        <v>27</v>
      </c>
      <c r="N31" s="37">
        <v>17355</v>
      </c>
      <c r="O31" t="s">
        <v>23</v>
      </c>
      <c r="P31" t="s">
        <v>24</v>
      </c>
      <c r="Q31" t="s">
        <v>25</v>
      </c>
      <c r="R31" t="s">
        <v>26</v>
      </c>
      <c r="S31">
        <v>7349085599</v>
      </c>
      <c r="T31" t="s">
        <v>31</v>
      </c>
      <c r="U31" s="12">
        <f ca="1">NOW()</f>
        <v>43753.581344444443</v>
      </c>
      <c r="V31" t="s">
        <v>36</v>
      </c>
      <c r="W31" t="s">
        <v>37</v>
      </c>
      <c r="X31" t="s">
        <v>39</v>
      </c>
      <c r="Y31" t="s">
        <v>39</v>
      </c>
      <c r="Z31">
        <v>10000</v>
      </c>
      <c r="AA31" t="s">
        <v>45</v>
      </c>
      <c r="AB31">
        <v>1</v>
      </c>
      <c r="AC31" t="s">
        <v>48</v>
      </c>
      <c r="AD31" s="1" t="s">
        <v>49</v>
      </c>
      <c r="AE31" s="77" t="s">
        <v>1356</v>
      </c>
      <c r="AF31" t="s">
        <v>365</v>
      </c>
      <c r="AG31" t="s">
        <v>418</v>
      </c>
      <c r="AH31" t="s">
        <v>55</v>
      </c>
      <c r="AI31">
        <v>10</v>
      </c>
      <c r="AJ31" t="s">
        <v>284</v>
      </c>
      <c r="AK31" t="s">
        <v>186</v>
      </c>
      <c r="AL31" t="s">
        <v>185</v>
      </c>
      <c r="AM31" t="s">
        <v>45</v>
      </c>
      <c r="AN31" t="s">
        <v>45</v>
      </c>
      <c r="AO31">
        <v>4</v>
      </c>
      <c r="AP31" t="s">
        <v>96</v>
      </c>
      <c r="AQ31">
        <v>90</v>
      </c>
      <c r="AR31" t="s">
        <v>274</v>
      </c>
      <c r="AS31" t="s">
        <v>419</v>
      </c>
      <c r="AT31" t="s">
        <v>75</v>
      </c>
      <c r="AU31" t="s">
        <v>1358</v>
      </c>
      <c r="AV31" s="44" t="s">
        <v>1359</v>
      </c>
      <c r="AW31" t="s">
        <v>1360</v>
      </c>
      <c r="AX31" t="s">
        <v>1361</v>
      </c>
      <c r="AY31" t="s">
        <v>77</v>
      </c>
      <c r="AZ31" t="s">
        <v>57</v>
      </c>
      <c r="BA31" t="s">
        <v>429</v>
      </c>
    </row>
    <row r="33" spans="1:53" x14ac:dyDescent="0.25">
      <c r="A33" t="s">
        <v>440</v>
      </c>
      <c r="B33" t="s">
        <v>1</v>
      </c>
      <c r="C33" s="1" t="s">
        <v>4</v>
      </c>
      <c r="D33" s="1" t="s">
        <v>5</v>
      </c>
      <c r="E33" s="1" t="s">
        <v>493</v>
      </c>
      <c r="F33" s="1" t="s">
        <v>494</v>
      </c>
      <c r="G33" t="s">
        <v>6</v>
      </c>
      <c r="H33" t="s">
        <v>7</v>
      </c>
      <c r="I33" t="s">
        <v>2</v>
      </c>
      <c r="J33" t="s">
        <v>12</v>
      </c>
      <c r="K33" t="s">
        <v>13</v>
      </c>
      <c r="L33" t="s">
        <v>14</v>
      </c>
      <c r="M33" t="s">
        <v>17</v>
      </c>
      <c r="N33" t="s">
        <v>18</v>
      </c>
      <c r="O33" t="s">
        <v>19</v>
      </c>
      <c r="P33" t="s">
        <v>20</v>
      </c>
      <c r="Q33" t="s">
        <v>21</v>
      </c>
      <c r="R33" t="s">
        <v>22</v>
      </c>
      <c r="S33" t="s">
        <v>29</v>
      </c>
      <c r="T33" t="s">
        <v>30</v>
      </c>
      <c r="U33" t="s">
        <v>32</v>
      </c>
      <c r="V33" t="s">
        <v>35</v>
      </c>
      <c r="W33" t="s">
        <v>38</v>
      </c>
      <c r="X33" t="s">
        <v>40</v>
      </c>
      <c r="Y33" t="s">
        <v>41</v>
      </c>
      <c r="Z33" t="s">
        <v>43</v>
      </c>
      <c r="AA33" t="s">
        <v>44</v>
      </c>
      <c r="AB33" t="s">
        <v>46</v>
      </c>
      <c r="AC33" t="s">
        <v>47</v>
      </c>
      <c r="AD33" t="s">
        <v>50</v>
      </c>
      <c r="AE33" t="s">
        <v>51</v>
      </c>
      <c r="AF33" t="s">
        <v>52</v>
      </c>
      <c r="AG33" t="s">
        <v>53</v>
      </c>
      <c r="AH33" t="s">
        <v>54</v>
      </c>
      <c r="AI33" t="s">
        <v>56</v>
      </c>
      <c r="AJ33" t="s">
        <v>182</v>
      </c>
      <c r="AK33" t="s">
        <v>183</v>
      </c>
      <c r="AL33" t="s">
        <v>184</v>
      </c>
      <c r="AM33" t="s">
        <v>416</v>
      </c>
      <c r="AN33" t="s">
        <v>417</v>
      </c>
      <c r="AO33" t="s">
        <v>324</v>
      </c>
      <c r="AP33" t="s">
        <v>261</v>
      </c>
      <c r="AQ33" t="s">
        <v>263</v>
      </c>
      <c r="AR33" t="s">
        <v>264</v>
      </c>
      <c r="AS33" t="s">
        <v>97</v>
      </c>
      <c r="AT33" t="s">
        <v>75</v>
      </c>
      <c r="AU33" t="s">
        <v>257</v>
      </c>
      <c r="AV33" t="s">
        <v>258</v>
      </c>
      <c r="AW33" t="s">
        <v>1362</v>
      </c>
      <c r="AX33" t="s">
        <v>1363</v>
      </c>
      <c r="AY33" t="s">
        <v>77</v>
      </c>
      <c r="AZ33" t="s">
        <v>421</v>
      </c>
      <c r="BA33" t="s">
        <v>428</v>
      </c>
    </row>
    <row r="34" spans="1:53" x14ac:dyDescent="0.25">
      <c r="A34" t="s">
        <v>440</v>
      </c>
      <c r="B34" t="s">
        <v>3</v>
      </c>
      <c r="C34" s="44" t="s">
        <v>1352</v>
      </c>
      <c r="D34" s="44" t="s">
        <v>1353</v>
      </c>
      <c r="E34" s="29" t="s">
        <v>1354</v>
      </c>
      <c r="F34" s="29" t="s">
        <v>1355</v>
      </c>
      <c r="G34" t="s">
        <v>8</v>
      </c>
      <c r="H34" t="s">
        <v>9</v>
      </c>
      <c r="I34" t="s">
        <v>10</v>
      </c>
      <c r="J34" t="s">
        <v>11</v>
      </c>
      <c r="K34" t="s">
        <v>15</v>
      </c>
      <c r="L34" t="s">
        <v>16</v>
      </c>
      <c r="M34" t="s">
        <v>27</v>
      </c>
      <c r="N34" s="37">
        <v>17355</v>
      </c>
      <c r="O34" t="s">
        <v>23</v>
      </c>
      <c r="P34" t="s">
        <v>24</v>
      </c>
      <c r="Q34" t="s">
        <v>25</v>
      </c>
      <c r="R34" t="s">
        <v>26</v>
      </c>
      <c r="S34">
        <v>7349085599</v>
      </c>
      <c r="T34" t="s">
        <v>31</v>
      </c>
      <c r="U34" s="12">
        <f ca="1">NOW()</f>
        <v>43753.581344444443</v>
      </c>
      <c r="V34" t="s">
        <v>36</v>
      </c>
      <c r="W34" t="s">
        <v>37</v>
      </c>
      <c r="X34" t="s">
        <v>39</v>
      </c>
      <c r="Y34" t="s">
        <v>39</v>
      </c>
      <c r="Z34">
        <v>10000</v>
      </c>
      <c r="AA34" t="s">
        <v>45</v>
      </c>
      <c r="AB34">
        <v>1</v>
      </c>
      <c r="AC34" t="s">
        <v>48</v>
      </c>
      <c r="AD34" s="1" t="s">
        <v>49</v>
      </c>
      <c r="AE34" s="77" t="s">
        <v>1356</v>
      </c>
      <c r="AF34" t="s">
        <v>365</v>
      </c>
      <c r="AG34" t="s">
        <v>418</v>
      </c>
      <c r="AH34" t="s">
        <v>55</v>
      </c>
      <c r="AI34">
        <v>10</v>
      </c>
      <c r="AJ34" t="s">
        <v>176</v>
      </c>
      <c r="AK34" t="s">
        <v>186</v>
      </c>
      <c r="AL34" t="s">
        <v>185</v>
      </c>
      <c r="AM34" t="s">
        <v>45</v>
      </c>
      <c r="AN34" t="s">
        <v>45</v>
      </c>
      <c r="AO34">
        <v>4</v>
      </c>
      <c r="AP34" t="s">
        <v>96</v>
      </c>
      <c r="AQ34">
        <v>90</v>
      </c>
      <c r="AR34" t="s">
        <v>274</v>
      </c>
      <c r="AS34" t="s">
        <v>419</v>
      </c>
      <c r="AT34" t="s">
        <v>75</v>
      </c>
      <c r="AU34" t="s">
        <v>1358</v>
      </c>
      <c r="AV34" s="44" t="s">
        <v>1359</v>
      </c>
      <c r="AW34" t="s">
        <v>1360</v>
      </c>
      <c r="AX34" t="s">
        <v>1361</v>
      </c>
      <c r="AY34" t="s">
        <v>77</v>
      </c>
      <c r="AZ34" t="s">
        <v>57</v>
      </c>
      <c r="BA34" t="s">
        <v>429</v>
      </c>
    </row>
    <row r="36" spans="1:53" x14ac:dyDescent="0.25">
      <c r="A36" t="s">
        <v>441</v>
      </c>
      <c r="B36" t="s">
        <v>1</v>
      </c>
      <c r="C36" s="1" t="s">
        <v>4</v>
      </c>
      <c r="D36" s="1" t="s">
        <v>5</v>
      </c>
      <c r="E36" s="1" t="s">
        <v>493</v>
      </c>
      <c r="F36" s="1" t="s">
        <v>494</v>
      </c>
      <c r="G36" t="s">
        <v>6</v>
      </c>
      <c r="H36" t="s">
        <v>7</v>
      </c>
      <c r="I36" t="s">
        <v>2</v>
      </c>
      <c r="J36" t="s">
        <v>12</v>
      </c>
      <c r="K36" t="s">
        <v>13</v>
      </c>
      <c r="L36" t="s">
        <v>14</v>
      </c>
      <c r="M36" t="s">
        <v>17</v>
      </c>
      <c r="N36" t="s">
        <v>18</v>
      </c>
      <c r="O36" t="s">
        <v>19</v>
      </c>
      <c r="P36" t="s">
        <v>20</v>
      </c>
      <c r="Q36" t="s">
        <v>21</v>
      </c>
      <c r="R36" t="s">
        <v>22</v>
      </c>
      <c r="S36" t="s">
        <v>29</v>
      </c>
      <c r="T36" t="s">
        <v>30</v>
      </c>
      <c r="U36" t="s">
        <v>32</v>
      </c>
      <c r="V36" t="s">
        <v>35</v>
      </c>
      <c r="W36" t="s">
        <v>38</v>
      </c>
      <c r="X36" t="s">
        <v>40</v>
      </c>
      <c r="Y36" t="s">
        <v>41</v>
      </c>
      <c r="Z36" t="s">
        <v>43</v>
      </c>
      <c r="AA36" t="s">
        <v>44</v>
      </c>
      <c r="AB36" t="s">
        <v>46</v>
      </c>
      <c r="AC36" t="s">
        <v>47</v>
      </c>
      <c r="AD36" t="s">
        <v>50</v>
      </c>
      <c r="AE36" t="s">
        <v>51</v>
      </c>
      <c r="AF36" t="s">
        <v>52</v>
      </c>
      <c r="AG36" t="s">
        <v>53</v>
      </c>
      <c r="AH36" t="s">
        <v>54</v>
      </c>
      <c r="AI36" t="s">
        <v>56</v>
      </c>
      <c r="AJ36" t="s">
        <v>182</v>
      </c>
      <c r="AK36" t="s">
        <v>183</v>
      </c>
      <c r="AL36" t="s">
        <v>184</v>
      </c>
      <c r="AM36" t="s">
        <v>416</v>
      </c>
      <c r="AN36" t="s">
        <v>417</v>
      </c>
      <c r="AO36" t="s">
        <v>324</v>
      </c>
      <c r="AP36" t="s">
        <v>261</v>
      </c>
      <c r="AQ36" t="s">
        <v>263</v>
      </c>
      <c r="AR36" t="s">
        <v>264</v>
      </c>
      <c r="AS36" t="s">
        <v>97</v>
      </c>
      <c r="AT36" t="s">
        <v>75</v>
      </c>
      <c r="AU36" t="s">
        <v>257</v>
      </c>
      <c r="AV36" t="s">
        <v>258</v>
      </c>
      <c r="AW36" t="s">
        <v>1362</v>
      </c>
      <c r="AX36" t="s">
        <v>1363</v>
      </c>
      <c r="AY36" t="s">
        <v>77</v>
      </c>
      <c r="AZ36" t="s">
        <v>428</v>
      </c>
      <c r="BA36" t="s">
        <v>334</v>
      </c>
    </row>
    <row r="37" spans="1:53" x14ac:dyDescent="0.25">
      <c r="A37" t="s">
        <v>441</v>
      </c>
      <c r="B37" t="s">
        <v>3</v>
      </c>
      <c r="C37" s="44" t="s">
        <v>1352</v>
      </c>
      <c r="D37" s="44" t="s">
        <v>1353</v>
      </c>
      <c r="E37" s="29" t="s">
        <v>1354</v>
      </c>
      <c r="F37" s="29" t="s">
        <v>1355</v>
      </c>
      <c r="G37" t="s">
        <v>8</v>
      </c>
      <c r="H37" t="s">
        <v>9</v>
      </c>
      <c r="I37" t="s">
        <v>10</v>
      </c>
      <c r="J37" t="s">
        <v>11</v>
      </c>
      <c r="K37" t="s">
        <v>15</v>
      </c>
      <c r="L37" t="s">
        <v>16</v>
      </c>
      <c r="M37" t="s">
        <v>27</v>
      </c>
      <c r="N37" s="37">
        <v>17355</v>
      </c>
      <c r="O37" t="s">
        <v>23</v>
      </c>
      <c r="P37" t="s">
        <v>24</v>
      </c>
      <c r="Q37" t="s">
        <v>25</v>
      </c>
      <c r="R37" t="s">
        <v>26</v>
      </c>
      <c r="S37">
        <v>7349085599</v>
      </c>
      <c r="T37" t="s">
        <v>31</v>
      </c>
      <c r="U37" s="12">
        <f ca="1">NOW()</f>
        <v>43753.581344444443</v>
      </c>
      <c r="V37" t="s">
        <v>36</v>
      </c>
      <c r="W37" t="s">
        <v>37</v>
      </c>
      <c r="X37" t="s">
        <v>39</v>
      </c>
      <c r="Y37" t="s">
        <v>39</v>
      </c>
      <c r="Z37">
        <v>10000</v>
      </c>
      <c r="AA37" t="s">
        <v>45</v>
      </c>
      <c r="AB37">
        <v>1</v>
      </c>
      <c r="AC37" t="s">
        <v>48</v>
      </c>
      <c r="AD37" s="1" t="s">
        <v>49</v>
      </c>
      <c r="AE37" s="77" t="s">
        <v>1356</v>
      </c>
      <c r="AF37" t="s">
        <v>365</v>
      </c>
      <c r="AG37" t="s">
        <v>418</v>
      </c>
      <c r="AH37" t="s">
        <v>55</v>
      </c>
      <c r="AI37">
        <v>10</v>
      </c>
      <c r="AJ37" t="s">
        <v>176</v>
      </c>
      <c r="AK37" t="s">
        <v>186</v>
      </c>
      <c r="AL37" t="s">
        <v>185</v>
      </c>
      <c r="AM37" t="s">
        <v>45</v>
      </c>
      <c r="AN37" t="s">
        <v>45</v>
      </c>
      <c r="AO37">
        <v>4</v>
      </c>
      <c r="AP37" t="s">
        <v>96</v>
      </c>
      <c r="AQ37">
        <v>90</v>
      </c>
      <c r="AR37" t="s">
        <v>274</v>
      </c>
      <c r="AS37" t="s">
        <v>419</v>
      </c>
      <c r="AT37" t="s">
        <v>75</v>
      </c>
      <c r="AU37" t="s">
        <v>1358</v>
      </c>
      <c r="AV37" s="44" t="s">
        <v>1359</v>
      </c>
      <c r="AW37" t="s">
        <v>1360</v>
      </c>
      <c r="AX37" t="s">
        <v>1361</v>
      </c>
      <c r="AY37" t="s">
        <v>77</v>
      </c>
      <c r="AZ37" t="s">
        <v>429</v>
      </c>
      <c r="BA37" t="s">
        <v>176</v>
      </c>
    </row>
    <row r="39" spans="1:53" x14ac:dyDescent="0.25">
      <c r="A39" t="s">
        <v>442</v>
      </c>
      <c r="B39" t="s">
        <v>1</v>
      </c>
      <c r="C39" s="1" t="s">
        <v>4</v>
      </c>
      <c r="D39" s="1" t="s">
        <v>5</v>
      </c>
      <c r="E39" s="1" t="s">
        <v>493</v>
      </c>
      <c r="F39" s="1" t="s">
        <v>494</v>
      </c>
      <c r="G39" t="s">
        <v>6</v>
      </c>
      <c r="H39" t="s">
        <v>7</v>
      </c>
      <c r="I39" t="s">
        <v>2</v>
      </c>
      <c r="J39" t="s">
        <v>12</v>
      </c>
      <c r="K39" t="s">
        <v>13</v>
      </c>
      <c r="L39" t="s">
        <v>14</v>
      </c>
      <c r="M39" t="s">
        <v>17</v>
      </c>
      <c r="N39" t="s">
        <v>18</v>
      </c>
      <c r="O39" t="s">
        <v>19</v>
      </c>
      <c r="P39" t="s">
        <v>20</v>
      </c>
      <c r="Q39" t="s">
        <v>21</v>
      </c>
      <c r="R39" t="s">
        <v>22</v>
      </c>
      <c r="S39" t="s">
        <v>29</v>
      </c>
      <c r="T39" t="s">
        <v>30</v>
      </c>
      <c r="U39" t="s">
        <v>32</v>
      </c>
      <c r="V39" t="s">
        <v>35</v>
      </c>
      <c r="W39" t="s">
        <v>38</v>
      </c>
      <c r="X39" t="s">
        <v>40</v>
      </c>
      <c r="Y39" t="s">
        <v>41</v>
      </c>
      <c r="Z39" t="s">
        <v>43</v>
      </c>
      <c r="AA39" t="s">
        <v>44</v>
      </c>
      <c r="AB39" t="s">
        <v>46</v>
      </c>
      <c r="AC39" t="s">
        <v>47</v>
      </c>
      <c r="AD39" t="s">
        <v>50</v>
      </c>
      <c r="AE39" t="s">
        <v>51</v>
      </c>
      <c r="AF39" t="s">
        <v>52</v>
      </c>
      <c r="AG39" t="s">
        <v>53</v>
      </c>
      <c r="AH39" t="s">
        <v>54</v>
      </c>
      <c r="AI39" t="s">
        <v>56</v>
      </c>
      <c r="AJ39" t="s">
        <v>182</v>
      </c>
      <c r="AK39" t="s">
        <v>183</v>
      </c>
      <c r="AL39" t="s">
        <v>184</v>
      </c>
      <c r="AM39" t="s">
        <v>416</v>
      </c>
      <c r="AN39" t="s">
        <v>417</v>
      </c>
      <c r="AO39" t="s">
        <v>324</v>
      </c>
      <c r="AP39" t="s">
        <v>261</v>
      </c>
      <c r="AQ39" t="s">
        <v>263</v>
      </c>
      <c r="AR39" t="s">
        <v>264</v>
      </c>
      <c r="AS39" t="s">
        <v>97</v>
      </c>
      <c r="AT39" t="s">
        <v>75</v>
      </c>
      <c r="AU39" t="s">
        <v>257</v>
      </c>
      <c r="AV39" t="s">
        <v>258</v>
      </c>
      <c r="AW39" t="s">
        <v>1362</v>
      </c>
      <c r="AX39" t="s">
        <v>1363</v>
      </c>
      <c r="AY39" t="s">
        <v>77</v>
      </c>
      <c r="AZ39" t="s">
        <v>428</v>
      </c>
      <c r="BA39" t="s">
        <v>334</v>
      </c>
    </row>
    <row r="40" spans="1:53" x14ac:dyDescent="0.25">
      <c r="A40" t="s">
        <v>442</v>
      </c>
      <c r="B40" t="s">
        <v>3</v>
      </c>
      <c r="C40" s="44" t="s">
        <v>1352</v>
      </c>
      <c r="D40" s="44" t="s">
        <v>1353</v>
      </c>
      <c r="E40" s="29" t="s">
        <v>1354</v>
      </c>
      <c r="F40" s="29" t="s">
        <v>1355</v>
      </c>
      <c r="G40" t="s">
        <v>8</v>
      </c>
      <c r="H40" t="s">
        <v>9</v>
      </c>
      <c r="I40" t="s">
        <v>10</v>
      </c>
      <c r="J40" t="s">
        <v>11</v>
      </c>
      <c r="K40" t="s">
        <v>15</v>
      </c>
      <c r="L40" t="s">
        <v>16</v>
      </c>
      <c r="M40" t="s">
        <v>27</v>
      </c>
      <c r="N40" s="37">
        <v>17355</v>
      </c>
      <c r="O40" t="s">
        <v>23</v>
      </c>
      <c r="P40" t="s">
        <v>24</v>
      </c>
      <c r="Q40" t="s">
        <v>25</v>
      </c>
      <c r="R40" t="s">
        <v>26</v>
      </c>
      <c r="S40">
        <v>7349085599</v>
      </c>
      <c r="T40" t="s">
        <v>31</v>
      </c>
      <c r="U40" s="12">
        <f ca="1">NOW()</f>
        <v>43753.581344444443</v>
      </c>
      <c r="V40" t="s">
        <v>36</v>
      </c>
      <c r="W40" t="s">
        <v>37</v>
      </c>
      <c r="X40" t="s">
        <v>39</v>
      </c>
      <c r="Y40" t="s">
        <v>39</v>
      </c>
      <c r="Z40">
        <v>10000</v>
      </c>
      <c r="AA40" t="s">
        <v>45</v>
      </c>
      <c r="AB40">
        <v>1</v>
      </c>
      <c r="AC40" t="s">
        <v>48</v>
      </c>
      <c r="AD40" s="1" t="s">
        <v>49</v>
      </c>
      <c r="AE40" s="77" t="s">
        <v>1356</v>
      </c>
      <c r="AF40" t="s">
        <v>365</v>
      </c>
      <c r="AG40" t="s">
        <v>418</v>
      </c>
      <c r="AH40" t="s">
        <v>55</v>
      </c>
      <c r="AI40">
        <v>10</v>
      </c>
      <c r="AJ40" t="s">
        <v>176</v>
      </c>
      <c r="AK40" t="s">
        <v>186</v>
      </c>
      <c r="AL40" t="s">
        <v>185</v>
      </c>
      <c r="AM40" t="s">
        <v>45</v>
      </c>
      <c r="AN40" t="s">
        <v>45</v>
      </c>
      <c r="AO40">
        <v>4</v>
      </c>
      <c r="AP40" t="s">
        <v>96</v>
      </c>
      <c r="AQ40">
        <v>90</v>
      </c>
      <c r="AR40" t="s">
        <v>274</v>
      </c>
      <c r="AS40" t="s">
        <v>419</v>
      </c>
      <c r="AT40" t="s">
        <v>75</v>
      </c>
      <c r="AU40" t="s">
        <v>1358</v>
      </c>
      <c r="AV40" s="44" t="s">
        <v>1359</v>
      </c>
      <c r="AW40" t="s">
        <v>1360</v>
      </c>
      <c r="AX40" t="s">
        <v>1361</v>
      </c>
      <c r="AY40" t="s">
        <v>77</v>
      </c>
      <c r="AZ40" t="s">
        <v>429</v>
      </c>
      <c r="BA40" t="s">
        <v>176</v>
      </c>
    </row>
    <row r="42" spans="1:53" x14ac:dyDescent="0.25">
      <c r="A42" t="s">
        <v>443</v>
      </c>
      <c r="B42" t="s">
        <v>1</v>
      </c>
      <c r="C42" s="1" t="s">
        <v>4</v>
      </c>
      <c r="D42" s="1" t="s">
        <v>5</v>
      </c>
      <c r="E42" s="1" t="s">
        <v>493</v>
      </c>
      <c r="F42" s="1" t="s">
        <v>494</v>
      </c>
      <c r="G42" t="s">
        <v>6</v>
      </c>
      <c r="H42" t="s">
        <v>7</v>
      </c>
      <c r="I42" t="s">
        <v>2</v>
      </c>
      <c r="J42" t="s">
        <v>12</v>
      </c>
      <c r="K42" t="s">
        <v>13</v>
      </c>
      <c r="L42" t="s">
        <v>14</v>
      </c>
      <c r="M42" t="s">
        <v>17</v>
      </c>
      <c r="N42" t="s">
        <v>18</v>
      </c>
      <c r="O42" t="s">
        <v>19</v>
      </c>
      <c r="P42" t="s">
        <v>20</v>
      </c>
      <c r="Q42" t="s">
        <v>21</v>
      </c>
      <c r="R42" t="s">
        <v>22</v>
      </c>
      <c r="S42" t="s">
        <v>29</v>
      </c>
      <c r="T42" t="s">
        <v>30</v>
      </c>
      <c r="U42" t="s">
        <v>32</v>
      </c>
      <c r="V42" t="s">
        <v>35</v>
      </c>
      <c r="W42" t="s">
        <v>38</v>
      </c>
      <c r="X42" t="s">
        <v>40</v>
      </c>
      <c r="Y42" t="s">
        <v>41</v>
      </c>
      <c r="Z42" t="s">
        <v>43</v>
      </c>
      <c r="AA42" t="s">
        <v>44</v>
      </c>
      <c r="AB42" t="s">
        <v>46</v>
      </c>
      <c r="AC42" t="s">
        <v>47</v>
      </c>
      <c r="AD42" t="s">
        <v>50</v>
      </c>
      <c r="AE42" t="s">
        <v>51</v>
      </c>
      <c r="AF42" t="s">
        <v>52</v>
      </c>
      <c r="AG42" t="s">
        <v>53</v>
      </c>
      <c r="AH42" t="s">
        <v>54</v>
      </c>
      <c r="AI42" t="s">
        <v>56</v>
      </c>
      <c r="AJ42" t="s">
        <v>182</v>
      </c>
      <c r="AK42" t="s">
        <v>183</v>
      </c>
      <c r="AL42" t="s">
        <v>184</v>
      </c>
      <c r="AM42" t="s">
        <v>416</v>
      </c>
      <c r="AN42" t="s">
        <v>417</v>
      </c>
      <c r="AO42" t="s">
        <v>324</v>
      </c>
      <c r="AP42" t="s">
        <v>261</v>
      </c>
      <c r="AQ42" t="s">
        <v>263</v>
      </c>
      <c r="AR42" t="s">
        <v>264</v>
      </c>
      <c r="AS42" t="s">
        <v>97</v>
      </c>
      <c r="AT42" t="s">
        <v>75</v>
      </c>
      <c r="AU42" t="s">
        <v>257</v>
      </c>
      <c r="AV42" t="s">
        <v>258</v>
      </c>
      <c r="AW42" t="s">
        <v>1362</v>
      </c>
      <c r="AX42" t="s">
        <v>1363</v>
      </c>
      <c r="AY42" t="s">
        <v>77</v>
      </c>
      <c r="AZ42" t="s">
        <v>428</v>
      </c>
      <c r="BA42" t="s">
        <v>334</v>
      </c>
    </row>
    <row r="43" spans="1:53" x14ac:dyDescent="0.25">
      <c r="A43" t="s">
        <v>443</v>
      </c>
      <c r="B43" t="s">
        <v>3</v>
      </c>
      <c r="C43" s="44" t="s">
        <v>1352</v>
      </c>
      <c r="D43" s="44" t="s">
        <v>1353</v>
      </c>
      <c r="E43" s="29" t="s">
        <v>1354</v>
      </c>
      <c r="F43" s="29" t="s">
        <v>1355</v>
      </c>
      <c r="G43" t="s">
        <v>8</v>
      </c>
      <c r="H43" t="s">
        <v>9</v>
      </c>
      <c r="I43" t="s">
        <v>10</v>
      </c>
      <c r="J43" t="s">
        <v>11</v>
      </c>
      <c r="K43" t="s">
        <v>15</v>
      </c>
      <c r="L43" t="s">
        <v>16</v>
      </c>
      <c r="M43" t="s">
        <v>27</v>
      </c>
      <c r="N43" s="37">
        <v>17355</v>
      </c>
      <c r="O43" t="s">
        <v>23</v>
      </c>
      <c r="P43" t="s">
        <v>24</v>
      </c>
      <c r="Q43" t="s">
        <v>25</v>
      </c>
      <c r="R43" t="s">
        <v>26</v>
      </c>
      <c r="S43">
        <v>7349085599</v>
      </c>
      <c r="T43" t="s">
        <v>31</v>
      </c>
      <c r="U43" s="12">
        <f ca="1">NOW()</f>
        <v>43753.581344444443</v>
      </c>
      <c r="V43" t="s">
        <v>36</v>
      </c>
      <c r="W43" t="s">
        <v>37</v>
      </c>
      <c r="X43" t="s">
        <v>39</v>
      </c>
      <c r="Y43" t="s">
        <v>39</v>
      </c>
      <c r="Z43">
        <v>10000</v>
      </c>
      <c r="AA43" t="s">
        <v>45</v>
      </c>
      <c r="AB43">
        <v>1</v>
      </c>
      <c r="AC43" t="s">
        <v>48</v>
      </c>
      <c r="AD43" s="1" t="s">
        <v>49</v>
      </c>
      <c r="AE43" s="77" t="s">
        <v>1356</v>
      </c>
      <c r="AF43" t="s">
        <v>365</v>
      </c>
      <c r="AG43" t="s">
        <v>418</v>
      </c>
      <c r="AH43" t="s">
        <v>55</v>
      </c>
      <c r="AI43">
        <v>10</v>
      </c>
      <c r="AJ43" t="s">
        <v>176</v>
      </c>
      <c r="AK43" t="s">
        <v>186</v>
      </c>
      <c r="AL43" t="s">
        <v>185</v>
      </c>
      <c r="AM43" t="s">
        <v>45</v>
      </c>
      <c r="AN43" t="s">
        <v>45</v>
      </c>
      <c r="AO43">
        <v>4</v>
      </c>
      <c r="AP43" t="s">
        <v>96</v>
      </c>
      <c r="AQ43">
        <v>90</v>
      </c>
      <c r="AR43" t="s">
        <v>274</v>
      </c>
      <c r="AS43" t="s">
        <v>419</v>
      </c>
      <c r="AT43" t="s">
        <v>75</v>
      </c>
      <c r="AU43" t="s">
        <v>1358</v>
      </c>
      <c r="AV43" s="44" t="s">
        <v>1359</v>
      </c>
      <c r="AW43" t="s">
        <v>1360</v>
      </c>
      <c r="AX43" t="s">
        <v>1361</v>
      </c>
      <c r="AY43" t="s">
        <v>77</v>
      </c>
      <c r="AZ43" t="s">
        <v>429</v>
      </c>
      <c r="BA43" t="s">
        <v>176</v>
      </c>
    </row>
    <row r="45" spans="1:53" x14ac:dyDescent="0.25">
      <c r="A45" t="s">
        <v>444</v>
      </c>
      <c r="B45" t="s">
        <v>1</v>
      </c>
      <c r="C45" s="1" t="s">
        <v>4</v>
      </c>
      <c r="D45" s="1" t="s">
        <v>5</v>
      </c>
      <c r="E45" s="1" t="s">
        <v>493</v>
      </c>
      <c r="F45" s="1" t="s">
        <v>494</v>
      </c>
      <c r="G45" t="s">
        <v>6</v>
      </c>
      <c r="H45" t="s">
        <v>7</v>
      </c>
      <c r="I45" t="s">
        <v>2</v>
      </c>
      <c r="J45" t="s">
        <v>12</v>
      </c>
      <c r="K45" t="s">
        <v>13</v>
      </c>
      <c r="L45" t="s">
        <v>14</v>
      </c>
      <c r="M45" t="s">
        <v>17</v>
      </c>
      <c r="N45" t="s">
        <v>18</v>
      </c>
      <c r="O45" t="s">
        <v>19</v>
      </c>
      <c r="P45" t="s">
        <v>20</v>
      </c>
      <c r="Q45" t="s">
        <v>21</v>
      </c>
      <c r="R45" t="s">
        <v>22</v>
      </c>
      <c r="S45" t="s">
        <v>29</v>
      </c>
      <c r="T45" t="s">
        <v>30</v>
      </c>
      <c r="U45" t="s">
        <v>32</v>
      </c>
      <c r="V45" t="s">
        <v>35</v>
      </c>
      <c r="W45" t="s">
        <v>38</v>
      </c>
      <c r="X45" t="s">
        <v>40</v>
      </c>
      <c r="Y45" t="s">
        <v>41</v>
      </c>
      <c r="Z45" t="s">
        <v>43</v>
      </c>
      <c r="AA45" t="s">
        <v>44</v>
      </c>
      <c r="AB45" t="s">
        <v>46</v>
      </c>
      <c r="AC45" t="s">
        <v>47</v>
      </c>
      <c r="AD45" t="s">
        <v>50</v>
      </c>
      <c r="AE45" t="s">
        <v>51</v>
      </c>
      <c r="AF45" t="s">
        <v>52</v>
      </c>
      <c r="AG45" t="s">
        <v>53</v>
      </c>
      <c r="AH45" t="s">
        <v>54</v>
      </c>
      <c r="AI45" t="s">
        <v>56</v>
      </c>
      <c r="AJ45" t="s">
        <v>182</v>
      </c>
      <c r="AK45" t="s">
        <v>183</v>
      </c>
      <c r="AL45" t="s">
        <v>184</v>
      </c>
      <c r="AM45" t="s">
        <v>416</v>
      </c>
      <c r="AN45" t="s">
        <v>417</v>
      </c>
      <c r="AO45" t="s">
        <v>324</v>
      </c>
      <c r="AP45" t="s">
        <v>261</v>
      </c>
      <c r="AQ45" t="s">
        <v>263</v>
      </c>
      <c r="AR45" t="s">
        <v>264</v>
      </c>
      <c r="AS45" t="s">
        <v>97</v>
      </c>
      <c r="AT45" t="s">
        <v>75</v>
      </c>
      <c r="AU45" t="s">
        <v>257</v>
      </c>
      <c r="AV45" t="s">
        <v>258</v>
      </c>
      <c r="AW45" t="s">
        <v>1362</v>
      </c>
      <c r="AX45" t="s">
        <v>1363</v>
      </c>
      <c r="AY45" t="s">
        <v>77</v>
      </c>
      <c r="AZ45" t="s">
        <v>428</v>
      </c>
      <c r="BA45" t="s">
        <v>334</v>
      </c>
    </row>
    <row r="46" spans="1:53" x14ac:dyDescent="0.25">
      <c r="A46" t="s">
        <v>444</v>
      </c>
      <c r="B46" t="s">
        <v>3</v>
      </c>
      <c r="C46" s="44" t="s">
        <v>1352</v>
      </c>
      <c r="D46" s="44" t="s">
        <v>1353</v>
      </c>
      <c r="E46" s="29" t="s">
        <v>1354</v>
      </c>
      <c r="F46" s="29" t="s">
        <v>1355</v>
      </c>
      <c r="G46" t="s">
        <v>8</v>
      </c>
      <c r="H46" t="s">
        <v>9</v>
      </c>
      <c r="I46" t="s">
        <v>10</v>
      </c>
      <c r="J46" t="s">
        <v>11</v>
      </c>
      <c r="K46" t="s">
        <v>15</v>
      </c>
      <c r="L46" t="s">
        <v>16</v>
      </c>
      <c r="M46" t="s">
        <v>27</v>
      </c>
      <c r="N46" s="37">
        <v>17355</v>
      </c>
      <c r="O46" t="s">
        <v>23</v>
      </c>
      <c r="P46" t="s">
        <v>24</v>
      </c>
      <c r="Q46" t="s">
        <v>25</v>
      </c>
      <c r="R46" t="s">
        <v>26</v>
      </c>
      <c r="S46">
        <v>7349085599</v>
      </c>
      <c r="T46" t="s">
        <v>31</v>
      </c>
      <c r="U46" s="12">
        <f ca="1">NOW()</f>
        <v>43753.581344444443</v>
      </c>
      <c r="V46" t="s">
        <v>36</v>
      </c>
      <c r="W46" t="s">
        <v>37</v>
      </c>
      <c r="X46" t="s">
        <v>39</v>
      </c>
      <c r="Y46" t="s">
        <v>39</v>
      </c>
      <c r="Z46">
        <v>10000</v>
      </c>
      <c r="AA46" t="s">
        <v>45</v>
      </c>
      <c r="AB46">
        <v>1</v>
      </c>
      <c r="AC46" t="s">
        <v>48</v>
      </c>
      <c r="AD46" s="1" t="s">
        <v>49</v>
      </c>
      <c r="AE46" s="77" t="s">
        <v>1356</v>
      </c>
      <c r="AF46" t="s">
        <v>365</v>
      </c>
      <c r="AG46" t="s">
        <v>418</v>
      </c>
      <c r="AH46" t="s">
        <v>55</v>
      </c>
      <c r="AI46">
        <v>10</v>
      </c>
      <c r="AJ46" t="s">
        <v>176</v>
      </c>
      <c r="AK46" t="s">
        <v>186</v>
      </c>
      <c r="AL46" t="s">
        <v>185</v>
      </c>
      <c r="AM46" t="s">
        <v>45</v>
      </c>
      <c r="AN46" t="s">
        <v>45</v>
      </c>
      <c r="AO46">
        <v>4</v>
      </c>
      <c r="AP46" t="s">
        <v>96</v>
      </c>
      <c r="AQ46">
        <v>90</v>
      </c>
      <c r="AR46" t="s">
        <v>274</v>
      </c>
      <c r="AS46" t="s">
        <v>419</v>
      </c>
      <c r="AT46" t="s">
        <v>75</v>
      </c>
      <c r="AU46" t="s">
        <v>1358</v>
      </c>
      <c r="AV46" s="44" t="s">
        <v>1359</v>
      </c>
      <c r="AW46" t="s">
        <v>1360</v>
      </c>
      <c r="AX46" t="s">
        <v>1361</v>
      </c>
      <c r="AY46" t="s">
        <v>77</v>
      </c>
      <c r="AZ46" t="s">
        <v>429</v>
      </c>
      <c r="BA46" t="s">
        <v>284</v>
      </c>
    </row>
    <row r="48" spans="1:53" x14ac:dyDescent="0.25">
      <c r="A48" t="s">
        <v>445</v>
      </c>
      <c r="B48" t="s">
        <v>1</v>
      </c>
      <c r="C48" s="1" t="s">
        <v>4</v>
      </c>
      <c r="D48" s="1" t="s">
        <v>5</v>
      </c>
      <c r="E48" s="1" t="s">
        <v>493</v>
      </c>
      <c r="F48" s="1" t="s">
        <v>494</v>
      </c>
      <c r="G48" t="s">
        <v>6</v>
      </c>
      <c r="H48" t="s">
        <v>7</v>
      </c>
      <c r="I48" t="s">
        <v>2</v>
      </c>
      <c r="J48" t="s">
        <v>12</v>
      </c>
      <c r="K48" t="s">
        <v>13</v>
      </c>
      <c r="L48" t="s">
        <v>14</v>
      </c>
      <c r="M48" t="s">
        <v>17</v>
      </c>
      <c r="N48" t="s">
        <v>18</v>
      </c>
      <c r="O48" t="s">
        <v>19</v>
      </c>
      <c r="P48" t="s">
        <v>20</v>
      </c>
      <c r="Q48" t="s">
        <v>21</v>
      </c>
      <c r="R48" t="s">
        <v>22</v>
      </c>
      <c r="S48" t="s">
        <v>29</v>
      </c>
      <c r="T48" t="s">
        <v>30</v>
      </c>
      <c r="U48" t="s">
        <v>32</v>
      </c>
      <c r="V48" t="s">
        <v>35</v>
      </c>
      <c r="W48" t="s">
        <v>38</v>
      </c>
      <c r="X48" t="s">
        <v>40</v>
      </c>
      <c r="Y48" t="s">
        <v>41</v>
      </c>
      <c r="Z48" t="s">
        <v>43</v>
      </c>
      <c r="AA48" t="s">
        <v>44</v>
      </c>
      <c r="AB48" t="s">
        <v>46</v>
      </c>
      <c r="AC48" t="s">
        <v>47</v>
      </c>
      <c r="AD48" t="s">
        <v>50</v>
      </c>
      <c r="AE48" t="s">
        <v>51</v>
      </c>
      <c r="AF48" s="1" t="s">
        <v>52</v>
      </c>
      <c r="AG48" s="1" t="s">
        <v>53</v>
      </c>
      <c r="AH48" s="1" t="s">
        <v>54</v>
      </c>
      <c r="AI48" s="1" t="s">
        <v>56</v>
      </c>
      <c r="AJ48" s="1" t="s">
        <v>182</v>
      </c>
      <c r="AK48" s="1" t="s">
        <v>183</v>
      </c>
      <c r="AL48" s="1" t="s">
        <v>184</v>
      </c>
      <c r="AM48" t="s">
        <v>416</v>
      </c>
      <c r="AN48" t="s">
        <v>417</v>
      </c>
      <c r="AO48" t="s">
        <v>324</v>
      </c>
    </row>
    <row r="49" spans="1:53" x14ac:dyDescent="0.25">
      <c r="A49" t="s">
        <v>445</v>
      </c>
      <c r="B49" t="s">
        <v>3</v>
      </c>
      <c r="C49" s="44" t="s">
        <v>1352</v>
      </c>
      <c r="D49" s="44" t="s">
        <v>1353</v>
      </c>
      <c r="E49" s="29" t="s">
        <v>1354</v>
      </c>
      <c r="F49" s="29" t="s">
        <v>1355</v>
      </c>
      <c r="G49" t="s">
        <v>8</v>
      </c>
      <c r="H49" t="s">
        <v>9</v>
      </c>
      <c r="I49" t="s">
        <v>10</v>
      </c>
      <c r="J49" t="s">
        <v>11</v>
      </c>
      <c r="K49" t="s">
        <v>15</v>
      </c>
      <c r="L49" t="s">
        <v>16</v>
      </c>
      <c r="M49" t="s">
        <v>27</v>
      </c>
      <c r="N49" s="37">
        <v>17355</v>
      </c>
      <c r="O49" t="s">
        <v>23</v>
      </c>
      <c r="P49" t="s">
        <v>24</v>
      </c>
      <c r="Q49" t="s">
        <v>25</v>
      </c>
      <c r="R49" t="s">
        <v>26</v>
      </c>
      <c r="S49">
        <v>7349085599</v>
      </c>
      <c r="T49" t="s">
        <v>31</v>
      </c>
      <c r="U49" s="12">
        <f ca="1">NOW()</f>
        <v>43753.581344444443</v>
      </c>
      <c r="V49" t="s">
        <v>36</v>
      </c>
      <c r="W49" t="s">
        <v>37</v>
      </c>
      <c r="X49" t="s">
        <v>39</v>
      </c>
      <c r="Y49" t="s">
        <v>39</v>
      </c>
      <c r="Z49">
        <v>10000</v>
      </c>
      <c r="AA49" t="s">
        <v>45</v>
      </c>
      <c r="AB49">
        <v>1</v>
      </c>
      <c r="AC49" t="s">
        <v>48</v>
      </c>
      <c r="AD49" s="1" t="s">
        <v>49</v>
      </c>
      <c r="AE49" s="77" t="s">
        <v>1356</v>
      </c>
      <c r="AF49" s="1" t="s">
        <v>180</v>
      </c>
      <c r="AG49" s="1" t="s">
        <v>181</v>
      </c>
      <c r="AH49" s="1" t="s">
        <v>55</v>
      </c>
      <c r="AI49" s="1">
        <v>10</v>
      </c>
      <c r="AJ49" s="1" t="s">
        <v>176</v>
      </c>
      <c r="AK49" s="1" t="s">
        <v>186</v>
      </c>
      <c r="AL49" s="1" t="s">
        <v>185</v>
      </c>
      <c r="AM49" t="s">
        <v>45</v>
      </c>
      <c r="AN49" t="s">
        <v>45</v>
      </c>
      <c r="AO49">
        <v>1</v>
      </c>
    </row>
    <row r="51" spans="1:53" x14ac:dyDescent="0.25">
      <c r="A51" t="s">
        <v>446</v>
      </c>
      <c r="B51" t="s">
        <v>1</v>
      </c>
      <c r="C51" s="1" t="s">
        <v>4</v>
      </c>
      <c r="D51" s="1" t="s">
        <v>5</v>
      </c>
      <c r="E51" s="1" t="s">
        <v>493</v>
      </c>
      <c r="F51" s="1" t="s">
        <v>494</v>
      </c>
      <c r="G51" t="s">
        <v>6</v>
      </c>
      <c r="H51" t="s">
        <v>7</v>
      </c>
      <c r="I51" t="s">
        <v>2</v>
      </c>
      <c r="J51" t="s">
        <v>12</v>
      </c>
      <c r="K51" t="s">
        <v>13</v>
      </c>
      <c r="L51" t="s">
        <v>14</v>
      </c>
      <c r="M51" t="s">
        <v>17</v>
      </c>
      <c r="N51" t="s">
        <v>18</v>
      </c>
      <c r="O51" t="s">
        <v>19</v>
      </c>
      <c r="P51" t="s">
        <v>20</v>
      </c>
      <c r="Q51" t="s">
        <v>21</v>
      </c>
      <c r="R51" t="s">
        <v>22</v>
      </c>
      <c r="S51" t="s">
        <v>29</v>
      </c>
      <c r="T51" t="s">
        <v>30</v>
      </c>
      <c r="U51" t="s">
        <v>32</v>
      </c>
      <c r="V51" t="s">
        <v>35</v>
      </c>
      <c r="W51" t="s">
        <v>38</v>
      </c>
      <c r="X51" t="s">
        <v>40</v>
      </c>
      <c r="Y51" t="s">
        <v>41</v>
      </c>
      <c r="Z51" t="s">
        <v>43</v>
      </c>
      <c r="AA51" t="s">
        <v>44</v>
      </c>
      <c r="AB51" t="s">
        <v>46</v>
      </c>
      <c r="AC51" t="s">
        <v>47</v>
      </c>
      <c r="AD51" t="s">
        <v>50</v>
      </c>
      <c r="AE51" t="s">
        <v>51</v>
      </c>
      <c r="AF51" t="s">
        <v>52</v>
      </c>
      <c r="AG51" t="s">
        <v>53</v>
      </c>
      <c r="AH51" t="s">
        <v>54</v>
      </c>
      <c r="AI51" t="s">
        <v>56</v>
      </c>
      <c r="AJ51" t="s">
        <v>182</v>
      </c>
      <c r="AK51" t="s">
        <v>183</v>
      </c>
      <c r="AL51" t="s">
        <v>184</v>
      </c>
      <c r="AM51" t="s">
        <v>416</v>
      </c>
      <c r="AN51" t="s">
        <v>417</v>
      </c>
      <c r="AO51" t="s">
        <v>324</v>
      </c>
      <c r="AP51" t="s">
        <v>261</v>
      </c>
      <c r="AQ51" t="s">
        <v>263</v>
      </c>
      <c r="AR51" t="s">
        <v>264</v>
      </c>
      <c r="AS51" t="s">
        <v>97</v>
      </c>
      <c r="AT51" t="s">
        <v>75</v>
      </c>
      <c r="AU51" t="s">
        <v>257</v>
      </c>
      <c r="AV51" t="s">
        <v>258</v>
      </c>
      <c r="AW51" t="s">
        <v>1362</v>
      </c>
      <c r="AX51" t="s">
        <v>1363</v>
      </c>
      <c r="AY51" t="s">
        <v>77</v>
      </c>
      <c r="AZ51" t="s">
        <v>428</v>
      </c>
      <c r="BA51" t="s">
        <v>334</v>
      </c>
    </row>
    <row r="52" spans="1:53" x14ac:dyDescent="0.25">
      <c r="A52" t="s">
        <v>446</v>
      </c>
      <c r="B52" t="s">
        <v>3</v>
      </c>
      <c r="C52" s="44" t="s">
        <v>1352</v>
      </c>
      <c r="D52" s="44" t="s">
        <v>1353</v>
      </c>
      <c r="E52" s="29" t="s">
        <v>1354</v>
      </c>
      <c r="F52" s="29" t="s">
        <v>1355</v>
      </c>
      <c r="G52" t="s">
        <v>8</v>
      </c>
      <c r="H52" t="s">
        <v>9</v>
      </c>
      <c r="I52" t="s">
        <v>10</v>
      </c>
      <c r="J52" t="s">
        <v>11</v>
      </c>
      <c r="K52" t="s">
        <v>15</v>
      </c>
      <c r="L52" t="s">
        <v>16</v>
      </c>
      <c r="M52" t="s">
        <v>27</v>
      </c>
      <c r="N52" s="37">
        <v>17355</v>
      </c>
      <c r="O52" t="s">
        <v>23</v>
      </c>
      <c r="P52" t="s">
        <v>24</v>
      </c>
      <c r="Q52" t="s">
        <v>25</v>
      </c>
      <c r="R52" t="s">
        <v>26</v>
      </c>
      <c r="S52">
        <v>7349085599</v>
      </c>
      <c r="T52" t="s">
        <v>31</v>
      </c>
      <c r="U52" s="12">
        <f ca="1">NOW()</f>
        <v>43753.581344444443</v>
      </c>
      <c r="V52" t="s">
        <v>36</v>
      </c>
      <c r="W52" t="s">
        <v>37</v>
      </c>
      <c r="X52" t="s">
        <v>39</v>
      </c>
      <c r="Y52" t="s">
        <v>39</v>
      </c>
      <c r="Z52">
        <v>10000</v>
      </c>
      <c r="AA52" t="s">
        <v>45</v>
      </c>
      <c r="AB52">
        <v>1</v>
      </c>
      <c r="AC52" t="s">
        <v>48</v>
      </c>
      <c r="AD52" s="1" t="s">
        <v>49</v>
      </c>
      <c r="AE52" s="77" t="s">
        <v>1356</v>
      </c>
      <c r="AF52" t="s">
        <v>365</v>
      </c>
      <c r="AG52" t="s">
        <v>418</v>
      </c>
      <c r="AH52" t="s">
        <v>55</v>
      </c>
      <c r="AI52">
        <v>10</v>
      </c>
      <c r="AJ52" t="s">
        <v>176</v>
      </c>
      <c r="AK52" t="s">
        <v>186</v>
      </c>
      <c r="AL52" t="s">
        <v>185</v>
      </c>
      <c r="AM52" t="s">
        <v>45</v>
      </c>
      <c r="AN52" t="s">
        <v>45</v>
      </c>
      <c r="AO52">
        <v>4</v>
      </c>
      <c r="AP52" t="s">
        <v>96</v>
      </c>
      <c r="AQ52">
        <v>90</v>
      </c>
      <c r="AR52" t="s">
        <v>274</v>
      </c>
      <c r="AS52" t="s">
        <v>419</v>
      </c>
      <c r="AT52" t="s">
        <v>75</v>
      </c>
      <c r="AU52" t="s">
        <v>1358</v>
      </c>
      <c r="AV52" s="44" t="s">
        <v>1359</v>
      </c>
      <c r="AW52" t="s">
        <v>1360</v>
      </c>
      <c r="AX52" t="s">
        <v>1361</v>
      </c>
      <c r="AY52" t="s">
        <v>77</v>
      </c>
      <c r="AZ52" t="s">
        <v>429</v>
      </c>
      <c r="BA52" t="s">
        <v>176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PAP</vt:lpstr>
      <vt:lpstr>GlobalSearch</vt:lpstr>
      <vt:lpstr>Bugs</vt:lpstr>
      <vt:lpstr>DuplicateHCP</vt:lpstr>
      <vt:lpstr>MedicineChangeRequest</vt:lpstr>
      <vt:lpstr>SupervisorOverRides</vt:lpstr>
      <vt:lpstr>LyricaGovermentIDRules</vt:lpstr>
      <vt:lpstr>PharmacistReview</vt:lpstr>
      <vt:lpstr>DocumentValidationPrescription</vt:lpstr>
      <vt:lpstr>Appeals</vt:lpstr>
      <vt:lpstr>BridgedApplication</vt:lpstr>
      <vt:lpstr>CallBackQueueTask</vt:lpstr>
      <vt:lpstr>Portal</vt:lpstr>
      <vt:lpstr>ZeroInvalidPillQuantity</vt:lpstr>
      <vt:lpstr>RuleForViagra</vt:lpstr>
      <vt:lpstr>ApprovalEnrollmentOVMValidation</vt:lpstr>
      <vt:lpstr>AdverseEvents</vt:lpstr>
      <vt:lpstr>LOEAppeals</vt:lpstr>
      <vt:lpstr>MarkingApplication</vt:lpstr>
      <vt:lpstr>PriortizedPatients</vt:lpstr>
      <vt:lpstr>EnhancementPharmacistReview</vt:lpstr>
      <vt:lpstr>CreateNewActivityDisasterRelief</vt:lpstr>
      <vt:lpstr>ApplicationPrescriptionProductG</vt:lpstr>
      <vt:lpstr>Medvantx</vt:lpstr>
      <vt:lpstr>ReEnrollment</vt:lpstr>
      <vt:lpstr>NextRefill</vt:lpstr>
      <vt:lpstr>OrderCreation</vt:lpstr>
      <vt:lpstr>OrderCreation75%rule</vt:lpstr>
      <vt:lpstr>ClevelandAdress</vt:lpstr>
      <vt:lpstr>Chantix</vt:lpstr>
      <vt:lpstr>LicenseValidityProduct</vt:lpstr>
      <vt:lpstr>ApplicationProcessing</vt:lpstr>
      <vt:lpstr>AddNDCSforDiflucan</vt:lpstr>
      <vt:lpstr>PrescriptionPageValidations</vt:lpstr>
      <vt:lpstr>EnrollmentEndDateValidations</vt:lpstr>
      <vt:lpstr>RXFlagvalidations</vt:lpstr>
      <vt:lpstr>Heparin</vt:lpstr>
      <vt:lpstr>Provera</vt:lpstr>
      <vt:lpstr>Caverject</vt:lpstr>
      <vt:lpstr>StandardGlobalSearch</vt:lpstr>
      <vt:lpstr>AutomatedLetters</vt:lpstr>
      <vt:lpstr>FullFillmentMethodValidations</vt:lpstr>
      <vt:lpstr>PfizerSavingProgram</vt:lpstr>
      <vt:lpstr>PNOP</vt:lpstr>
      <vt:lpstr>ProductMatrixReview</vt:lpstr>
      <vt:lpstr>UIUXUpdates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2019-10-15T08:27:08Z</dcterms:modified>
</cp:coreProperties>
</file>