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\Videos\"/>
    </mc:Choice>
  </mc:AlternateContent>
  <xr:revisionPtr revIDLastSave="0" documentId="8_{3ADF82BC-0ADC-4007-8A13-EC15AA8E07FF}" xr6:coauthVersionLast="47" xr6:coauthVersionMax="47" xr10:uidLastSave="{00000000-0000-0000-0000-000000000000}"/>
  <bookViews>
    <workbookView xWindow="-120" yWindow="-120" windowWidth="20730" windowHeight="11160" xr2:uid="{EB871DD2-06A8-45C5-A03D-D712FD25F3BE}"/>
  </bookViews>
  <sheets>
    <sheet name=" All_Sum_formu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H12" i="1"/>
  <c r="D12" i="1"/>
</calcChain>
</file>

<file path=xl/sharedStrings.xml><?xml version="1.0" encoding="utf-8"?>
<sst xmlns="http://schemas.openxmlformats.org/spreadsheetml/2006/main" count="37" uniqueCount="15">
  <si>
    <t>Product</t>
  </si>
  <si>
    <t>Sales</t>
  </si>
  <si>
    <t>Product A</t>
  </si>
  <si>
    <t>Product B</t>
  </si>
  <si>
    <t>Product C</t>
  </si>
  <si>
    <t>Total  Sales</t>
  </si>
  <si>
    <t>Sum table</t>
  </si>
  <si>
    <t>Sumif table</t>
  </si>
  <si>
    <t xml:space="preserve">Toal Sales </t>
  </si>
  <si>
    <t>product</t>
  </si>
  <si>
    <t>Sumifs Table</t>
  </si>
  <si>
    <t>Category</t>
  </si>
  <si>
    <t>Category1</t>
  </si>
  <si>
    <t>Category2</t>
  </si>
  <si>
    <t xml:space="preserve">Total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</si>
</sst>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12</xdr:row>
      <xdr:rowOff>47625</xdr:rowOff>
    </xdr:from>
    <xdr:to>
      <xdr:col>5</xdr:col>
      <xdr:colOff>0</xdr:colOff>
      <xdr:row>22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47CD87-78B3-513D-DE08-AEDA374CE590}"/>
            </a:ext>
          </a:extLst>
        </xdr:cNvPr>
        <xdr:cNvSpPr txBox="1"/>
      </xdr:nvSpPr>
      <xdr:spPr>
        <a:xfrm>
          <a:off x="742950" y="2333625"/>
          <a:ext cx="3076575" cy="18669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n-US" sz="1400"/>
            <a:t>SUM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formula adds up the values in the specified range, which, in this case, is the "Sales" column of the Excel table. The structured referencing (</a:t>
          </a:r>
          <a:r>
            <a:rPr lang="en-US" sz="1400"/>
            <a:t>[@[Sales]]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is used to reference the column in the table, making the formula more readable and dynamic.</a:t>
          </a:r>
          <a:endParaRPr lang="en-US" sz="1400"/>
        </a:p>
      </xdr:txBody>
    </xdr:sp>
    <xdr:clientData/>
  </xdr:twoCellAnchor>
  <xdr:oneCellAnchor>
    <xdr:from>
      <xdr:col>8</xdr:col>
      <xdr:colOff>9523</xdr:colOff>
      <xdr:row>1</xdr:row>
      <xdr:rowOff>0</xdr:rowOff>
    </xdr:from>
    <xdr:ext cx="3076577" cy="75247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C887C8-19A9-8A83-65E1-EF6DC34F62AA}"/>
            </a:ext>
          </a:extLst>
        </xdr:cNvPr>
        <xdr:cNvSpPr txBox="1"/>
      </xdr:nvSpPr>
      <xdr:spPr>
        <a:xfrm>
          <a:off x="5972173" y="0"/>
          <a:ext cx="3076577" cy="75247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suppose you want to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calculate the total sales for "Product A."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 can use the </a:t>
          </a:r>
          <a:r>
            <a:rPr lang="en-US" sz="1400"/>
            <a:t>SUMIF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function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sum only the sales where the product is "Product A."</a:t>
          </a:r>
          <a:endParaRPr lang="en-US" sz="1400"/>
        </a:p>
      </xdr:txBody>
    </xdr:sp>
    <xdr:clientData/>
  </xdr:oneCellAnchor>
  <xdr:oneCellAnchor>
    <xdr:from>
      <xdr:col>5</xdr:col>
      <xdr:colOff>600075</xdr:colOff>
      <xdr:row>12</xdr:row>
      <xdr:rowOff>57150</xdr:rowOff>
    </xdr:from>
    <xdr:ext cx="5627053" cy="140730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E9C2555-8F5A-F4FA-E1A8-75D4BA244A37}"/>
            </a:ext>
          </a:extLst>
        </xdr:cNvPr>
        <xdr:cNvSpPr txBox="1"/>
      </xdr:nvSpPr>
      <xdr:spPr>
        <a:xfrm>
          <a:off x="4000500" y="2419350"/>
          <a:ext cx="5627053" cy="1407308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formula sums the values in the "Sales" column (H)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 the corresponding value in the "Product" column (G) is "Product A."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G4:G9: The range containing the products.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"Product A": The criteria to match in the specified range.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H4:H9: The range containing the values to sum.</a:t>
          </a:r>
        </a:p>
        <a:p>
          <a:endParaRPr lang="en-US" sz="1400"/>
        </a:p>
      </xdr:txBody>
    </xdr:sp>
    <xdr:clientData/>
  </xdr:oneCellAnchor>
  <xdr:oneCellAnchor>
    <xdr:from>
      <xdr:col>16</xdr:col>
      <xdr:colOff>161925</xdr:colOff>
      <xdr:row>0</xdr:row>
      <xdr:rowOff>38099</xdr:rowOff>
    </xdr:from>
    <xdr:ext cx="3385531" cy="55245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137B7E5-CF9A-7183-8BE0-98641B0CCDD8}"/>
            </a:ext>
          </a:extLst>
        </xdr:cNvPr>
        <xdr:cNvSpPr txBox="1"/>
      </xdr:nvSpPr>
      <xdr:spPr>
        <a:xfrm>
          <a:off x="11534775" y="38099"/>
          <a:ext cx="3385531" cy="552452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let's say you want to calculate the total sales for "Product A" in "Category1."</a:t>
          </a:r>
        </a:p>
        <a:p>
          <a:r>
            <a:rPr lang="en-US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 can use the </a:t>
          </a:r>
          <a:r>
            <a:rPr lang="en-US" sz="1200"/>
            <a:t>SUMIFS</a:t>
          </a:r>
          <a:r>
            <a:rPr lang="en-US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function:</a:t>
          </a:r>
          <a:endParaRPr lang="en-US" sz="1200"/>
        </a:p>
      </xdr:txBody>
    </xdr:sp>
    <xdr:clientData/>
  </xdr:oneCellAnchor>
  <xdr:oneCellAnchor>
    <xdr:from>
      <xdr:col>14</xdr:col>
      <xdr:colOff>361950</xdr:colOff>
      <xdr:row>12</xdr:row>
      <xdr:rowOff>142876</xdr:rowOff>
    </xdr:from>
    <xdr:ext cx="5895204" cy="78105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FD6BCBD-B9E8-23C6-7647-13C64D193179}"/>
            </a:ext>
          </a:extLst>
        </xdr:cNvPr>
        <xdr:cNvSpPr txBox="1"/>
      </xdr:nvSpPr>
      <xdr:spPr>
        <a:xfrm>
          <a:off x="9982200" y="2505076"/>
          <a:ext cx="5895204" cy="78105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corresponding value in the "Product" column (P) is "Product A."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corresponding value in the "Category" column (Q) is "Category1."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result of the formula will be the total sales for "Product A" in "Category1."</a:t>
          </a:r>
        </a:p>
        <a:p>
          <a:endParaRPr lang="en-US" sz="14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9401AC-0EF0-4445-A8A7-33079A0449D4}" name="table" displayName="table" ref="C4:D10" totalsRowShown="0">
  <autoFilter ref="C4:D10" xr:uid="{A09401AC-0EF0-4445-A8A7-33079A0449D4}"/>
  <tableColumns count="2">
    <tableColumn id="1" xr3:uid="{F683F7A7-C23A-43FC-8AEE-85C1141C53F3}" name="Product"/>
    <tableColumn id="2" xr3:uid="{C39D3F13-7A0A-4FC8-BE91-786A6B398211}" name="Sal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2CD71B-0301-47FF-AB91-DAE59715C7D7}" name="Table2" displayName="Table2" ref="G4:H10" totalsRowShown="0">
  <autoFilter ref="G4:H10" xr:uid="{432CD71B-0301-47FF-AB91-DAE59715C7D7}"/>
  <tableColumns count="2">
    <tableColumn id="1" xr3:uid="{49D1FAC1-8C1F-48BD-B41F-270569C509C7}" name="product"/>
    <tableColumn id="2" xr3:uid="{13ABCF56-D8C1-4B17-91CF-4A74BB010059}" name="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5F9EC7-4E29-42BF-BFF0-963B1F0770AC}" name="Table3" displayName="Table3" ref="P4:R10" totalsRowShown="0">
  <autoFilter ref="P4:R10" xr:uid="{FD5F9EC7-4E29-42BF-BFF0-963B1F0770AC}"/>
  <tableColumns count="3">
    <tableColumn id="1" xr3:uid="{C5F25C88-A145-43B5-B695-DF6CB4AB618F}" name="Product"/>
    <tableColumn id="2" xr3:uid="{F84AE36B-A696-4A6F-8E17-E7848EB49BB8}" name="Category"/>
    <tableColumn id="3" xr3:uid="{1D0597D4-2271-4254-B102-3E6F50BC58D6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C3DEB-B320-4E2E-9706-EFAD7E82168C}">
  <dimension ref="C2:R12"/>
  <sheetViews>
    <sheetView tabSelected="1" topLeftCell="G1" workbookViewId="0">
      <selection activeCell="U21" sqref="U21"/>
    </sheetView>
  </sheetViews>
  <sheetFormatPr defaultRowHeight="15" x14ac:dyDescent="0.25"/>
  <cols>
    <col min="3" max="3" width="14.42578125" customWidth="1"/>
    <col min="7" max="7" width="20.140625" customWidth="1"/>
    <col min="16" max="16" width="17.140625" customWidth="1"/>
    <col min="17" max="17" width="11" customWidth="1"/>
  </cols>
  <sheetData>
    <row r="2" spans="3:18" ht="21" x14ac:dyDescent="0.35">
      <c r="C2" s="2" t="s">
        <v>6</v>
      </c>
      <c r="G2" s="2" t="s">
        <v>7</v>
      </c>
      <c r="P2" s="2" t="s">
        <v>10</v>
      </c>
    </row>
    <row r="4" spans="3:18" x14ac:dyDescent="0.25">
      <c r="C4" t="s">
        <v>0</v>
      </c>
      <c r="D4" t="s">
        <v>1</v>
      </c>
      <c r="G4" t="s">
        <v>9</v>
      </c>
      <c r="H4" t="s">
        <v>1</v>
      </c>
      <c r="P4" t="s">
        <v>0</v>
      </c>
      <c r="Q4" t="s">
        <v>11</v>
      </c>
      <c r="R4" t="s">
        <v>1</v>
      </c>
    </row>
    <row r="5" spans="3:18" x14ac:dyDescent="0.25">
      <c r="C5" t="s">
        <v>2</v>
      </c>
      <c r="D5" s="3">
        <v>100</v>
      </c>
      <c r="G5" t="s">
        <v>2</v>
      </c>
      <c r="H5">
        <v>100</v>
      </c>
      <c r="P5" t="s">
        <v>2</v>
      </c>
      <c r="Q5" t="s">
        <v>12</v>
      </c>
      <c r="R5">
        <v>100</v>
      </c>
    </row>
    <row r="6" spans="3:18" x14ac:dyDescent="0.25">
      <c r="C6" t="s">
        <v>3</v>
      </c>
      <c r="D6" s="3">
        <v>150</v>
      </c>
      <c r="G6" t="s">
        <v>3</v>
      </c>
      <c r="H6">
        <v>150</v>
      </c>
      <c r="P6" t="s">
        <v>3</v>
      </c>
      <c r="Q6" t="s">
        <v>13</v>
      </c>
      <c r="R6">
        <v>150</v>
      </c>
    </row>
    <row r="7" spans="3:18" x14ac:dyDescent="0.25">
      <c r="C7" t="s">
        <v>2</v>
      </c>
      <c r="D7" s="3">
        <v>120</v>
      </c>
      <c r="G7" t="s">
        <v>2</v>
      </c>
      <c r="H7">
        <v>120</v>
      </c>
      <c r="P7" t="s">
        <v>2</v>
      </c>
      <c r="Q7" t="s">
        <v>12</v>
      </c>
      <c r="R7">
        <v>120</v>
      </c>
    </row>
    <row r="8" spans="3:18" x14ac:dyDescent="0.25">
      <c r="C8" t="s">
        <v>3</v>
      </c>
      <c r="D8" s="3">
        <v>180</v>
      </c>
      <c r="G8" t="s">
        <v>3</v>
      </c>
      <c r="H8">
        <v>180</v>
      </c>
      <c r="P8" t="s">
        <v>3</v>
      </c>
      <c r="Q8" t="s">
        <v>13</v>
      </c>
      <c r="R8">
        <v>180</v>
      </c>
    </row>
    <row r="9" spans="3:18" x14ac:dyDescent="0.25">
      <c r="C9" t="s">
        <v>4</v>
      </c>
      <c r="D9" s="3">
        <v>200</v>
      </c>
      <c r="G9" t="s">
        <v>4</v>
      </c>
      <c r="H9">
        <v>200</v>
      </c>
      <c r="P9" t="s">
        <v>4</v>
      </c>
      <c r="Q9" t="s">
        <v>12</v>
      </c>
      <c r="R9">
        <v>200</v>
      </c>
    </row>
    <row r="10" spans="3:18" x14ac:dyDescent="0.25">
      <c r="C10" t="s">
        <v>4</v>
      </c>
      <c r="D10" s="3">
        <v>220</v>
      </c>
      <c r="G10" t="s">
        <v>4</v>
      </c>
      <c r="H10">
        <v>220</v>
      </c>
      <c r="P10" t="s">
        <v>4</v>
      </c>
      <c r="Q10" t="s">
        <v>13</v>
      </c>
      <c r="R10">
        <v>220</v>
      </c>
    </row>
    <row r="12" spans="3:18" x14ac:dyDescent="0.25">
      <c r="C12" t="s">
        <v>5</v>
      </c>
      <c r="D12" s="1">
        <f>SUM(table[Sales])</f>
        <v>970</v>
      </c>
      <c r="G12" t="s">
        <v>8</v>
      </c>
      <c r="H12" s="1">
        <f ca="1">SUMIF(Table2[],$G$5,Table2[Sales])</f>
        <v>220</v>
      </c>
      <c r="P12" t="s">
        <v>14</v>
      </c>
      <c r="R12">
        <f>SUMIFS(Table3[Sales],Table3[Product],P5,Table3[Category],Q9)</f>
        <v>220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6F974DA253B41BEBBC063B4541DA8" ma:contentTypeVersion="3" ma:contentTypeDescription="Create a new document." ma:contentTypeScope="" ma:versionID="078c67191a2c1622ba99be4456da3bfa">
  <xsd:schema xmlns:xsd="http://www.w3.org/2001/XMLSchema" xmlns:xs="http://www.w3.org/2001/XMLSchema" xmlns:p="http://schemas.microsoft.com/office/2006/metadata/properties" xmlns:ns3="d92bf2cb-1c4d-4f02-add7-06b8905537fc" targetNamespace="http://schemas.microsoft.com/office/2006/metadata/properties" ma:root="true" ma:fieldsID="e6a94b489d72f6294e8d0e35bf7d082b" ns3:_="">
    <xsd:import namespace="d92bf2cb-1c4d-4f02-add7-06b8905537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bf2cb-1c4d-4f02-add7-06b8905537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0BD53B-15EA-489B-BB8F-635F821ACB03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d92bf2cb-1c4d-4f02-add7-06b8905537f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67333AB-EA7A-46CB-A01D-005A9F74EF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270247-5ECB-4864-A9BE-4652D913C8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2bf2cb-1c4d-4f02-add7-06b8905537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All_Sum_formula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shahriar</dc:creator>
  <cp:lastModifiedBy>shahriar shahriar</cp:lastModifiedBy>
  <dcterms:created xsi:type="dcterms:W3CDTF">2024-01-05T07:37:11Z</dcterms:created>
  <dcterms:modified xsi:type="dcterms:W3CDTF">2024-01-05T07:36:32Z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0x010100F746F974DA253B41BEBBC063B4541DA8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2024-01-05T07:35:17Z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e3e9966a-b42f-40f6-9d3d-6ee3cfe834cf</vt:lpwstr>
  </property>
  <property fmtid="{D5CDD505-2E9C-101B-9397-08002B2CF9AE}" pid="8" name="MSIP_Label_defa4170-0d19-0005-0004-bc88714345d2_ActionId">
    <vt:lpwstr>1654b89e-6a4d-4bb4-8c44-d3670600e31b</vt:lpwstr>
  </property>
  <property fmtid="{D5CDD505-2E9C-101B-9397-08002B2CF9AE}" pid="9" name="MSIP_Label_defa4170-0d19-0005-0004-bc88714345d2_ContentBits">
    <vt:lpwstr>0</vt:lpwstr>
  </property>
</Properties>
</file>