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 Work\大数据比赛\"/>
    </mc:Choice>
  </mc:AlternateContent>
  <bookViews>
    <workbookView xWindow="0" yWindow="0" windowWidth="23040" windowHeight="9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1" i="1"/>
</calcChain>
</file>

<file path=xl/sharedStrings.xml><?xml version="1.0" encoding="utf-8"?>
<sst xmlns="http://schemas.openxmlformats.org/spreadsheetml/2006/main" count="3" uniqueCount="3">
  <si>
    <t>排位</t>
  </si>
  <si>
    <t>智慧消费指数</t>
  </si>
  <si>
    <t>综合得分F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</si>
</sst>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0" fontId="0" fillId="0" borderId="1" xfId="0" applyNumberFormat="1" applyFill="1" applyBorder="1" applyAlignment="1"/>
    <xf numFmtId="10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01"/>
  <sheetViews>
    <sheetView tabSelected="1" workbookViewId="0">
      <selection activeCell="J1" sqref="J1"/>
    </sheetView>
  </sheetViews>
  <sheetFormatPr defaultRowHeight="14.4"/>
  <cols>
    <col min="9" max="9" width="6.21875" customWidth="1"/>
    <col min="10" max="10" width="10" customWidth="1"/>
    <col min="12" max="12" width="15.21875" customWidth="1"/>
  </cols>
  <sheetData>
    <row r="1" spans="3:12">
      <c r="C1">
        <v>-2.4459999999999999E-2</v>
      </c>
      <c r="D1">
        <v>-2.1239599999999998</v>
      </c>
      <c r="F1">
        <f xml:space="preserve"> ( 0.4155*C1 + 0.2742*D1 )/0.6897</f>
        <v>-0.85914595041322306</v>
      </c>
      <c r="I1" s="7"/>
      <c r="J1" s="7" t="s">
        <v>2</v>
      </c>
      <c r="K1" s="7" t="s">
        <v>0</v>
      </c>
      <c r="L1" s="7" t="s">
        <v>1</v>
      </c>
    </row>
    <row r="2" spans="3:12">
      <c r="C2">
        <v>-0.41981000000000002</v>
      </c>
      <c r="D2">
        <v>-0.93827000000000005</v>
      </c>
      <c r="F2">
        <f t="shared" ref="F2:F65" si="0" xml:space="preserve"> ( 0.4155*C2 + 0.2742*D2 )/0.6897</f>
        <v>-0.62593111352762076</v>
      </c>
      <c r="I2" s="1"/>
      <c r="J2" s="2">
        <v>2.0560311352762071</v>
      </c>
      <c r="K2" s="1">
        <v>1</v>
      </c>
      <c r="L2" s="3">
        <v>0.99399999999999999</v>
      </c>
    </row>
    <row r="3" spans="3:12">
      <c r="C3">
        <v>0.66820999999999997</v>
      </c>
      <c r="D3">
        <v>-0.95916000000000001</v>
      </c>
      <c r="F3">
        <f t="shared" si="0"/>
        <v>2.1226015658982102E-2</v>
      </c>
      <c r="I3" s="1"/>
      <c r="J3" s="2">
        <v>2.0560311352762071</v>
      </c>
      <c r="K3" s="1">
        <v>1</v>
      </c>
      <c r="L3" s="3">
        <v>0.99399999999999999</v>
      </c>
    </row>
    <row r="4" spans="3:12">
      <c r="C4">
        <v>0.27285999999999999</v>
      </c>
      <c r="D4">
        <v>0.22652</v>
      </c>
      <c r="F4">
        <f t="shared" si="0"/>
        <v>0.25443687690300132</v>
      </c>
      <c r="I4" s="1"/>
      <c r="J4" s="2">
        <v>1.7496487951283166</v>
      </c>
      <c r="K4" s="1">
        <v>3</v>
      </c>
      <c r="L4" s="3">
        <v>0.98899999999999999</v>
      </c>
    </row>
    <row r="5" spans="3:12">
      <c r="C5">
        <v>2.2892000000000001</v>
      </c>
      <c r="D5">
        <v>-0.42413000000000001</v>
      </c>
      <c r="F5">
        <f t="shared" si="0"/>
        <v>1.2104772422792518</v>
      </c>
      <c r="I5" s="1"/>
      <c r="J5" s="2">
        <v>1.6985843888647236</v>
      </c>
      <c r="K5" s="1">
        <v>4</v>
      </c>
      <c r="L5" s="3">
        <v>0.98399999999999999</v>
      </c>
    </row>
    <row r="6" spans="3:12">
      <c r="C6">
        <v>-0.79371999999999998</v>
      </c>
      <c r="D6">
        <v>0.86604999999999999</v>
      </c>
      <c r="F6">
        <f t="shared" si="0"/>
        <v>-0.13385493692909953</v>
      </c>
      <c r="I6" s="1"/>
      <c r="J6" s="2">
        <v>1.4820475337103087</v>
      </c>
      <c r="K6" s="1">
        <v>5</v>
      </c>
      <c r="L6" s="3">
        <v>0.96399999999999997</v>
      </c>
    </row>
    <row r="7" spans="3:12">
      <c r="C7">
        <v>-1.60422</v>
      </c>
      <c r="D7">
        <v>0.59853000000000001</v>
      </c>
      <c r="F7">
        <f t="shared" si="0"/>
        <v>-0.72848555023923445</v>
      </c>
      <c r="I7" s="1"/>
      <c r="J7" s="2">
        <v>1.4820475337103087</v>
      </c>
      <c r="K7" s="1">
        <v>5</v>
      </c>
      <c r="L7" s="3">
        <v>0.96399999999999997</v>
      </c>
    </row>
    <row r="8" spans="3:12">
      <c r="C8">
        <v>-0.66862999999999995</v>
      </c>
      <c r="D8">
        <v>-0.53895000000000004</v>
      </c>
      <c r="F8">
        <f t="shared" si="0"/>
        <v>-0.61707387994780338</v>
      </c>
      <c r="I8" s="1"/>
      <c r="J8" s="2">
        <v>1.4820475337103087</v>
      </c>
      <c r="K8" s="1">
        <v>5</v>
      </c>
      <c r="L8" s="3">
        <v>0.96399999999999997</v>
      </c>
    </row>
    <row r="9" spans="3:12">
      <c r="C9">
        <v>1.1553800000000001</v>
      </c>
      <c r="D9">
        <v>0.79251000000000005</v>
      </c>
      <c r="F9">
        <f t="shared" si="0"/>
        <v>1.0111158938668987</v>
      </c>
      <c r="I9" s="1"/>
      <c r="J9" s="2">
        <v>1.4820475337103087</v>
      </c>
      <c r="K9" s="1">
        <v>5</v>
      </c>
      <c r="L9" s="3">
        <v>0.96399999999999997</v>
      </c>
    </row>
    <row r="10" spans="3:12">
      <c r="C10">
        <v>0.51617999999999997</v>
      </c>
      <c r="D10">
        <v>-0.38908999999999999</v>
      </c>
      <c r="F10">
        <f t="shared" si="0"/>
        <v>0.15627709438886467</v>
      </c>
      <c r="I10" s="1"/>
      <c r="J10" s="2">
        <v>1.4614065463244892</v>
      </c>
      <c r="K10" s="1">
        <v>9</v>
      </c>
      <c r="L10" s="3">
        <v>0.95399999999999996</v>
      </c>
    </row>
    <row r="11" spans="3:12">
      <c r="C11">
        <v>1.3452200000000001</v>
      </c>
      <c r="D11">
        <v>0.19370000000000001</v>
      </c>
      <c r="F11">
        <f t="shared" si="0"/>
        <v>0.88741692040017395</v>
      </c>
      <c r="I11" s="1"/>
      <c r="J11" s="2">
        <v>1.4614065463244892</v>
      </c>
      <c r="K11" s="1">
        <v>9</v>
      </c>
      <c r="L11" s="3">
        <v>0.95399999999999996</v>
      </c>
    </row>
    <row r="12" spans="3:12">
      <c r="C12">
        <v>-9.8570000000000005E-2</v>
      </c>
      <c r="D12">
        <v>0.64753000000000005</v>
      </c>
      <c r="F12">
        <f t="shared" si="0"/>
        <v>0.19805261852979561</v>
      </c>
      <c r="I12" s="1"/>
      <c r="J12" s="2">
        <v>1.4432604306220096</v>
      </c>
      <c r="K12" s="1">
        <v>11</v>
      </c>
      <c r="L12" s="3">
        <v>0.94899999999999995</v>
      </c>
    </row>
    <row r="13" spans="3:12">
      <c r="C13">
        <v>-0.44883000000000001</v>
      </c>
      <c r="D13">
        <v>1.29677</v>
      </c>
      <c r="F13">
        <f t="shared" si="0"/>
        <v>0.24515799478033926</v>
      </c>
      <c r="I13" s="1"/>
      <c r="J13" s="2">
        <v>1.2104772422792518</v>
      </c>
      <c r="K13" s="1">
        <v>12</v>
      </c>
      <c r="L13" s="3">
        <v>0.93899999999999995</v>
      </c>
    </row>
    <row r="14" spans="3:12">
      <c r="C14">
        <v>-1.60422</v>
      </c>
      <c r="D14">
        <v>0.59853000000000001</v>
      </c>
      <c r="F14">
        <f t="shared" si="0"/>
        <v>-0.72848555023923445</v>
      </c>
      <c r="I14" s="1"/>
      <c r="J14" s="2">
        <v>1.2104772422792518</v>
      </c>
      <c r="K14" s="1">
        <v>12</v>
      </c>
      <c r="L14" s="3">
        <v>0.93899999999999995</v>
      </c>
    </row>
    <row r="15" spans="3:12">
      <c r="C15">
        <v>0.38269999999999998</v>
      </c>
      <c r="D15">
        <v>0.49625999999999998</v>
      </c>
      <c r="F15">
        <f t="shared" si="0"/>
        <v>0.42784738581992166</v>
      </c>
      <c r="I15" s="1"/>
      <c r="J15" s="2">
        <v>1.2065142366246193</v>
      </c>
      <c r="K15" s="1">
        <v>14</v>
      </c>
      <c r="L15" s="3">
        <v>0.93400000000000005</v>
      </c>
    </row>
    <row r="16" spans="3:12">
      <c r="C16">
        <v>-0.74863999999999997</v>
      </c>
      <c r="D16">
        <v>0.32958999999999999</v>
      </c>
      <c r="F16">
        <f t="shared" si="0"/>
        <v>-0.3199743975641583</v>
      </c>
      <c r="I16" s="1"/>
      <c r="J16" s="2">
        <v>1.206086563723358</v>
      </c>
      <c r="K16" s="1">
        <v>15</v>
      </c>
      <c r="L16" s="3">
        <v>0.92900000000000005</v>
      </c>
    </row>
    <row r="17" spans="3:12">
      <c r="C17">
        <v>-0.41941000000000001</v>
      </c>
      <c r="D17">
        <v>0.74839</v>
      </c>
      <c r="F17">
        <f t="shared" si="0"/>
        <v>4.4865424097433666E-2</v>
      </c>
      <c r="I17" s="1"/>
      <c r="J17" s="2">
        <v>1.189836254893432</v>
      </c>
      <c r="K17" s="1">
        <v>16</v>
      </c>
      <c r="L17" s="3">
        <v>0.92400000000000004</v>
      </c>
    </row>
    <row r="18" spans="3:12">
      <c r="C18">
        <v>0.67659999999999998</v>
      </c>
      <c r="D18">
        <v>-0.43952000000000002</v>
      </c>
      <c r="F18">
        <f t="shared" si="0"/>
        <v>0.23287069160504562</v>
      </c>
      <c r="I18" s="1"/>
      <c r="J18" s="2">
        <v>1.0784245846020009</v>
      </c>
      <c r="K18" s="1">
        <v>17</v>
      </c>
      <c r="L18" s="3">
        <v>0.91900000000000004</v>
      </c>
    </row>
    <row r="19" spans="3:12">
      <c r="C19">
        <v>1.0862400000000001</v>
      </c>
      <c r="D19">
        <v>0.79739000000000004</v>
      </c>
      <c r="F19">
        <f t="shared" si="0"/>
        <v>0.97140359286646383</v>
      </c>
      <c r="I19" s="1"/>
      <c r="J19" s="2">
        <v>1.0111158938668987</v>
      </c>
      <c r="K19" s="1">
        <v>18</v>
      </c>
      <c r="L19" s="3">
        <v>0.91400000000000003</v>
      </c>
    </row>
    <row r="20" spans="3:12">
      <c r="C20">
        <v>-1.2837799999999999</v>
      </c>
      <c r="D20">
        <v>-1.1889799999999999</v>
      </c>
      <c r="F20">
        <f t="shared" si="0"/>
        <v>-1.2460909177903434</v>
      </c>
      <c r="I20" s="1"/>
      <c r="J20" s="2">
        <v>0.98069247498912571</v>
      </c>
      <c r="K20" s="1">
        <v>19</v>
      </c>
      <c r="L20" s="3">
        <v>0.90900000000000003</v>
      </c>
    </row>
    <row r="21" spans="3:12">
      <c r="C21">
        <v>-0.22478000000000001</v>
      </c>
      <c r="D21">
        <v>1.0251699999999999</v>
      </c>
      <c r="F21">
        <f t="shared" si="0"/>
        <v>0.27215531970421925</v>
      </c>
      <c r="I21" s="1"/>
      <c r="J21" s="2">
        <v>0.97140359286646383</v>
      </c>
      <c r="K21" s="1">
        <v>20</v>
      </c>
      <c r="L21" s="3">
        <v>0.90400000000000003</v>
      </c>
    </row>
    <row r="22" spans="3:12">
      <c r="C22">
        <v>-0.88253000000000004</v>
      </c>
      <c r="D22">
        <v>-0.47171999999999997</v>
      </c>
      <c r="F22">
        <f t="shared" si="0"/>
        <v>-0.71920666811657241</v>
      </c>
      <c r="I22" s="1"/>
      <c r="J22" s="2">
        <v>0.95076260548064362</v>
      </c>
      <c r="K22" s="1">
        <v>21</v>
      </c>
      <c r="L22" s="3">
        <v>0.89400000000000002</v>
      </c>
    </row>
    <row r="23" spans="3:12">
      <c r="C23">
        <v>1.39621</v>
      </c>
      <c r="D23">
        <v>1.5602</v>
      </c>
      <c r="F23">
        <f t="shared" si="0"/>
        <v>1.4614065463244892</v>
      </c>
      <c r="I23" s="1"/>
      <c r="J23" s="2">
        <v>0.95076260548064362</v>
      </c>
      <c r="K23" s="1">
        <v>21</v>
      </c>
      <c r="L23" s="3">
        <v>0.89400000000000002</v>
      </c>
    </row>
    <row r="24" spans="3:12">
      <c r="C24">
        <v>0.19534000000000001</v>
      </c>
      <c r="D24">
        <v>-0.28824</v>
      </c>
      <c r="F24">
        <f t="shared" si="0"/>
        <v>3.0859243149195226E-3</v>
      </c>
      <c r="I24" s="1"/>
      <c r="J24" s="2">
        <v>0.93891297520661143</v>
      </c>
      <c r="K24" s="1">
        <v>23</v>
      </c>
      <c r="L24" s="3">
        <v>0.88900000000000001</v>
      </c>
    </row>
    <row r="25" spans="3:12">
      <c r="C25">
        <v>-0.42780000000000001</v>
      </c>
      <c r="D25">
        <v>0.22874</v>
      </c>
      <c r="F25">
        <f t="shared" si="0"/>
        <v>-0.16678322749021313</v>
      </c>
      <c r="I25" s="1"/>
      <c r="J25" s="2">
        <v>0.93451229665071767</v>
      </c>
      <c r="K25" s="1">
        <v>24</v>
      </c>
      <c r="L25" s="3">
        <v>0.88400000000000001</v>
      </c>
    </row>
    <row r="26" spans="3:12">
      <c r="C26">
        <v>-0.29432000000000003</v>
      </c>
      <c r="D26">
        <v>-0.65661000000000003</v>
      </c>
      <c r="F26">
        <f t="shared" si="0"/>
        <v>-0.43835351892127011</v>
      </c>
      <c r="I26" s="1"/>
      <c r="J26" s="2">
        <v>0.92034521096128741</v>
      </c>
      <c r="K26" s="1">
        <v>25</v>
      </c>
      <c r="L26" s="3">
        <v>0.879</v>
      </c>
    </row>
    <row r="27" spans="3:12">
      <c r="C27">
        <v>0.32922000000000001</v>
      </c>
      <c r="D27">
        <v>0.51307000000000003</v>
      </c>
      <c r="F27">
        <f t="shared" si="0"/>
        <v>0.40231217050891688</v>
      </c>
      <c r="I27" s="1"/>
      <c r="J27" s="2">
        <v>0.88741692040017395</v>
      </c>
      <c r="K27" s="1">
        <v>26</v>
      </c>
      <c r="L27" s="3">
        <v>0.86899999999999999</v>
      </c>
    </row>
    <row r="28" spans="3:12">
      <c r="C28">
        <v>-4.0999999999999999E-4</v>
      </c>
      <c r="D28">
        <v>-1.59239</v>
      </c>
      <c r="F28">
        <f t="shared" si="0"/>
        <v>-0.63332418877772945</v>
      </c>
      <c r="I28" s="1"/>
      <c r="J28" s="2">
        <v>0.88741692040017395</v>
      </c>
      <c r="K28" s="1">
        <v>26</v>
      </c>
      <c r="L28" s="3">
        <v>0.86899999999999999</v>
      </c>
    </row>
    <row r="29" spans="3:12">
      <c r="C29">
        <v>0.75700999999999996</v>
      </c>
      <c r="D29">
        <v>0.37859999999999999</v>
      </c>
      <c r="F29">
        <f t="shared" si="0"/>
        <v>0.60656774684645498</v>
      </c>
      <c r="I29" s="1"/>
      <c r="J29" s="2">
        <v>0.86677593301435407</v>
      </c>
      <c r="K29" s="1">
        <v>28</v>
      </c>
      <c r="L29" s="3">
        <v>0.86399999999999999</v>
      </c>
    </row>
    <row r="30" spans="3:12">
      <c r="C30">
        <v>-0.90905999999999998</v>
      </c>
      <c r="D30">
        <v>0.38002000000000002</v>
      </c>
      <c r="F30">
        <f t="shared" si="0"/>
        <v>-0.39656799478033927</v>
      </c>
      <c r="I30" s="1"/>
      <c r="J30" s="2">
        <v>0.86188772944758585</v>
      </c>
      <c r="K30" s="1">
        <v>29</v>
      </c>
      <c r="L30" s="3">
        <v>0.85899999999999999</v>
      </c>
    </row>
    <row r="31" spans="3:12">
      <c r="C31">
        <v>-1.2299</v>
      </c>
      <c r="D31">
        <v>0.48087000000000002</v>
      </c>
      <c r="F31">
        <f t="shared" si="0"/>
        <v>-0.54975916485428433</v>
      </c>
      <c r="I31" s="1"/>
      <c r="J31" s="2">
        <v>0.81125099608525453</v>
      </c>
      <c r="K31" s="1">
        <v>30</v>
      </c>
      <c r="L31" s="3">
        <v>0.85399999999999998</v>
      </c>
    </row>
    <row r="32" spans="3:12">
      <c r="C32">
        <v>0.71919999999999995</v>
      </c>
      <c r="D32">
        <v>0.40733000000000003</v>
      </c>
      <c r="F32">
        <f t="shared" si="0"/>
        <v>0.59521166594171382</v>
      </c>
      <c r="I32" s="1"/>
      <c r="J32" s="2">
        <v>0.76714801652892561</v>
      </c>
      <c r="K32" s="1">
        <v>31</v>
      </c>
      <c r="L32" s="3">
        <v>0.84899999999999998</v>
      </c>
    </row>
    <row r="33" spans="3:12">
      <c r="C33">
        <v>2.4226899999999998</v>
      </c>
      <c r="D33">
        <v>-1.30948</v>
      </c>
      <c r="F33">
        <f t="shared" si="0"/>
        <v>0.93891297520661143</v>
      </c>
      <c r="I33" s="1"/>
      <c r="J33" s="2">
        <v>0.76318501087429336</v>
      </c>
      <c r="K33" s="1">
        <v>32</v>
      </c>
      <c r="L33" s="3">
        <v>0.84399999999999997</v>
      </c>
    </row>
    <row r="34" spans="3:12">
      <c r="C34">
        <v>-8.0420000000000005E-2</v>
      </c>
      <c r="D34">
        <v>-0.72384000000000004</v>
      </c>
      <c r="F34">
        <f t="shared" si="0"/>
        <v>-0.33622073075250108</v>
      </c>
      <c r="I34" s="1"/>
      <c r="J34" s="2">
        <v>0.74650702914310563</v>
      </c>
      <c r="K34" s="1">
        <v>33</v>
      </c>
      <c r="L34" s="3">
        <v>0.83899999999999997</v>
      </c>
    </row>
    <row r="35" spans="3:12">
      <c r="C35">
        <v>0.86395999999999995</v>
      </c>
      <c r="D35">
        <v>0.34498000000000001</v>
      </c>
      <c r="F35">
        <f t="shared" si="0"/>
        <v>0.65763215311004775</v>
      </c>
      <c r="I35" s="1"/>
      <c r="J35" s="2">
        <v>0.73026274467159635</v>
      </c>
      <c r="K35" s="1">
        <v>34</v>
      </c>
      <c r="L35" s="3">
        <v>0.83399999999999996</v>
      </c>
    </row>
    <row r="36" spans="3:12">
      <c r="C36">
        <v>0.68498999999999999</v>
      </c>
      <c r="D36">
        <v>8.0130000000000007E-2</v>
      </c>
      <c r="F36">
        <f t="shared" si="0"/>
        <v>0.44451934319269243</v>
      </c>
      <c r="I36" s="1"/>
      <c r="J36" s="2">
        <v>0.70869655937364073</v>
      </c>
      <c r="K36" s="1">
        <v>35</v>
      </c>
      <c r="L36" s="3">
        <v>0.82899999999999996</v>
      </c>
    </row>
    <row r="37" spans="3:12">
      <c r="C37">
        <v>-1.3103100000000001</v>
      </c>
      <c r="D37">
        <v>-0.33724999999999999</v>
      </c>
      <c r="F37">
        <f t="shared" si="0"/>
        <v>-0.92345622009569395</v>
      </c>
      <c r="I37" s="1"/>
      <c r="J37" s="2">
        <v>0.69983932579382346</v>
      </c>
      <c r="K37" s="1">
        <v>36</v>
      </c>
      <c r="L37" s="3">
        <v>0.82399999999999995</v>
      </c>
    </row>
    <row r="38" spans="3:12">
      <c r="C38">
        <v>-0.93600000000000005</v>
      </c>
      <c r="D38">
        <v>-0.45490999999999998</v>
      </c>
      <c r="F38">
        <f t="shared" si="0"/>
        <v>-0.74473585906916051</v>
      </c>
      <c r="I38" s="1"/>
      <c r="J38" s="2">
        <v>0.69544864723792965</v>
      </c>
      <c r="K38" s="1">
        <v>37</v>
      </c>
      <c r="L38" s="3">
        <v>0.81899999999999995</v>
      </c>
    </row>
    <row r="39" spans="3:12">
      <c r="C39">
        <v>0.81008000000000002</v>
      </c>
      <c r="D39">
        <v>-1.32487</v>
      </c>
      <c r="F39">
        <f t="shared" si="0"/>
        <v>-3.869959982601133E-2</v>
      </c>
      <c r="I39" s="1"/>
      <c r="J39" s="2">
        <v>0.68848119617224879</v>
      </c>
      <c r="K39" s="1">
        <v>38</v>
      </c>
      <c r="L39" s="3">
        <v>0.81399999999999995</v>
      </c>
    </row>
    <row r="40" spans="3:12">
      <c r="C40">
        <v>1.67405</v>
      </c>
      <c r="D40">
        <v>-1.07416</v>
      </c>
      <c r="F40">
        <f t="shared" si="0"/>
        <v>0.58146020443671165</v>
      </c>
      <c r="I40" s="1"/>
      <c r="J40" s="2">
        <v>0.65763215311004775</v>
      </c>
      <c r="K40" s="1">
        <v>39</v>
      </c>
      <c r="L40" s="3">
        <v>0.80900000000000005</v>
      </c>
    </row>
    <row r="41" spans="3:12">
      <c r="C41">
        <v>-0.66862999999999995</v>
      </c>
      <c r="D41">
        <v>-0.53895000000000004</v>
      </c>
      <c r="F41">
        <f t="shared" si="0"/>
        <v>-0.61707387994780338</v>
      </c>
      <c r="I41" s="1"/>
      <c r="J41" s="2">
        <v>0.63209693779904297</v>
      </c>
      <c r="K41" s="1">
        <v>40</v>
      </c>
      <c r="L41" s="3">
        <v>0.79800000000000004</v>
      </c>
    </row>
    <row r="42" spans="3:12">
      <c r="C42">
        <v>-0.34778999999999999</v>
      </c>
      <c r="D42">
        <v>-0.63980000000000004</v>
      </c>
      <c r="F42">
        <f t="shared" si="0"/>
        <v>-0.46388270987385827</v>
      </c>
      <c r="I42" s="1"/>
      <c r="J42" s="2">
        <v>0.63209693779904297</v>
      </c>
      <c r="K42" s="1">
        <v>40</v>
      </c>
      <c r="L42" s="3">
        <v>0.79800000000000004</v>
      </c>
    </row>
    <row r="43" spans="3:12">
      <c r="C43">
        <v>0.14186000000000001</v>
      </c>
      <c r="D43">
        <v>-0.27143</v>
      </c>
      <c r="F43">
        <f t="shared" si="0"/>
        <v>-2.244929099608526E-2</v>
      </c>
      <c r="I43" s="1"/>
      <c r="J43" s="2">
        <v>0.61585265332753358</v>
      </c>
      <c r="K43" s="1">
        <v>42</v>
      </c>
      <c r="L43" s="3">
        <v>0.79300000000000004</v>
      </c>
    </row>
    <row r="44" spans="3:12">
      <c r="C44">
        <v>-0.53474999999999995</v>
      </c>
      <c r="D44">
        <v>0.26235999999999998</v>
      </c>
      <c r="F44">
        <f t="shared" si="0"/>
        <v>-0.21784763375380597</v>
      </c>
      <c r="I44" s="1"/>
      <c r="J44" s="2">
        <v>0.6139568464549805</v>
      </c>
      <c r="K44" s="1">
        <v>43</v>
      </c>
      <c r="L44" s="3">
        <v>0.78800000000000003</v>
      </c>
    </row>
    <row r="45" spans="3:12">
      <c r="C45">
        <v>-0.66024000000000005</v>
      </c>
      <c r="D45">
        <v>-1.9300000000000001E-2</v>
      </c>
      <c r="F45">
        <f t="shared" si="0"/>
        <v>-0.4054252283601566</v>
      </c>
      <c r="I45" s="1"/>
      <c r="J45" s="2">
        <v>0.60656774684645498</v>
      </c>
      <c r="K45" s="1">
        <v>44</v>
      </c>
      <c r="L45" s="3">
        <v>0.78300000000000003</v>
      </c>
    </row>
    <row r="46" spans="3:12">
      <c r="C46">
        <v>-0.66862999999999995</v>
      </c>
      <c r="D46">
        <v>-0.53895000000000004</v>
      </c>
      <c r="F46">
        <f t="shared" si="0"/>
        <v>-0.61707387994780338</v>
      </c>
      <c r="I46" s="1"/>
      <c r="J46" s="2">
        <v>0.59521166594171382</v>
      </c>
      <c r="K46" s="1">
        <v>45</v>
      </c>
      <c r="L46" s="3">
        <v>0.77800000000000002</v>
      </c>
    </row>
    <row r="47" spans="3:12">
      <c r="C47">
        <v>-0.90066999999999997</v>
      </c>
      <c r="D47">
        <v>0.89966000000000002</v>
      </c>
      <c r="F47">
        <f t="shared" si="0"/>
        <v>-0.18492331883427576</v>
      </c>
      <c r="I47" s="1"/>
      <c r="J47" s="2">
        <v>0.58146020443671165</v>
      </c>
      <c r="K47" s="1">
        <v>46</v>
      </c>
      <c r="L47" s="3">
        <v>0.77300000000000002</v>
      </c>
    </row>
    <row r="48" spans="3:12">
      <c r="C48">
        <v>-1.0000000000000001E-5</v>
      </c>
      <c r="D48">
        <v>9.4270000000000007E-2</v>
      </c>
      <c r="F48">
        <f t="shared" si="0"/>
        <v>3.7472348847324928E-2</v>
      </c>
      <c r="I48" s="1"/>
      <c r="J48" s="2">
        <v>0.50444098303610263</v>
      </c>
      <c r="K48" s="1">
        <v>47</v>
      </c>
      <c r="L48" s="3">
        <v>0.76300000000000001</v>
      </c>
    </row>
    <row r="49" spans="3:12">
      <c r="C49">
        <v>2.2067000000000001</v>
      </c>
      <c r="D49">
        <v>1.82772</v>
      </c>
      <c r="F49">
        <f t="shared" si="0"/>
        <v>2.0560311352762071</v>
      </c>
      <c r="I49" s="1"/>
      <c r="J49" s="2">
        <v>0.50444098303610263</v>
      </c>
      <c r="K49" s="1">
        <v>47</v>
      </c>
      <c r="L49" s="3">
        <v>0.76300000000000001</v>
      </c>
    </row>
    <row r="50" spans="3:12">
      <c r="C50">
        <v>-1.2033700000000001</v>
      </c>
      <c r="D50">
        <v>-0.37086000000000002</v>
      </c>
      <c r="F50">
        <f t="shared" si="0"/>
        <v>-0.87239386254893447</v>
      </c>
      <c r="I50" s="1"/>
      <c r="J50" s="2">
        <v>0.47890576772509791</v>
      </c>
      <c r="K50" s="1">
        <v>49</v>
      </c>
      <c r="L50" s="3">
        <v>0.75800000000000001</v>
      </c>
    </row>
    <row r="51" spans="3:12">
      <c r="C51">
        <v>0.21348</v>
      </c>
      <c r="D51">
        <v>-1.6596200000000001</v>
      </c>
      <c r="F51">
        <f t="shared" si="0"/>
        <v>-0.53119742496737721</v>
      </c>
      <c r="I51" s="1"/>
      <c r="J51" s="2">
        <v>0.46565387994780355</v>
      </c>
      <c r="K51" s="1">
        <v>50</v>
      </c>
      <c r="L51" s="3">
        <v>0.753</v>
      </c>
    </row>
    <row r="52" spans="3:12">
      <c r="C52">
        <v>0.97929999999999995</v>
      </c>
      <c r="D52">
        <v>0.83101000000000003</v>
      </c>
      <c r="F52">
        <f t="shared" si="0"/>
        <v>0.92034521096128741</v>
      </c>
      <c r="I52" s="1"/>
      <c r="J52" s="2">
        <v>0.45337657677250975</v>
      </c>
      <c r="K52" s="1">
        <v>51</v>
      </c>
      <c r="L52" s="3">
        <v>0.748</v>
      </c>
    </row>
    <row r="53" spans="3:12">
      <c r="C53">
        <v>-1.2327900000000001</v>
      </c>
      <c r="D53">
        <v>0.17752000000000001</v>
      </c>
      <c r="F53">
        <f t="shared" si="0"/>
        <v>-0.67210129186602863</v>
      </c>
      <c r="I53" s="1"/>
      <c r="J53" s="2">
        <v>0.44451934319269243</v>
      </c>
      <c r="K53" s="1">
        <v>52</v>
      </c>
      <c r="L53" s="3">
        <v>0.74299999999999999</v>
      </c>
    </row>
    <row r="54" spans="3:12">
      <c r="C54">
        <v>3.492E-2</v>
      </c>
      <c r="D54">
        <v>-0.23782</v>
      </c>
      <c r="F54">
        <f t="shared" si="0"/>
        <v>-7.3511648542844726E-2</v>
      </c>
      <c r="I54" s="1"/>
      <c r="J54" s="2">
        <v>0.42826903436276642</v>
      </c>
      <c r="K54" s="1">
        <v>53</v>
      </c>
      <c r="L54" s="3">
        <v>0.73799999999999999</v>
      </c>
    </row>
    <row r="55" spans="3:12">
      <c r="C55">
        <v>-1.2327900000000001</v>
      </c>
      <c r="D55">
        <v>0.17752000000000001</v>
      </c>
      <c r="F55">
        <f t="shared" si="0"/>
        <v>-0.67210129186602863</v>
      </c>
      <c r="I55" s="1"/>
      <c r="J55" s="2">
        <v>0.42784738581992166</v>
      </c>
      <c r="K55" s="1">
        <v>54</v>
      </c>
      <c r="L55" s="3">
        <v>0.72799999999999998</v>
      </c>
    </row>
    <row r="56" spans="3:12">
      <c r="C56">
        <v>0.80169000000000001</v>
      </c>
      <c r="D56">
        <v>-1.8445100000000001</v>
      </c>
      <c r="F56">
        <f t="shared" si="0"/>
        <v>-0.25034427577207491</v>
      </c>
      <c r="I56" s="1"/>
      <c r="J56" s="2">
        <v>0.42784738581992166</v>
      </c>
      <c r="K56" s="1">
        <v>54</v>
      </c>
      <c r="L56" s="3">
        <v>0.72799999999999998</v>
      </c>
    </row>
    <row r="57" spans="3:12">
      <c r="C57">
        <v>-0.47288000000000002</v>
      </c>
      <c r="D57">
        <v>0.76519000000000004</v>
      </c>
      <c r="F57">
        <f t="shared" si="0"/>
        <v>1.9332257503262278E-2</v>
      </c>
      <c r="I57" s="1"/>
      <c r="J57" s="2">
        <v>0.40720639843410178</v>
      </c>
      <c r="K57" s="1">
        <v>56</v>
      </c>
      <c r="L57" s="3">
        <v>0.72299999999999998</v>
      </c>
    </row>
    <row r="58" spans="3:12">
      <c r="C58">
        <v>1.07745</v>
      </c>
      <c r="D58">
        <v>-1.4089100000000001</v>
      </c>
      <c r="F58">
        <f t="shared" si="0"/>
        <v>8.8962379295345728E-2</v>
      </c>
      <c r="I58" s="1"/>
      <c r="J58" s="2">
        <v>0.40231217050891688</v>
      </c>
      <c r="K58" s="1">
        <v>57</v>
      </c>
      <c r="L58" s="3">
        <v>0.71299999999999997</v>
      </c>
    </row>
    <row r="59" spans="3:12">
      <c r="C59">
        <v>-1.6576900000000001</v>
      </c>
      <c r="D59">
        <v>0.61534</v>
      </c>
      <c r="F59">
        <f t="shared" si="0"/>
        <v>-0.75401474119182255</v>
      </c>
      <c r="I59" s="1"/>
      <c r="J59" s="2">
        <v>0.40231217050891688</v>
      </c>
      <c r="K59" s="1">
        <v>57</v>
      </c>
      <c r="L59" s="3">
        <v>0.71299999999999997</v>
      </c>
    </row>
    <row r="60" spans="3:12">
      <c r="C60">
        <v>0.99495</v>
      </c>
      <c r="D60">
        <v>0.84292999999999996</v>
      </c>
      <c r="F60">
        <f t="shared" si="0"/>
        <v>0.93451229665071767</v>
      </c>
      <c r="I60" s="1"/>
      <c r="J60" s="2">
        <v>0.37678297955632889</v>
      </c>
      <c r="K60" s="1">
        <v>59</v>
      </c>
      <c r="L60" s="3">
        <v>0.70799999999999996</v>
      </c>
    </row>
    <row r="61" spans="3:12">
      <c r="C61">
        <v>-0.21390999999999999</v>
      </c>
      <c r="D61">
        <v>0.16150999999999999</v>
      </c>
      <c r="F61">
        <f t="shared" si="0"/>
        <v>-6.465646367986079E-2</v>
      </c>
      <c r="I61" s="1"/>
      <c r="J61" s="2">
        <v>0.36053267072640272</v>
      </c>
      <c r="K61" s="1">
        <v>60</v>
      </c>
      <c r="L61" s="3">
        <v>0.69799999999999995</v>
      </c>
    </row>
    <row r="62" spans="3:12">
      <c r="C62">
        <v>-1.2033700000000001</v>
      </c>
      <c r="D62">
        <v>-0.37086000000000002</v>
      </c>
      <c r="F62">
        <f t="shared" si="0"/>
        <v>-0.87239386254893447</v>
      </c>
      <c r="I62" s="1"/>
      <c r="J62" s="2">
        <v>0.36053267072640272</v>
      </c>
      <c r="K62" s="1">
        <v>60</v>
      </c>
      <c r="L62" s="3">
        <v>0.69799999999999995</v>
      </c>
    </row>
    <row r="63" spans="3:12">
      <c r="C63">
        <v>0.40922999999999998</v>
      </c>
      <c r="D63">
        <v>-0.35548000000000002</v>
      </c>
      <c r="F63">
        <f t="shared" si="0"/>
        <v>0.10520871248368854</v>
      </c>
      <c r="I63" s="1"/>
      <c r="J63" s="2">
        <v>0.29279630709003918</v>
      </c>
      <c r="K63" s="1">
        <v>62</v>
      </c>
      <c r="L63" s="3">
        <v>0.68799999999999994</v>
      </c>
    </row>
    <row r="64" spans="3:12">
      <c r="C64">
        <v>0.40922999999999998</v>
      </c>
      <c r="D64">
        <v>-0.35548000000000002</v>
      </c>
      <c r="F64">
        <f t="shared" si="0"/>
        <v>0.10520871248368854</v>
      </c>
      <c r="I64" s="1"/>
      <c r="J64" s="2">
        <v>0.29279630709003918</v>
      </c>
      <c r="K64" s="1">
        <v>62</v>
      </c>
      <c r="L64" s="3">
        <v>0.68799999999999994</v>
      </c>
    </row>
    <row r="65" spans="3:12">
      <c r="C65">
        <v>-1.2033700000000001</v>
      </c>
      <c r="D65">
        <v>-0.37086000000000002</v>
      </c>
      <c r="F65">
        <f t="shared" si="0"/>
        <v>-0.87239386254893447</v>
      </c>
      <c r="I65" s="1"/>
      <c r="J65" s="2">
        <v>0.27215531970421925</v>
      </c>
      <c r="K65" s="1">
        <v>64</v>
      </c>
      <c r="L65" s="3">
        <v>0.68300000000000005</v>
      </c>
    </row>
    <row r="66" spans="3:12">
      <c r="C66">
        <v>-1.33725</v>
      </c>
      <c r="D66">
        <v>-1.1721699999999999</v>
      </c>
      <c r="F66">
        <f t="shared" ref="F66:F129" si="1" xml:space="preserve"> ( 0.4155*C66 + 0.2742*D66 )/0.6897</f>
        <v>-1.2716201087429317</v>
      </c>
      <c r="I66" s="1"/>
      <c r="J66" s="2">
        <v>0.25443687690300132</v>
      </c>
      <c r="K66" s="1">
        <v>65</v>
      </c>
      <c r="L66" s="3">
        <v>0.67800000000000005</v>
      </c>
    </row>
    <row r="67" spans="3:12">
      <c r="C67">
        <v>-0.37680999999999998</v>
      </c>
      <c r="D67">
        <v>1.59524</v>
      </c>
      <c r="F67">
        <f t="shared" si="1"/>
        <v>0.40720639843410178</v>
      </c>
      <c r="I67" s="1"/>
      <c r="J67" s="2">
        <v>0.24515799478033926</v>
      </c>
      <c r="K67" s="1">
        <v>66</v>
      </c>
      <c r="L67" s="3">
        <v>0.67300000000000004</v>
      </c>
    </row>
    <row r="68" spans="3:12">
      <c r="C68">
        <v>-0.39287</v>
      </c>
      <c r="D68">
        <v>-0.10335</v>
      </c>
      <c r="F68">
        <f t="shared" si="1"/>
        <v>-0.2777672248803828</v>
      </c>
      <c r="I68" s="1"/>
      <c r="J68" s="2">
        <v>0.24215354936929093</v>
      </c>
      <c r="K68" s="1">
        <v>67</v>
      </c>
      <c r="L68" s="3">
        <v>0.66800000000000004</v>
      </c>
    </row>
    <row r="69" spans="3:12">
      <c r="C69">
        <v>-4.0999999999999999E-4</v>
      </c>
      <c r="D69">
        <v>-1.59239</v>
      </c>
      <c r="F69">
        <f t="shared" si="1"/>
        <v>-0.63332418877772945</v>
      </c>
      <c r="I69" s="1"/>
      <c r="J69" s="2">
        <v>0.24172792518486294</v>
      </c>
      <c r="K69" s="1">
        <v>68</v>
      </c>
      <c r="L69" s="3">
        <v>0.66300000000000003</v>
      </c>
    </row>
    <row r="70" spans="3:12">
      <c r="C70">
        <v>-0.20799999999999999</v>
      </c>
      <c r="D70">
        <v>2.06446</v>
      </c>
      <c r="F70">
        <f t="shared" si="1"/>
        <v>0.69544864723792965</v>
      </c>
      <c r="I70" s="1"/>
      <c r="J70" s="2">
        <v>0.23287069160504562</v>
      </c>
      <c r="K70" s="1">
        <v>69</v>
      </c>
      <c r="L70" s="3">
        <v>0.65800000000000003</v>
      </c>
    </row>
    <row r="71" spans="3:12">
      <c r="C71">
        <v>1.35321</v>
      </c>
      <c r="D71">
        <v>-0.97331000000000001</v>
      </c>
      <c r="F71">
        <f t="shared" si="1"/>
        <v>0.42826903436276642</v>
      </c>
      <c r="I71" s="1"/>
      <c r="J71" s="2">
        <v>0.22848001304915191</v>
      </c>
      <c r="K71" s="1">
        <v>70</v>
      </c>
      <c r="L71" s="3">
        <v>0.65300000000000002</v>
      </c>
    </row>
    <row r="72" spans="3:12">
      <c r="C72">
        <v>0.54312000000000005</v>
      </c>
      <c r="D72">
        <v>0.44583</v>
      </c>
      <c r="F72">
        <f t="shared" si="1"/>
        <v>0.50444098303610263</v>
      </c>
      <c r="I72" s="1"/>
      <c r="J72" s="2">
        <v>0.21222970421922577</v>
      </c>
      <c r="K72" s="1">
        <v>71</v>
      </c>
      <c r="L72" s="3">
        <v>0.64800000000000002</v>
      </c>
    </row>
    <row r="73" spans="3:12">
      <c r="C73">
        <v>-1.01641</v>
      </c>
      <c r="D73">
        <v>-1.27302</v>
      </c>
      <c r="F73">
        <f t="shared" si="1"/>
        <v>-1.1184289386689865</v>
      </c>
      <c r="I73" s="1"/>
      <c r="J73" s="2">
        <v>0.21033992170508925</v>
      </c>
      <c r="K73" s="1">
        <v>72</v>
      </c>
      <c r="L73" s="3">
        <v>0.64300000000000002</v>
      </c>
    </row>
    <row r="74" spans="3:12">
      <c r="C74">
        <v>0.14186000000000001</v>
      </c>
      <c r="D74">
        <v>-0.27143</v>
      </c>
      <c r="F74">
        <f t="shared" si="1"/>
        <v>-2.244929099608526E-2</v>
      </c>
      <c r="I74" s="1"/>
      <c r="J74" s="2">
        <v>0.19805261852979561</v>
      </c>
      <c r="K74" s="1">
        <v>73</v>
      </c>
      <c r="L74" s="3">
        <v>0.63800000000000001</v>
      </c>
    </row>
    <row r="75" spans="3:12">
      <c r="C75">
        <v>0.56716999999999995</v>
      </c>
      <c r="D75">
        <v>0.97740000000000005</v>
      </c>
      <c r="F75">
        <f t="shared" si="1"/>
        <v>0.73026274467159635</v>
      </c>
      <c r="I75" s="1"/>
      <c r="J75" s="2">
        <v>0.18180628534145277</v>
      </c>
      <c r="K75" s="1">
        <v>74</v>
      </c>
      <c r="L75" s="3">
        <v>0.63300000000000001</v>
      </c>
    </row>
    <row r="76" spans="3:12">
      <c r="C76">
        <v>0.40083999999999997</v>
      </c>
      <c r="D76">
        <v>-0.87512000000000001</v>
      </c>
      <c r="F76">
        <f t="shared" si="1"/>
        <v>-0.10643596346237497</v>
      </c>
      <c r="I76" s="1"/>
      <c r="J76" s="2">
        <v>0.15627709438886467</v>
      </c>
      <c r="K76" s="1">
        <v>75</v>
      </c>
      <c r="L76" s="3">
        <v>0.623</v>
      </c>
    </row>
    <row r="77" spans="3:12">
      <c r="C77">
        <v>8.8389999999999996E-2</v>
      </c>
      <c r="D77">
        <v>-0.25462000000000001</v>
      </c>
      <c r="F77">
        <f t="shared" si="1"/>
        <v>-4.7978481948673352E-2</v>
      </c>
      <c r="I77" s="1"/>
      <c r="J77" s="2">
        <v>0.15627709438886467</v>
      </c>
      <c r="K77" s="1">
        <v>75</v>
      </c>
      <c r="L77" s="3">
        <v>0.623</v>
      </c>
    </row>
    <row r="78" spans="3:12">
      <c r="C78">
        <v>-0.93600000000000005</v>
      </c>
      <c r="D78">
        <v>-0.45490999999999998</v>
      </c>
      <c r="F78">
        <f t="shared" si="1"/>
        <v>-0.74473585906916051</v>
      </c>
      <c r="I78" s="1"/>
      <c r="J78" s="2">
        <v>0.13074790343627665</v>
      </c>
      <c r="K78" s="1">
        <v>77</v>
      </c>
      <c r="L78" s="3">
        <v>0.61799999999999999</v>
      </c>
    </row>
    <row r="79" spans="3:12">
      <c r="C79">
        <v>0.53473000000000004</v>
      </c>
      <c r="D79">
        <v>-7.3810000000000001E-2</v>
      </c>
      <c r="F79">
        <f t="shared" si="1"/>
        <v>0.29279630709003918</v>
      </c>
      <c r="I79" s="1"/>
      <c r="J79" s="2">
        <v>0.12145902131361462</v>
      </c>
      <c r="K79" s="1">
        <v>78</v>
      </c>
      <c r="L79" s="3">
        <v>0.61299999999999999</v>
      </c>
    </row>
    <row r="80" spans="3:12">
      <c r="C80">
        <v>0.43617</v>
      </c>
      <c r="D80">
        <v>0.47944999999999999</v>
      </c>
      <c r="F80">
        <f t="shared" si="1"/>
        <v>0.45337657677250975</v>
      </c>
      <c r="I80" s="1"/>
      <c r="J80" s="2">
        <v>0.11449759460635058</v>
      </c>
      <c r="K80" s="1">
        <v>79</v>
      </c>
      <c r="L80" s="3">
        <v>0.60799999999999998</v>
      </c>
    </row>
    <row r="81" spans="3:12">
      <c r="C81">
        <v>-0.80212000000000006</v>
      </c>
      <c r="D81">
        <v>0.34639999999999999</v>
      </c>
      <c r="F81">
        <f t="shared" si="1"/>
        <v>-0.34550961287516313</v>
      </c>
      <c r="I81" s="1"/>
      <c r="J81" s="2">
        <v>0.10520871248368854</v>
      </c>
      <c r="K81" s="1">
        <v>80</v>
      </c>
      <c r="L81" s="3">
        <v>0.59699999999999998</v>
      </c>
    </row>
    <row r="82" spans="3:12">
      <c r="C82">
        <v>-0.53515000000000001</v>
      </c>
      <c r="D82">
        <v>-1.4242999999999999</v>
      </c>
      <c r="F82">
        <f t="shared" si="1"/>
        <v>-0.88864417137886031</v>
      </c>
      <c r="I82" s="1"/>
      <c r="J82" s="2">
        <v>0.10520871248368854</v>
      </c>
      <c r="K82" s="1">
        <v>80</v>
      </c>
      <c r="L82" s="3">
        <v>0.59699999999999998</v>
      </c>
    </row>
    <row r="83" spans="3:12">
      <c r="C83">
        <v>-1.0185</v>
      </c>
      <c r="D83">
        <v>1.79694</v>
      </c>
      <c r="F83">
        <f t="shared" si="1"/>
        <v>0.10081803392779476</v>
      </c>
      <c r="I83" s="1"/>
      <c r="J83" s="2">
        <v>0.10081803392779476</v>
      </c>
      <c r="K83" s="1">
        <v>82</v>
      </c>
      <c r="L83" s="3">
        <v>0.59199999999999997</v>
      </c>
    </row>
    <row r="84" spans="3:12">
      <c r="C84">
        <v>1.39621</v>
      </c>
      <c r="D84">
        <v>1.5602</v>
      </c>
      <c r="F84">
        <f t="shared" si="1"/>
        <v>1.4614065463244892</v>
      </c>
      <c r="I84" s="1"/>
      <c r="J84" s="2">
        <v>8.8962379295345728E-2</v>
      </c>
      <c r="K84" s="1">
        <v>83</v>
      </c>
      <c r="L84" s="3">
        <v>0.58199999999999996</v>
      </c>
    </row>
    <row r="85" spans="3:12">
      <c r="C85">
        <v>2.1553200000000001</v>
      </c>
      <c r="D85">
        <v>-1.2254400000000001</v>
      </c>
      <c r="F85">
        <f t="shared" si="1"/>
        <v>0.81125099608525453</v>
      </c>
      <c r="I85" s="1"/>
      <c r="J85" s="2">
        <v>8.8962379295345728E-2</v>
      </c>
      <c r="K85" s="1">
        <v>83</v>
      </c>
      <c r="L85" s="3">
        <v>0.58199999999999996</v>
      </c>
    </row>
    <row r="86" spans="3:12">
      <c r="C86">
        <v>-1.06948</v>
      </c>
      <c r="D86">
        <v>0.43043999999999999</v>
      </c>
      <c r="F86">
        <f t="shared" si="1"/>
        <v>-0.47316556763810352</v>
      </c>
      <c r="I86" s="1"/>
      <c r="J86" s="2">
        <v>4.4865424097433666E-2</v>
      </c>
      <c r="K86" s="1">
        <v>85</v>
      </c>
      <c r="L86" s="3">
        <v>0.57699999999999996</v>
      </c>
    </row>
    <row r="87" spans="3:12">
      <c r="C87">
        <v>-0.66862999999999995</v>
      </c>
      <c r="D87">
        <v>-0.53895000000000004</v>
      </c>
      <c r="F87">
        <f t="shared" si="1"/>
        <v>-0.61707387994780338</v>
      </c>
      <c r="I87" s="1"/>
      <c r="J87" s="2">
        <v>3.7472348847324928E-2</v>
      </c>
      <c r="K87" s="1">
        <v>86</v>
      </c>
      <c r="L87" s="3">
        <v>0.57199999999999995</v>
      </c>
    </row>
    <row r="88" spans="3:12">
      <c r="C88">
        <v>1.18191</v>
      </c>
      <c r="D88">
        <v>-5.9220000000000002E-2</v>
      </c>
      <c r="F88">
        <f t="shared" si="1"/>
        <v>0.68848119617224879</v>
      </c>
      <c r="I88" s="1"/>
      <c r="J88" s="2">
        <v>2.1226015658982102E-2</v>
      </c>
      <c r="K88" s="1">
        <v>87</v>
      </c>
      <c r="L88" s="3">
        <v>0.56200000000000006</v>
      </c>
    </row>
    <row r="89" spans="3:12">
      <c r="C89">
        <v>-1.09642</v>
      </c>
      <c r="D89">
        <v>-0.40448000000000001</v>
      </c>
      <c r="F89">
        <f t="shared" si="1"/>
        <v>-0.82132945628534137</v>
      </c>
      <c r="I89" s="1"/>
      <c r="J89" s="2">
        <v>2.1226015658982102E-2</v>
      </c>
      <c r="K89" s="1">
        <v>87</v>
      </c>
      <c r="L89" s="3">
        <v>0.56200000000000006</v>
      </c>
    </row>
    <row r="90" spans="3:12">
      <c r="C90">
        <v>1.29175</v>
      </c>
      <c r="D90">
        <v>0.21051</v>
      </c>
      <c r="F90">
        <f t="shared" si="1"/>
        <v>0.86188772944758585</v>
      </c>
      <c r="I90" s="1"/>
      <c r="J90" s="2">
        <v>1.9332257503262278E-2</v>
      </c>
      <c r="K90" s="1">
        <v>89</v>
      </c>
      <c r="L90" s="3">
        <v>0.55700000000000005</v>
      </c>
    </row>
    <row r="91" spans="3:12">
      <c r="C91">
        <v>-0.26778000000000002</v>
      </c>
      <c r="D91">
        <v>-1.50834</v>
      </c>
      <c r="F91">
        <f t="shared" si="1"/>
        <v>-0.76098219225750341</v>
      </c>
      <c r="I91" s="1"/>
      <c r="J91" s="2">
        <v>3.0859243149195226E-3</v>
      </c>
      <c r="K91" s="1">
        <v>90</v>
      </c>
      <c r="L91" s="3">
        <v>0.55200000000000005</v>
      </c>
    </row>
    <row r="92" spans="3:12">
      <c r="C92">
        <v>1.8079400000000001</v>
      </c>
      <c r="D92">
        <v>-0.27284999999999998</v>
      </c>
      <c r="F92">
        <f t="shared" si="1"/>
        <v>0.98069247498912571</v>
      </c>
      <c r="I92" s="1"/>
      <c r="J92" s="2">
        <v>-1.7555063070900372E-2</v>
      </c>
      <c r="K92" s="1">
        <v>91</v>
      </c>
      <c r="L92" s="3">
        <v>0.54700000000000004</v>
      </c>
    </row>
    <row r="93" spans="3:12">
      <c r="C93">
        <v>-0.53474999999999995</v>
      </c>
      <c r="D93">
        <v>0.26235999999999998</v>
      </c>
      <c r="F93">
        <f t="shared" si="1"/>
        <v>-0.21784763375380597</v>
      </c>
      <c r="I93" s="1"/>
      <c r="J93" s="2">
        <v>-2.244929099608526E-2</v>
      </c>
      <c r="K93" s="1">
        <v>92</v>
      </c>
      <c r="L93" s="3">
        <v>0.53200000000000003</v>
      </c>
    </row>
    <row r="94" spans="3:12">
      <c r="C94">
        <v>1.45807</v>
      </c>
      <c r="D94">
        <v>2.06304</v>
      </c>
      <c r="F94">
        <f t="shared" si="1"/>
        <v>1.6985843888647236</v>
      </c>
      <c r="I94" s="1"/>
      <c r="J94" s="2">
        <v>-2.244929099608526E-2</v>
      </c>
      <c r="K94" s="1">
        <v>92</v>
      </c>
      <c r="L94" s="3">
        <v>0.53200000000000003</v>
      </c>
    </row>
    <row r="95" spans="3:12">
      <c r="C95">
        <v>-0.50821000000000005</v>
      </c>
      <c r="D95">
        <v>-0.58938000000000001</v>
      </c>
      <c r="F95">
        <f t="shared" si="1"/>
        <v>-0.54048028273162252</v>
      </c>
      <c r="I95" s="1"/>
      <c r="J95" s="2">
        <v>-2.244929099608526E-2</v>
      </c>
      <c r="K95" s="1">
        <v>92</v>
      </c>
      <c r="L95" s="3">
        <v>0.53200000000000003</v>
      </c>
    </row>
    <row r="96" spans="3:12">
      <c r="C96">
        <v>-0.93600000000000005</v>
      </c>
      <c r="D96">
        <v>-0.45490999999999998</v>
      </c>
      <c r="F96">
        <f t="shared" si="1"/>
        <v>-0.74473585906916051</v>
      </c>
      <c r="I96" s="1"/>
      <c r="J96" s="2">
        <v>-3.869959982601133E-2</v>
      </c>
      <c r="K96" s="1">
        <v>95</v>
      </c>
      <c r="L96" s="3">
        <v>0.52700000000000002</v>
      </c>
    </row>
    <row r="97" spans="3:12">
      <c r="C97">
        <v>-0.53474999999999995</v>
      </c>
      <c r="D97">
        <v>0.26235999999999998</v>
      </c>
      <c r="F97">
        <f t="shared" si="1"/>
        <v>-0.21784763375380597</v>
      </c>
      <c r="I97" s="1"/>
      <c r="J97" s="2">
        <v>-4.7978481948673352E-2</v>
      </c>
      <c r="K97" s="1">
        <v>96</v>
      </c>
      <c r="L97" s="3">
        <v>0.52200000000000002</v>
      </c>
    </row>
    <row r="98" spans="3:12">
      <c r="C98">
        <v>0.86146999999999996</v>
      </c>
      <c r="D98">
        <v>1.7282900000000001</v>
      </c>
      <c r="F98">
        <f t="shared" si="1"/>
        <v>1.206086563723358</v>
      </c>
      <c r="I98" s="1"/>
      <c r="J98" s="2">
        <v>-6.465646367986079E-2</v>
      </c>
      <c r="K98" s="1">
        <v>97</v>
      </c>
      <c r="L98" s="3">
        <v>0.51700000000000002</v>
      </c>
    </row>
    <row r="99" spans="3:12">
      <c r="C99">
        <v>-1.33725</v>
      </c>
      <c r="D99">
        <v>-1.1721699999999999</v>
      </c>
      <c r="F99">
        <f t="shared" si="1"/>
        <v>-1.2716201087429317</v>
      </c>
      <c r="I99" s="1"/>
      <c r="J99" s="2">
        <v>-7.3511648542844726E-2</v>
      </c>
      <c r="K99" s="1">
        <v>98</v>
      </c>
      <c r="L99" s="3">
        <v>0.51200000000000001</v>
      </c>
    </row>
    <row r="100" spans="3:12">
      <c r="C100">
        <v>-0.93600000000000005</v>
      </c>
      <c r="D100">
        <v>-0.45490999999999998</v>
      </c>
      <c r="F100">
        <f t="shared" si="1"/>
        <v>-0.74473585906916051</v>
      </c>
      <c r="I100" s="1"/>
      <c r="J100" s="2">
        <v>-8.9757981731187444E-2</v>
      </c>
      <c r="K100" s="1">
        <v>99</v>
      </c>
      <c r="L100" s="3">
        <v>0.50700000000000001</v>
      </c>
    </row>
    <row r="101" spans="3:12">
      <c r="C101">
        <v>-0.53515000000000001</v>
      </c>
      <c r="D101">
        <v>-1.4242999999999999</v>
      </c>
      <c r="F101">
        <f t="shared" si="1"/>
        <v>-0.88864417137886031</v>
      </c>
      <c r="I101" s="1"/>
      <c r="J101" s="2">
        <v>-9.0185654632448903E-2</v>
      </c>
      <c r="K101" s="1">
        <v>100</v>
      </c>
      <c r="L101" s="3">
        <v>0.502</v>
      </c>
    </row>
    <row r="102" spans="3:12">
      <c r="C102">
        <v>-0.56416999999999995</v>
      </c>
      <c r="D102">
        <v>0.81074000000000002</v>
      </c>
      <c r="F102">
        <f t="shared" si="1"/>
        <v>-1.7555063070900372E-2</v>
      </c>
      <c r="I102" s="1"/>
      <c r="J102" s="2">
        <v>-0.10643596346237497</v>
      </c>
      <c r="K102" s="1">
        <v>101</v>
      </c>
      <c r="L102" s="3">
        <v>0.497</v>
      </c>
    </row>
    <row r="103" spans="3:12">
      <c r="C103">
        <v>1.21973</v>
      </c>
      <c r="D103">
        <v>-8.7959999999999997E-2</v>
      </c>
      <c r="F103">
        <f t="shared" si="1"/>
        <v>0.69983932579382346</v>
      </c>
      <c r="I103" s="1"/>
      <c r="J103" s="2">
        <v>-0.11968785123966942</v>
      </c>
      <c r="K103" s="1">
        <v>102</v>
      </c>
      <c r="L103" s="3">
        <v>0.49199999999999999</v>
      </c>
    </row>
    <row r="104" spans="3:12">
      <c r="C104">
        <v>-0.16083</v>
      </c>
      <c r="D104">
        <v>-1.54196</v>
      </c>
      <c r="F104">
        <f t="shared" si="1"/>
        <v>-0.70991778599391042</v>
      </c>
      <c r="I104" s="1"/>
      <c r="J104" s="2">
        <v>-0.12457605480643758</v>
      </c>
      <c r="K104" s="1">
        <v>103</v>
      </c>
      <c r="L104" s="3">
        <v>0.48699999999999999</v>
      </c>
    </row>
    <row r="105" spans="3:12">
      <c r="C105">
        <v>-0.45473999999999998</v>
      </c>
      <c r="D105">
        <v>-0.60618000000000005</v>
      </c>
      <c r="F105">
        <f t="shared" si="1"/>
        <v>-0.51494711613745103</v>
      </c>
      <c r="I105" s="1"/>
      <c r="J105" s="2">
        <v>-0.13385493692909953</v>
      </c>
      <c r="K105" s="1">
        <v>104</v>
      </c>
      <c r="L105" s="3">
        <v>0.48199999999999998</v>
      </c>
    </row>
    <row r="106" spans="3:12">
      <c r="C106">
        <v>-0.72209999999999996</v>
      </c>
      <c r="D106">
        <v>-0.52214000000000005</v>
      </c>
      <c r="F106">
        <f t="shared" si="1"/>
        <v>-0.64260307090039148</v>
      </c>
      <c r="I106" s="1"/>
      <c r="J106" s="2">
        <v>-0.15010524575902567</v>
      </c>
      <c r="K106" s="1">
        <v>105</v>
      </c>
      <c r="L106" s="3">
        <v>0.47199999999999998</v>
      </c>
    </row>
    <row r="107" spans="3:12">
      <c r="C107">
        <v>-0.53474999999999995</v>
      </c>
      <c r="D107">
        <v>0.26235999999999998</v>
      </c>
      <c r="F107">
        <f t="shared" si="1"/>
        <v>-0.21784763375380597</v>
      </c>
      <c r="I107" s="1"/>
      <c r="J107" s="2">
        <v>-0.15010524575902567</v>
      </c>
      <c r="K107" s="1">
        <v>105</v>
      </c>
      <c r="L107" s="3">
        <v>0.47199999999999998</v>
      </c>
    </row>
    <row r="108" spans="3:12">
      <c r="C108">
        <v>-1.4707399999999999</v>
      </c>
      <c r="D108">
        <v>-0.28682000000000002</v>
      </c>
      <c r="F108">
        <f t="shared" si="1"/>
        <v>-1.0000558416702914</v>
      </c>
      <c r="I108" s="1"/>
      <c r="J108" s="2">
        <v>-0.15449592431491951</v>
      </c>
      <c r="K108" s="1">
        <v>107</v>
      </c>
      <c r="L108" s="3">
        <v>0.46700000000000003</v>
      </c>
    </row>
    <row r="109" spans="3:12">
      <c r="C109">
        <v>-0.69516999999999995</v>
      </c>
      <c r="D109">
        <v>0.31278</v>
      </c>
      <c r="F109">
        <f t="shared" si="1"/>
        <v>-0.2944452066115702</v>
      </c>
      <c r="I109" s="1"/>
      <c r="J109" s="2">
        <v>-0.16635555458895179</v>
      </c>
      <c r="K109" s="1">
        <v>108</v>
      </c>
      <c r="L109" s="3">
        <v>0.46200000000000002</v>
      </c>
    </row>
    <row r="110" spans="3:12">
      <c r="C110">
        <v>0.94396999999999998</v>
      </c>
      <c r="D110">
        <v>-0.52356000000000003</v>
      </c>
      <c r="F110">
        <f t="shared" si="1"/>
        <v>0.36053267072640272</v>
      </c>
      <c r="I110" s="1"/>
      <c r="J110" s="2">
        <v>-0.16678322749021313</v>
      </c>
      <c r="K110" s="1">
        <v>109</v>
      </c>
      <c r="L110" s="3">
        <v>0.45700000000000002</v>
      </c>
    </row>
    <row r="111" spans="3:12">
      <c r="C111">
        <v>0.20124</v>
      </c>
      <c r="D111">
        <v>1.6147100000000001</v>
      </c>
      <c r="F111">
        <f t="shared" si="1"/>
        <v>0.76318501087429336</v>
      </c>
      <c r="I111" s="1"/>
      <c r="J111" s="2">
        <v>-0.18302956067855591</v>
      </c>
      <c r="K111" s="1">
        <v>110</v>
      </c>
      <c r="L111" s="3">
        <v>0.45200000000000001</v>
      </c>
    </row>
    <row r="112" spans="3:12">
      <c r="C112">
        <v>2.1557200000000001</v>
      </c>
      <c r="D112">
        <v>0.46122000000000002</v>
      </c>
      <c r="F112">
        <f t="shared" si="1"/>
        <v>1.4820475337103087</v>
      </c>
      <c r="I112" s="1"/>
      <c r="J112" s="2">
        <v>-0.18492331883427576</v>
      </c>
      <c r="K112" s="1">
        <v>111</v>
      </c>
      <c r="L112" s="3">
        <v>0.44700000000000001</v>
      </c>
    </row>
    <row r="113" spans="3:12">
      <c r="C113">
        <v>0.94396999999999998</v>
      </c>
      <c r="D113">
        <v>-0.52356000000000003</v>
      </c>
      <c r="F113">
        <f t="shared" si="1"/>
        <v>0.36053267072640272</v>
      </c>
      <c r="I113" s="1"/>
      <c r="J113" s="2">
        <v>-0.18699654197477167</v>
      </c>
      <c r="K113" s="1">
        <v>112</v>
      </c>
      <c r="L113" s="3">
        <v>0.442</v>
      </c>
    </row>
    <row r="114" spans="3:12">
      <c r="C114">
        <v>-7.2029999999999997E-2</v>
      </c>
      <c r="D114">
        <v>-0.20419999999999999</v>
      </c>
      <c r="F114">
        <f t="shared" si="1"/>
        <v>-0.12457605480643758</v>
      </c>
      <c r="I114" s="1"/>
      <c r="J114" s="2">
        <v>-0.21045853414528062</v>
      </c>
      <c r="K114" s="1">
        <v>113</v>
      </c>
      <c r="L114" s="3">
        <v>0.42699999999999999</v>
      </c>
    </row>
    <row r="115" spans="3:12">
      <c r="C115">
        <v>-1.5532300000000001</v>
      </c>
      <c r="D115">
        <v>1.9650300000000001</v>
      </c>
      <c r="F115">
        <f t="shared" si="1"/>
        <v>-0.15449592431491951</v>
      </c>
      <c r="I115" s="1"/>
      <c r="J115" s="2">
        <v>-0.21045853414528062</v>
      </c>
      <c r="K115" s="1">
        <v>113</v>
      </c>
      <c r="L115" s="3">
        <v>0.42699999999999999</v>
      </c>
    </row>
    <row r="116" spans="3:12">
      <c r="C116">
        <v>-1.4707399999999999</v>
      </c>
      <c r="D116">
        <v>-0.28682000000000002</v>
      </c>
      <c r="F116">
        <f t="shared" si="1"/>
        <v>-1.0000558416702914</v>
      </c>
      <c r="I116" s="1"/>
      <c r="J116" s="2">
        <v>-0.21045853414528062</v>
      </c>
      <c r="K116" s="1">
        <v>113</v>
      </c>
      <c r="L116" s="3">
        <v>0.42699999999999999</v>
      </c>
    </row>
    <row r="117" spans="3:12">
      <c r="C117">
        <v>-0.10106</v>
      </c>
      <c r="D117">
        <v>2.03084</v>
      </c>
      <c r="F117">
        <f t="shared" si="1"/>
        <v>0.74650702914310563</v>
      </c>
      <c r="I117" s="1"/>
      <c r="J117" s="2">
        <v>-0.21784763375380597</v>
      </c>
      <c r="K117" s="1">
        <v>116</v>
      </c>
      <c r="L117" s="3">
        <v>0.40699999999999997</v>
      </c>
    </row>
    <row r="118" spans="3:12">
      <c r="C118">
        <v>2.2892000000000001</v>
      </c>
      <c r="D118">
        <v>-0.42413000000000001</v>
      </c>
      <c r="F118">
        <f t="shared" si="1"/>
        <v>1.2104772422792518</v>
      </c>
      <c r="I118" s="1"/>
      <c r="J118" s="2">
        <v>-0.21784763375380597</v>
      </c>
      <c r="K118" s="1">
        <v>116</v>
      </c>
      <c r="L118" s="3">
        <v>0.40699999999999997</v>
      </c>
    </row>
    <row r="119" spans="3:12">
      <c r="C119">
        <v>-0.68927000000000005</v>
      </c>
      <c r="D119">
        <v>2.2157300000000002</v>
      </c>
      <c r="F119">
        <f t="shared" si="1"/>
        <v>0.46565387994780355</v>
      </c>
      <c r="I119" s="1"/>
      <c r="J119" s="2">
        <v>-0.21784763375380597</v>
      </c>
      <c r="K119" s="1">
        <v>116</v>
      </c>
      <c r="L119" s="3">
        <v>0.40699999999999997</v>
      </c>
    </row>
    <row r="120" spans="3:12">
      <c r="C120">
        <v>-0.80212000000000006</v>
      </c>
      <c r="D120">
        <v>0.34639999999999999</v>
      </c>
      <c r="F120">
        <f t="shared" si="1"/>
        <v>-0.34550961287516313</v>
      </c>
      <c r="I120" s="1"/>
      <c r="J120" s="2">
        <v>-0.21784763375380597</v>
      </c>
      <c r="K120" s="1">
        <v>116</v>
      </c>
      <c r="L120" s="3">
        <v>0.40699999999999997</v>
      </c>
    </row>
    <row r="121" spans="3:12">
      <c r="C121">
        <v>0.54312000000000005</v>
      </c>
      <c r="D121">
        <v>0.44583</v>
      </c>
      <c r="F121">
        <f t="shared" si="1"/>
        <v>0.50444098303610263</v>
      </c>
      <c r="I121" s="1"/>
      <c r="J121" s="2">
        <v>-0.23409794258373207</v>
      </c>
      <c r="K121" s="1">
        <v>120</v>
      </c>
      <c r="L121" s="3">
        <v>0.39600000000000002</v>
      </c>
    </row>
    <row r="122" spans="3:12">
      <c r="C122">
        <v>-0.25899</v>
      </c>
      <c r="D122">
        <v>0.69796000000000002</v>
      </c>
      <c r="F122">
        <f t="shared" si="1"/>
        <v>0.12145902131361462</v>
      </c>
      <c r="I122" s="1"/>
      <c r="J122" s="2">
        <v>-0.23409794258373207</v>
      </c>
      <c r="K122" s="1">
        <v>120</v>
      </c>
      <c r="L122" s="3">
        <v>0.39600000000000002</v>
      </c>
    </row>
    <row r="123" spans="3:12">
      <c r="C123">
        <v>-0.50821000000000005</v>
      </c>
      <c r="D123">
        <v>-0.58938000000000001</v>
      </c>
      <c r="F123">
        <f t="shared" si="1"/>
        <v>-0.54048028273162252</v>
      </c>
      <c r="I123" s="1"/>
      <c r="J123" s="2">
        <v>-0.25034427577207491</v>
      </c>
      <c r="K123" s="1">
        <v>122</v>
      </c>
      <c r="L123" s="3">
        <v>0.38600000000000001</v>
      </c>
    </row>
    <row r="124" spans="3:12">
      <c r="C124">
        <v>0.33761000000000002</v>
      </c>
      <c r="D124">
        <v>1.03271</v>
      </c>
      <c r="F124">
        <f t="shared" si="1"/>
        <v>0.6139568464549805</v>
      </c>
      <c r="I124" s="1"/>
      <c r="J124" s="2">
        <v>-0.25034427577207491</v>
      </c>
      <c r="K124" s="1">
        <v>122</v>
      </c>
      <c r="L124" s="3">
        <v>0.38600000000000001</v>
      </c>
    </row>
    <row r="125" spans="3:12">
      <c r="C125">
        <v>-0.48415999999999998</v>
      </c>
      <c r="D125">
        <v>-5.7799999999999997E-2</v>
      </c>
      <c r="F125">
        <f t="shared" si="1"/>
        <v>-0.31465454545454541</v>
      </c>
      <c r="I125" s="1"/>
      <c r="J125" s="2">
        <v>-0.2777672248803828</v>
      </c>
      <c r="K125" s="1">
        <v>124</v>
      </c>
      <c r="L125" s="3">
        <v>0.38100000000000001</v>
      </c>
    </row>
    <row r="126" spans="3:12">
      <c r="C126">
        <v>0.13347000000000001</v>
      </c>
      <c r="D126">
        <v>-0.79108000000000001</v>
      </c>
      <c r="F126">
        <f t="shared" si="1"/>
        <v>-0.23409794258373207</v>
      </c>
      <c r="I126" s="1"/>
      <c r="J126" s="2">
        <v>-0.2944452066115702</v>
      </c>
      <c r="K126" s="1">
        <v>125</v>
      </c>
      <c r="L126" s="3">
        <v>0.376</v>
      </c>
    </row>
    <row r="127" spans="3:12">
      <c r="C127">
        <v>-1.0160100000000001</v>
      </c>
      <c r="D127">
        <v>0.41364000000000001</v>
      </c>
      <c r="F127">
        <f t="shared" si="1"/>
        <v>-0.44763240104393215</v>
      </c>
      <c r="I127" s="1"/>
      <c r="J127" s="2">
        <v>-0.31069153979991299</v>
      </c>
      <c r="K127" s="1">
        <v>126</v>
      </c>
      <c r="L127" s="3">
        <v>0.371</v>
      </c>
    </row>
    <row r="128" spans="3:12">
      <c r="C128">
        <v>-1.4707399999999999</v>
      </c>
      <c r="D128">
        <v>-0.28682000000000002</v>
      </c>
      <c r="F128">
        <f t="shared" si="1"/>
        <v>-1.0000558416702914</v>
      </c>
      <c r="I128" s="1"/>
      <c r="J128" s="2">
        <v>-0.31465454545454541</v>
      </c>
      <c r="K128" s="1">
        <v>127</v>
      </c>
      <c r="L128" s="3">
        <v>0.36599999999999999</v>
      </c>
    </row>
    <row r="129" spans="3:12">
      <c r="C129">
        <v>-2.6950000000000002E-2</v>
      </c>
      <c r="D129">
        <v>-0.74065000000000003</v>
      </c>
      <c r="F129">
        <f t="shared" si="1"/>
        <v>-0.31069153979991299</v>
      </c>
      <c r="I129" s="1"/>
      <c r="J129" s="2">
        <v>-0.3199743975641583</v>
      </c>
      <c r="K129" s="1">
        <v>128</v>
      </c>
      <c r="L129" s="3">
        <v>0.35599999999999998</v>
      </c>
    </row>
    <row r="130" spans="3:12">
      <c r="C130">
        <v>1.52969</v>
      </c>
      <c r="D130">
        <v>0.67484999999999995</v>
      </c>
      <c r="F130">
        <f t="shared" ref="F130:F193" si="2" xml:space="preserve"> ( 0.4155*C130 + 0.2742*D130 )/0.6897</f>
        <v>1.189836254893432</v>
      </c>
      <c r="I130" s="1"/>
      <c r="J130" s="2">
        <v>-0.3199743975641583</v>
      </c>
      <c r="K130" s="1">
        <v>128</v>
      </c>
      <c r="L130" s="3">
        <v>0.35599999999999998</v>
      </c>
    </row>
    <row r="131" spans="3:12">
      <c r="C131">
        <v>1.39829</v>
      </c>
      <c r="D131">
        <v>-1.50976</v>
      </c>
      <c r="F131">
        <f t="shared" si="2"/>
        <v>0.24215354936929093</v>
      </c>
      <c r="I131" s="1"/>
      <c r="J131" s="2">
        <v>-0.33622073075250108</v>
      </c>
      <c r="K131" s="1">
        <v>130</v>
      </c>
      <c r="L131" s="3">
        <v>0.35099999999999998</v>
      </c>
    </row>
    <row r="132" spans="3:12">
      <c r="C132">
        <v>1.5650200000000001</v>
      </c>
      <c r="D132">
        <v>2.02942</v>
      </c>
      <c r="F132">
        <f t="shared" si="2"/>
        <v>1.7496487951283166</v>
      </c>
      <c r="I132" s="1"/>
      <c r="J132" s="2">
        <v>-0.34550961287516313</v>
      </c>
      <c r="K132" s="1">
        <v>131</v>
      </c>
      <c r="L132" s="3">
        <v>0.34100000000000003</v>
      </c>
    </row>
    <row r="133" spans="3:12">
      <c r="C133">
        <v>0.46271000000000001</v>
      </c>
      <c r="D133">
        <v>-0.37228</v>
      </c>
      <c r="F133">
        <f t="shared" si="2"/>
        <v>0.13074790343627665</v>
      </c>
      <c r="I133" s="1"/>
      <c r="J133" s="2">
        <v>-0.34550961287516313</v>
      </c>
      <c r="K133" s="1">
        <v>131</v>
      </c>
      <c r="L133" s="3">
        <v>0.34100000000000003</v>
      </c>
    </row>
    <row r="134" spans="3:12">
      <c r="C134">
        <v>0.80169000000000001</v>
      </c>
      <c r="D134">
        <v>-1.8445100000000001</v>
      </c>
      <c r="F134">
        <f t="shared" si="2"/>
        <v>-0.25034427577207491</v>
      </c>
      <c r="I134" s="1"/>
      <c r="J134" s="2">
        <v>-0.39656799478033927</v>
      </c>
      <c r="K134" s="1">
        <v>133</v>
      </c>
      <c r="L134" s="3">
        <v>0.33600000000000002</v>
      </c>
    </row>
    <row r="135" spans="3:12">
      <c r="C135">
        <v>-5.0999999999999997E-2</v>
      </c>
      <c r="D135">
        <v>-1.2722199999999999</v>
      </c>
      <c r="F135">
        <f t="shared" si="2"/>
        <v>-0.53651330143540665</v>
      </c>
      <c r="I135" s="1"/>
      <c r="J135" s="2">
        <v>-0.4054252283601566</v>
      </c>
      <c r="K135" s="1">
        <v>134</v>
      </c>
      <c r="L135" s="3">
        <v>0.32600000000000001</v>
      </c>
    </row>
    <row r="136" spans="3:12">
      <c r="C136">
        <v>-0.21679000000000001</v>
      </c>
      <c r="D136">
        <v>-0.14185</v>
      </c>
      <c r="F136">
        <f t="shared" si="2"/>
        <v>-0.18699654197477167</v>
      </c>
      <c r="I136" s="1"/>
      <c r="J136" s="2">
        <v>-0.4054252283601566</v>
      </c>
      <c r="K136" s="1">
        <v>134</v>
      </c>
      <c r="L136" s="3">
        <v>0.32600000000000001</v>
      </c>
    </row>
    <row r="137" spans="3:12">
      <c r="C137">
        <v>-8.2909999999999998E-2</v>
      </c>
      <c r="D137">
        <v>0.65946000000000005</v>
      </c>
      <c r="F137">
        <f t="shared" si="2"/>
        <v>0.21222970421922577</v>
      </c>
      <c r="I137" s="1"/>
      <c r="J137" s="2">
        <v>-0.41281830361026534</v>
      </c>
      <c r="K137" s="1">
        <v>136</v>
      </c>
      <c r="L137" s="3">
        <v>0.32100000000000001</v>
      </c>
    </row>
    <row r="138" spans="3:12">
      <c r="C138">
        <v>-1.06948</v>
      </c>
      <c r="D138">
        <v>0.43043999999999999</v>
      </c>
      <c r="F138">
        <f t="shared" si="2"/>
        <v>-0.47316556763810352</v>
      </c>
      <c r="I138" s="1"/>
      <c r="J138" s="2">
        <v>-0.43835351892127011</v>
      </c>
      <c r="K138" s="1">
        <v>137</v>
      </c>
      <c r="L138" s="3">
        <v>0.316</v>
      </c>
    </row>
    <row r="139" spans="3:12">
      <c r="C139">
        <v>-1.4972700000000001</v>
      </c>
      <c r="D139">
        <v>0.56491000000000002</v>
      </c>
      <c r="F139">
        <f t="shared" si="2"/>
        <v>-0.67742114397564168</v>
      </c>
      <c r="I139" s="1"/>
      <c r="J139" s="2">
        <v>-0.44763240104393215</v>
      </c>
      <c r="K139" s="1">
        <v>138</v>
      </c>
      <c r="L139" s="3">
        <v>0.311</v>
      </c>
    </row>
    <row r="140" spans="3:12">
      <c r="C140">
        <v>-1.25684</v>
      </c>
      <c r="D140">
        <v>-0.35405999999999999</v>
      </c>
      <c r="F140">
        <f t="shared" si="2"/>
        <v>-0.89792702914310563</v>
      </c>
      <c r="I140" s="1"/>
      <c r="J140" s="2">
        <v>-0.46388270987385827</v>
      </c>
      <c r="K140" s="1">
        <v>139</v>
      </c>
      <c r="L140" s="3">
        <v>0.30599999999999999</v>
      </c>
    </row>
    <row r="141" spans="3:12">
      <c r="C141">
        <v>0.38269999999999998</v>
      </c>
      <c r="D141">
        <v>0.49625999999999998</v>
      </c>
      <c r="F141">
        <f t="shared" si="2"/>
        <v>0.42784738581992166</v>
      </c>
      <c r="I141" s="1"/>
      <c r="J141" s="2">
        <v>-0.47316556763810352</v>
      </c>
      <c r="K141" s="1">
        <v>140</v>
      </c>
      <c r="L141" s="3">
        <v>0.29599999999999999</v>
      </c>
    </row>
    <row r="142" spans="3:12">
      <c r="C142">
        <v>0.66820999999999997</v>
      </c>
      <c r="D142">
        <v>-0.95916000000000001</v>
      </c>
      <c r="F142">
        <f t="shared" si="2"/>
        <v>2.1226015658982102E-2</v>
      </c>
      <c r="I142" s="1"/>
      <c r="J142" s="2">
        <v>-0.47316556763810352</v>
      </c>
      <c r="K142" s="1">
        <v>140</v>
      </c>
      <c r="L142" s="3">
        <v>0.29599999999999999</v>
      </c>
    </row>
    <row r="143" spans="3:12">
      <c r="C143">
        <v>-0.31835999999999998</v>
      </c>
      <c r="D143">
        <v>-1.18818</v>
      </c>
      <c r="F143">
        <f t="shared" si="2"/>
        <v>-0.6641692561983471</v>
      </c>
      <c r="I143" s="1"/>
      <c r="J143" s="2">
        <v>-0.48941190082644631</v>
      </c>
      <c r="K143" s="1">
        <v>142</v>
      </c>
      <c r="L143" s="3">
        <v>0.28599999999999998</v>
      </c>
    </row>
    <row r="144" spans="3:12">
      <c r="C144">
        <v>0.32673000000000002</v>
      </c>
      <c r="D144">
        <v>1.8963699999999999</v>
      </c>
      <c r="F144">
        <f t="shared" si="2"/>
        <v>0.95076260548064362</v>
      </c>
      <c r="I144" s="1"/>
      <c r="J144" s="2">
        <v>-0.48941190082644631</v>
      </c>
      <c r="K144" s="1">
        <v>142</v>
      </c>
      <c r="L144" s="3">
        <v>0.28599999999999998</v>
      </c>
    </row>
    <row r="145" spans="3:12">
      <c r="C145">
        <v>-1.224</v>
      </c>
      <c r="D145">
        <v>2.3838200000000001</v>
      </c>
      <c r="F145">
        <f t="shared" si="2"/>
        <v>0.21033992170508925</v>
      </c>
      <c r="I145" s="1"/>
      <c r="J145" s="2">
        <v>-0.51494711613745103</v>
      </c>
      <c r="K145" s="1">
        <v>144</v>
      </c>
      <c r="L145" s="3">
        <v>0.28100000000000003</v>
      </c>
    </row>
    <row r="146" spans="3:12">
      <c r="C146">
        <v>-2.08548</v>
      </c>
      <c r="D146">
        <v>0.74980999999999998</v>
      </c>
      <c r="F146">
        <f t="shared" si="2"/>
        <v>-0.95827031752936076</v>
      </c>
      <c r="I146" s="1"/>
      <c r="J146" s="2">
        <v>-0.52422997390169646</v>
      </c>
      <c r="K146" s="1">
        <v>145</v>
      </c>
      <c r="L146" s="3">
        <v>0.27600000000000002</v>
      </c>
    </row>
    <row r="147" spans="3:12">
      <c r="C147">
        <v>-0.66024000000000005</v>
      </c>
      <c r="D147">
        <v>-1.9300000000000001E-2</v>
      </c>
      <c r="F147">
        <f t="shared" si="2"/>
        <v>-0.4054252283601566</v>
      </c>
      <c r="I147" s="1"/>
      <c r="J147" s="2">
        <v>-0.53119742496737721</v>
      </c>
      <c r="K147" s="1">
        <v>146</v>
      </c>
      <c r="L147" s="3">
        <v>0.27100000000000002</v>
      </c>
    </row>
    <row r="148" spans="3:12">
      <c r="C148">
        <v>0.92332999999999998</v>
      </c>
      <c r="D148">
        <v>2.2311200000000002</v>
      </c>
      <c r="F148">
        <f t="shared" si="2"/>
        <v>1.4432604306220096</v>
      </c>
      <c r="I148" s="1"/>
      <c r="J148" s="2">
        <v>-0.53308720748151373</v>
      </c>
      <c r="K148" s="1">
        <v>147</v>
      </c>
      <c r="L148" s="3">
        <v>0.26600000000000001</v>
      </c>
    </row>
    <row r="149" spans="3:12">
      <c r="C149">
        <v>-0.95415000000000005</v>
      </c>
      <c r="D149">
        <v>0.91647000000000001</v>
      </c>
      <c r="F149">
        <f t="shared" si="2"/>
        <v>-0.21045853414528062</v>
      </c>
      <c r="I149" s="1"/>
      <c r="J149" s="2">
        <v>-0.53651330143540665</v>
      </c>
      <c r="K149" s="1">
        <v>148</v>
      </c>
      <c r="L149" s="3">
        <v>0.26100000000000001</v>
      </c>
    </row>
    <row r="150" spans="3:12">
      <c r="C150">
        <v>0.24041999999999999</v>
      </c>
      <c r="D150">
        <v>-0.82469000000000003</v>
      </c>
      <c r="F150">
        <f t="shared" si="2"/>
        <v>-0.18302956067855591</v>
      </c>
      <c r="I150" s="1"/>
      <c r="J150" s="2">
        <v>-0.54048028273162252</v>
      </c>
      <c r="K150" s="1">
        <v>149</v>
      </c>
      <c r="L150" s="3">
        <v>0.251</v>
      </c>
    </row>
    <row r="151" spans="3:12">
      <c r="C151">
        <v>0.54271999999999998</v>
      </c>
      <c r="D151">
        <v>-1.2408300000000001</v>
      </c>
      <c r="F151">
        <f t="shared" si="2"/>
        <v>-0.16635555458895179</v>
      </c>
      <c r="I151" s="1"/>
      <c r="J151" s="2">
        <v>-0.54048028273162252</v>
      </c>
      <c r="K151" s="1">
        <v>149</v>
      </c>
      <c r="L151" s="3">
        <v>0.251</v>
      </c>
    </row>
    <row r="152" spans="3:12">
      <c r="C152">
        <v>0.56964999999999999</v>
      </c>
      <c r="D152">
        <v>-0.40589999999999998</v>
      </c>
      <c r="F152">
        <f t="shared" si="2"/>
        <v>0.18180628534145277</v>
      </c>
      <c r="I152" s="1"/>
      <c r="J152" s="2">
        <v>-0.54975916485428433</v>
      </c>
      <c r="K152" s="1">
        <v>151</v>
      </c>
      <c r="L152" s="3">
        <v>0.246</v>
      </c>
    </row>
    <row r="153" spans="3:12">
      <c r="C153">
        <v>-0.77807000000000004</v>
      </c>
      <c r="D153">
        <v>0.87797000000000003</v>
      </c>
      <c r="F153">
        <f t="shared" si="2"/>
        <v>-0.11968785123966942</v>
      </c>
      <c r="I153" s="1"/>
      <c r="J153" s="2">
        <v>-0.61707387994780338</v>
      </c>
      <c r="K153" s="1">
        <v>152</v>
      </c>
      <c r="L153" s="3">
        <v>0.22600000000000001</v>
      </c>
    </row>
    <row r="154" spans="3:12">
      <c r="C154">
        <v>-0.1255</v>
      </c>
      <c r="D154">
        <v>-0.18739</v>
      </c>
      <c r="F154">
        <f t="shared" si="2"/>
        <v>-0.15010524575902567</v>
      </c>
      <c r="I154" s="1"/>
      <c r="J154" s="2">
        <v>-0.61707387994780338</v>
      </c>
      <c r="K154" s="1">
        <v>152</v>
      </c>
      <c r="L154" s="3">
        <v>0.22600000000000001</v>
      </c>
    </row>
    <row r="155" spans="3:12">
      <c r="C155">
        <v>1.07745</v>
      </c>
      <c r="D155">
        <v>-1.4089100000000001</v>
      </c>
      <c r="F155">
        <f t="shared" si="2"/>
        <v>8.8962379295345728E-2</v>
      </c>
      <c r="I155" s="1"/>
      <c r="J155" s="2">
        <v>-0.61707387994780338</v>
      </c>
      <c r="K155" s="1">
        <v>152</v>
      </c>
      <c r="L155" s="3">
        <v>0.22600000000000001</v>
      </c>
    </row>
    <row r="156" spans="3:12">
      <c r="C156">
        <v>0.65844999999999998</v>
      </c>
      <c r="D156">
        <v>0.93186000000000002</v>
      </c>
      <c r="F156">
        <f t="shared" si="2"/>
        <v>0.76714801652892561</v>
      </c>
      <c r="I156" s="1"/>
      <c r="J156" s="2">
        <v>-0.61707387994780338</v>
      </c>
      <c r="K156" s="1">
        <v>152</v>
      </c>
      <c r="L156" s="3">
        <v>0.22600000000000001</v>
      </c>
    </row>
    <row r="157" spans="3:12">
      <c r="C157">
        <v>-0.24084</v>
      </c>
      <c r="D157">
        <v>-0.67342000000000002</v>
      </c>
      <c r="F157">
        <f t="shared" si="2"/>
        <v>-0.41281830361026534</v>
      </c>
      <c r="I157" s="1"/>
      <c r="J157" s="2">
        <v>-0.62593111352762076</v>
      </c>
      <c r="K157" s="1">
        <v>156</v>
      </c>
      <c r="L157" s="3">
        <v>0.221</v>
      </c>
    </row>
    <row r="158" spans="3:12">
      <c r="C158">
        <v>0.51617999999999997</v>
      </c>
      <c r="D158">
        <v>-0.38908999999999999</v>
      </c>
      <c r="F158">
        <f t="shared" si="2"/>
        <v>0.15627709438886467</v>
      </c>
      <c r="I158" s="1"/>
      <c r="J158" s="2">
        <v>-0.63332418877772945</v>
      </c>
      <c r="K158" s="1">
        <v>157</v>
      </c>
      <c r="L158" s="3">
        <v>0.21099999999999999</v>
      </c>
    </row>
    <row r="159" spans="3:12">
      <c r="C159">
        <v>0.97091000000000005</v>
      </c>
      <c r="D159">
        <v>0.31136000000000003</v>
      </c>
      <c r="F159">
        <f t="shared" si="2"/>
        <v>0.70869655937364073</v>
      </c>
      <c r="I159" s="1"/>
      <c r="J159" s="2">
        <v>-0.63332418877772945</v>
      </c>
      <c r="K159" s="1">
        <v>157</v>
      </c>
      <c r="L159" s="3">
        <v>0.21099999999999999</v>
      </c>
    </row>
    <row r="160" spans="3:12">
      <c r="C160">
        <v>-1.92506</v>
      </c>
      <c r="D160">
        <v>0.69938</v>
      </c>
      <c r="F160">
        <f t="shared" si="2"/>
        <v>-0.88167672031317967</v>
      </c>
      <c r="I160" s="1"/>
      <c r="J160" s="2">
        <v>-0.64260307090039148</v>
      </c>
      <c r="K160" s="1">
        <v>159</v>
      </c>
      <c r="L160" s="3">
        <v>0.20599999999999999</v>
      </c>
    </row>
    <row r="161" spans="3:12">
      <c r="C161">
        <v>0.58570999999999995</v>
      </c>
      <c r="D161">
        <v>1.2926800000000001</v>
      </c>
      <c r="F161">
        <f t="shared" si="2"/>
        <v>0.86677593301435407</v>
      </c>
      <c r="I161" s="1"/>
      <c r="J161" s="2">
        <v>-0.6641692561983471</v>
      </c>
      <c r="K161" s="1">
        <v>160</v>
      </c>
      <c r="L161" s="3">
        <v>0.20100000000000001</v>
      </c>
    </row>
    <row r="162" spans="3:12">
      <c r="C162">
        <v>-0.74863999999999997</v>
      </c>
      <c r="D162">
        <v>0.32958999999999999</v>
      </c>
      <c r="F162">
        <f t="shared" si="2"/>
        <v>-0.3199743975641583</v>
      </c>
      <c r="I162" s="1"/>
      <c r="J162" s="2">
        <v>-0.67210129186602863</v>
      </c>
      <c r="K162" s="1">
        <v>161</v>
      </c>
      <c r="L162" s="3">
        <v>0.19</v>
      </c>
    </row>
    <row r="163" spans="3:12">
      <c r="C163">
        <v>0.53473000000000004</v>
      </c>
      <c r="D163">
        <v>-7.3810000000000001E-2</v>
      </c>
      <c r="F163">
        <f t="shared" si="2"/>
        <v>0.29279630709003918</v>
      </c>
      <c r="I163" s="1"/>
      <c r="J163" s="2">
        <v>-0.67210129186602863</v>
      </c>
      <c r="K163" s="1">
        <v>161</v>
      </c>
      <c r="L163" s="3">
        <v>0.19</v>
      </c>
    </row>
    <row r="164" spans="3:12">
      <c r="C164">
        <v>0.13347000000000001</v>
      </c>
      <c r="D164">
        <v>-0.79108000000000001</v>
      </c>
      <c r="F164">
        <f t="shared" si="2"/>
        <v>-0.23409794258373207</v>
      </c>
      <c r="I164" s="1"/>
      <c r="J164" s="2">
        <v>-0.67742114397564168</v>
      </c>
      <c r="K164" s="1">
        <v>163</v>
      </c>
      <c r="L164" s="3">
        <v>0.185</v>
      </c>
    </row>
    <row r="165" spans="3:12">
      <c r="C165">
        <v>0.49173</v>
      </c>
      <c r="D165">
        <v>-2.6073200000000001</v>
      </c>
      <c r="F165">
        <f t="shared" si="2"/>
        <v>-0.74034120487168342</v>
      </c>
      <c r="I165" s="1"/>
      <c r="J165" s="2">
        <v>-0.70991778599391042</v>
      </c>
      <c r="K165" s="1">
        <v>164</v>
      </c>
      <c r="L165" s="3">
        <v>0.18</v>
      </c>
    </row>
    <row r="166" spans="3:12">
      <c r="C166">
        <v>-0.69557000000000002</v>
      </c>
      <c r="D166">
        <v>-1.3738699999999999</v>
      </c>
      <c r="F166">
        <f t="shared" si="2"/>
        <v>-0.9652377685950414</v>
      </c>
      <c r="I166" s="1"/>
      <c r="J166" s="2">
        <v>-0.71920666811657241</v>
      </c>
      <c r="K166" s="1">
        <v>165</v>
      </c>
      <c r="L166" s="3">
        <v>0.17</v>
      </c>
    </row>
    <row r="167" spans="3:12">
      <c r="C167">
        <v>0.81047999999999998</v>
      </c>
      <c r="D167">
        <v>0.36179</v>
      </c>
      <c r="F167">
        <f t="shared" si="2"/>
        <v>0.63209693779904297</v>
      </c>
      <c r="I167" s="1"/>
      <c r="J167" s="2">
        <v>-0.71920666811657241</v>
      </c>
      <c r="K167" s="1">
        <v>165</v>
      </c>
      <c r="L167" s="3">
        <v>0.17</v>
      </c>
    </row>
    <row r="168" spans="3:12">
      <c r="C168">
        <v>-0.92761000000000005</v>
      </c>
      <c r="D168">
        <v>6.4740000000000006E-2</v>
      </c>
      <c r="F168">
        <f t="shared" si="2"/>
        <v>-0.53308720748151373</v>
      </c>
      <c r="I168" s="1"/>
      <c r="J168" s="2">
        <v>-0.72848555023923445</v>
      </c>
      <c r="K168" s="1">
        <v>167</v>
      </c>
      <c r="L168" s="3">
        <v>0.16</v>
      </c>
    </row>
    <row r="169" spans="3:12">
      <c r="C169">
        <v>1.13093</v>
      </c>
      <c r="D169">
        <v>-1.4257200000000001</v>
      </c>
      <c r="F169">
        <f t="shared" si="2"/>
        <v>0.11449759460635058</v>
      </c>
      <c r="I169" s="1"/>
      <c r="J169" s="2">
        <v>-0.72848555023923445</v>
      </c>
      <c r="K169" s="1">
        <v>167</v>
      </c>
      <c r="L169" s="3">
        <v>0.16</v>
      </c>
    </row>
    <row r="170" spans="3:12">
      <c r="C170">
        <v>-0.40126000000000001</v>
      </c>
      <c r="D170">
        <v>-0.62299000000000004</v>
      </c>
      <c r="F170">
        <f t="shared" si="2"/>
        <v>-0.48941190082644631</v>
      </c>
      <c r="I170" s="1"/>
      <c r="J170" s="2">
        <v>-0.74034120487168342</v>
      </c>
      <c r="K170" s="1">
        <v>169</v>
      </c>
      <c r="L170" s="3">
        <v>0.155</v>
      </c>
    </row>
    <row r="171" spans="3:12">
      <c r="C171">
        <v>-2.0320100000000001</v>
      </c>
      <c r="D171">
        <v>0.73299999999999998</v>
      </c>
      <c r="F171">
        <f t="shared" si="2"/>
        <v>-0.93274112657677255</v>
      </c>
      <c r="I171" s="1"/>
      <c r="J171" s="2">
        <v>-0.74473585906916051</v>
      </c>
      <c r="K171" s="1">
        <v>170</v>
      </c>
      <c r="L171" s="3">
        <v>0.13500000000000001</v>
      </c>
    </row>
    <row r="172" spans="3:12">
      <c r="C172">
        <v>1.83199</v>
      </c>
      <c r="D172">
        <v>0.25872000000000001</v>
      </c>
      <c r="F172">
        <f t="shared" si="2"/>
        <v>1.2065142366246193</v>
      </c>
      <c r="I172" s="1"/>
      <c r="J172" s="2">
        <v>-0.74473585906916051</v>
      </c>
      <c r="K172" s="1">
        <v>170</v>
      </c>
      <c r="L172" s="3">
        <v>0.13500000000000001</v>
      </c>
    </row>
    <row r="173" spans="3:12">
      <c r="C173">
        <v>-0.1255</v>
      </c>
      <c r="D173">
        <v>-0.18739</v>
      </c>
      <c r="F173">
        <f t="shared" si="2"/>
        <v>-0.15010524575902567</v>
      </c>
      <c r="I173" s="1"/>
      <c r="J173" s="2">
        <v>-0.74473585906916051</v>
      </c>
      <c r="K173" s="1">
        <v>170</v>
      </c>
      <c r="L173" s="3">
        <v>0.13500000000000001</v>
      </c>
    </row>
    <row r="174" spans="3:12">
      <c r="C174">
        <v>0.81047999999999998</v>
      </c>
      <c r="D174">
        <v>0.36179</v>
      </c>
      <c r="F174">
        <f t="shared" si="2"/>
        <v>0.63209693779904297</v>
      </c>
      <c r="I174" s="1"/>
      <c r="J174" s="2">
        <v>-0.74473585906916051</v>
      </c>
      <c r="K174" s="1">
        <v>170</v>
      </c>
      <c r="L174" s="3">
        <v>0.13500000000000001</v>
      </c>
    </row>
    <row r="175" spans="3:12">
      <c r="C175">
        <v>0.32673000000000002</v>
      </c>
      <c r="D175">
        <v>1.8963699999999999</v>
      </c>
      <c r="F175">
        <f t="shared" si="2"/>
        <v>0.95076260548064362</v>
      </c>
      <c r="I175" s="1"/>
      <c r="J175" s="2">
        <v>-0.75401474119182255</v>
      </c>
      <c r="K175" s="1">
        <v>174</v>
      </c>
      <c r="L175" s="3">
        <v>0.13</v>
      </c>
    </row>
    <row r="176" spans="3:12">
      <c r="C176">
        <v>0.14186000000000001</v>
      </c>
      <c r="D176">
        <v>-0.27143</v>
      </c>
      <c r="F176">
        <f t="shared" si="2"/>
        <v>-2.244929099608526E-2</v>
      </c>
      <c r="I176" s="1"/>
      <c r="J176" s="2">
        <v>-0.76098219225750341</v>
      </c>
      <c r="K176" s="1">
        <v>175</v>
      </c>
      <c r="L176" s="3">
        <v>0.125</v>
      </c>
    </row>
    <row r="177" spans="3:12">
      <c r="C177">
        <v>1.47871</v>
      </c>
      <c r="D177">
        <v>-0.69164999999999999</v>
      </c>
      <c r="F177">
        <f t="shared" si="2"/>
        <v>0.61585265332753358</v>
      </c>
      <c r="I177" s="1"/>
      <c r="J177" s="2">
        <v>-0.82132945628534137</v>
      </c>
      <c r="K177" s="1">
        <v>176</v>
      </c>
      <c r="L177" s="3">
        <v>0.12</v>
      </c>
    </row>
    <row r="178" spans="3:12">
      <c r="C178">
        <v>0.59409999999999996</v>
      </c>
      <c r="D178">
        <v>1.81233</v>
      </c>
      <c r="F178">
        <f t="shared" si="2"/>
        <v>1.0784245846020009</v>
      </c>
      <c r="I178" s="1"/>
      <c r="J178" s="2">
        <v>-0.85914595041322306</v>
      </c>
      <c r="K178" s="1">
        <v>177</v>
      </c>
      <c r="L178" s="3">
        <v>0.115</v>
      </c>
    </row>
    <row r="179" spans="3:12">
      <c r="C179">
        <v>2.1557200000000001</v>
      </c>
      <c r="D179">
        <v>0.46122000000000002</v>
      </c>
      <c r="F179">
        <f t="shared" si="2"/>
        <v>1.4820475337103087</v>
      </c>
      <c r="I179" s="1"/>
      <c r="J179" s="2">
        <v>-0.87239386254893447</v>
      </c>
      <c r="K179" s="1">
        <v>178</v>
      </c>
      <c r="L179" s="3">
        <v>0.1</v>
      </c>
    </row>
    <row r="180" spans="3:12">
      <c r="C180">
        <v>2.2067000000000001</v>
      </c>
      <c r="D180">
        <v>1.82772</v>
      </c>
      <c r="F180">
        <f t="shared" si="2"/>
        <v>2.0560311352762071</v>
      </c>
      <c r="I180" s="1"/>
      <c r="J180" s="2">
        <v>-0.87239386254893447</v>
      </c>
      <c r="K180" s="1">
        <v>178</v>
      </c>
      <c r="L180" s="3">
        <v>0.1</v>
      </c>
    </row>
    <row r="181" spans="3:12">
      <c r="C181">
        <v>-0.88253000000000004</v>
      </c>
      <c r="D181">
        <v>-0.47171999999999997</v>
      </c>
      <c r="F181">
        <f t="shared" si="2"/>
        <v>-0.71920666811657241</v>
      </c>
      <c r="I181" s="1"/>
      <c r="J181" s="2">
        <v>-0.87239386254893447</v>
      </c>
      <c r="K181" s="1">
        <v>178</v>
      </c>
      <c r="L181" s="3">
        <v>0.1</v>
      </c>
    </row>
    <row r="182" spans="3:12">
      <c r="C182">
        <v>1.3452200000000001</v>
      </c>
      <c r="D182">
        <v>0.19370000000000001</v>
      </c>
      <c r="F182">
        <f t="shared" si="2"/>
        <v>0.88741692040017395</v>
      </c>
      <c r="I182" s="1"/>
      <c r="J182" s="2">
        <v>-0.88167672031317967</v>
      </c>
      <c r="K182" s="1">
        <v>181</v>
      </c>
      <c r="L182" s="3">
        <v>9.5000000000000001E-2</v>
      </c>
    </row>
    <row r="183" spans="3:12">
      <c r="C183">
        <v>-0.40126000000000001</v>
      </c>
      <c r="D183">
        <v>-0.62299000000000004</v>
      </c>
      <c r="F183">
        <f t="shared" si="2"/>
        <v>-0.48941190082644631</v>
      </c>
      <c r="I183" s="1"/>
      <c r="J183" s="2">
        <v>-0.88864417137886031</v>
      </c>
      <c r="K183" s="1">
        <v>182</v>
      </c>
      <c r="L183" s="3">
        <v>8.5000000000000006E-2</v>
      </c>
    </row>
    <row r="184" spans="3:12">
      <c r="C184">
        <v>0.27575</v>
      </c>
      <c r="D184">
        <v>0.52988000000000002</v>
      </c>
      <c r="F184">
        <f t="shared" si="2"/>
        <v>0.37678297955632889</v>
      </c>
      <c r="I184" s="1"/>
      <c r="J184" s="2">
        <v>-0.88864417137886031</v>
      </c>
      <c r="K184" s="1">
        <v>182</v>
      </c>
      <c r="L184" s="3">
        <v>8.5000000000000006E-2</v>
      </c>
    </row>
    <row r="185" spans="3:12">
      <c r="C185">
        <v>0.42777999999999999</v>
      </c>
      <c r="D185">
        <v>-4.02E-2</v>
      </c>
      <c r="F185">
        <f t="shared" si="2"/>
        <v>0.24172792518486294</v>
      </c>
      <c r="I185" s="1"/>
      <c r="J185" s="2">
        <v>-0.89792702914310563</v>
      </c>
      <c r="K185" s="1">
        <v>184</v>
      </c>
      <c r="L185" s="3">
        <v>0.08</v>
      </c>
    </row>
    <row r="186" spans="3:12">
      <c r="C186">
        <v>-0.75112999999999996</v>
      </c>
      <c r="D186">
        <v>1.7129000000000001</v>
      </c>
      <c r="F186">
        <f t="shared" si="2"/>
        <v>0.22848001304915191</v>
      </c>
      <c r="I186" s="1"/>
      <c r="J186" s="2">
        <v>-0.92345622009569395</v>
      </c>
      <c r="K186" s="1">
        <v>185</v>
      </c>
      <c r="L186" s="3">
        <v>7.4999999999999997E-2</v>
      </c>
    </row>
    <row r="187" spans="3:12">
      <c r="C187">
        <v>-1.76753</v>
      </c>
      <c r="D187">
        <v>0.34560000000000002</v>
      </c>
      <c r="F187">
        <f t="shared" si="2"/>
        <v>-0.92742525010874288</v>
      </c>
      <c r="I187" s="1"/>
      <c r="J187" s="2">
        <v>-0.92742525010874288</v>
      </c>
      <c r="K187" s="1">
        <v>186</v>
      </c>
      <c r="L187" s="3">
        <v>7.0000000000000007E-2</v>
      </c>
    </row>
    <row r="188" spans="3:12">
      <c r="C188">
        <v>0.70313999999999999</v>
      </c>
      <c r="D188">
        <v>-1.29125</v>
      </c>
      <c r="F188">
        <f t="shared" si="2"/>
        <v>-8.9757981731187444E-2</v>
      </c>
      <c r="I188" s="1"/>
      <c r="J188" s="2">
        <v>-0.93274112657677255</v>
      </c>
      <c r="K188" s="1">
        <v>187</v>
      </c>
      <c r="L188" s="3">
        <v>6.5000000000000002E-2</v>
      </c>
    </row>
    <row r="189" spans="3:12">
      <c r="C189">
        <v>-0.85599000000000003</v>
      </c>
      <c r="D189">
        <v>-1.32345</v>
      </c>
      <c r="F189">
        <f t="shared" si="2"/>
        <v>-1.0418353414528057</v>
      </c>
      <c r="I189" s="1"/>
      <c r="J189" s="2">
        <v>-0.95827031752936076</v>
      </c>
      <c r="K189" s="1">
        <v>188</v>
      </c>
      <c r="L189" s="3">
        <v>0.06</v>
      </c>
    </row>
    <row r="190" spans="3:12">
      <c r="C190">
        <v>-1.4707399999999999</v>
      </c>
      <c r="D190">
        <v>-0.28682000000000002</v>
      </c>
      <c r="F190">
        <f t="shared" si="2"/>
        <v>-1.0000558416702914</v>
      </c>
      <c r="I190" s="1"/>
      <c r="J190" s="2">
        <v>-0.9652377685950414</v>
      </c>
      <c r="K190" s="1">
        <v>189</v>
      </c>
      <c r="L190" s="3">
        <v>5.5E-2</v>
      </c>
    </row>
    <row r="191" spans="3:12">
      <c r="C191">
        <v>-1.1764300000000001</v>
      </c>
      <c r="D191">
        <v>0.46405999999999997</v>
      </c>
      <c r="F191">
        <f t="shared" si="2"/>
        <v>-0.52422997390169646</v>
      </c>
      <c r="I191" s="1"/>
      <c r="J191" s="2">
        <v>-1.0000558416702914</v>
      </c>
      <c r="K191" s="1">
        <v>190</v>
      </c>
      <c r="L191" s="3">
        <v>3.5000000000000003E-2</v>
      </c>
    </row>
    <row r="192" spans="3:12">
      <c r="C192">
        <v>2.1557200000000001</v>
      </c>
      <c r="D192">
        <v>0.46122000000000002</v>
      </c>
      <c r="F192">
        <f t="shared" si="2"/>
        <v>1.4820475337103087</v>
      </c>
      <c r="I192" s="1"/>
      <c r="J192" s="2">
        <v>-1.0000558416702914</v>
      </c>
      <c r="K192" s="1">
        <v>190</v>
      </c>
      <c r="L192" s="3">
        <v>3.5000000000000003E-2</v>
      </c>
    </row>
    <row r="193" spans="3:12">
      <c r="C193">
        <v>0.48964000000000002</v>
      </c>
      <c r="D193">
        <v>0.46264</v>
      </c>
      <c r="F193">
        <f t="shared" si="2"/>
        <v>0.47890576772509791</v>
      </c>
      <c r="I193" s="1"/>
      <c r="J193" s="2">
        <v>-1.0000558416702914</v>
      </c>
      <c r="K193" s="1">
        <v>190</v>
      </c>
      <c r="L193" s="3">
        <v>3.5000000000000003E-2</v>
      </c>
    </row>
    <row r="194" spans="3:12">
      <c r="C194">
        <v>0.32922000000000001</v>
      </c>
      <c r="D194">
        <v>0.51307000000000003</v>
      </c>
      <c r="F194">
        <f t="shared" ref="F194:F200" si="3" xml:space="preserve"> ( 0.4155*C194 + 0.2742*D194 )/0.6897</f>
        <v>0.40231217050891688</v>
      </c>
      <c r="I194" s="1"/>
      <c r="J194" s="2">
        <v>-1.0000558416702914</v>
      </c>
      <c r="K194" s="1">
        <v>190</v>
      </c>
      <c r="L194" s="3">
        <v>3.5000000000000003E-2</v>
      </c>
    </row>
    <row r="195" spans="3:12">
      <c r="C195">
        <v>2.1557200000000001</v>
      </c>
      <c r="D195">
        <v>0.46122000000000002</v>
      </c>
      <c r="F195">
        <f t="shared" si="3"/>
        <v>1.4820475337103087</v>
      </c>
      <c r="I195" s="1"/>
      <c r="J195" s="2">
        <v>-1.0418353414528057</v>
      </c>
      <c r="K195" s="1">
        <v>194</v>
      </c>
      <c r="L195" s="3">
        <v>0.03</v>
      </c>
    </row>
    <row r="196" spans="3:12">
      <c r="C196">
        <v>-0.26738000000000001</v>
      </c>
      <c r="D196">
        <v>0.17832000000000001</v>
      </c>
      <c r="F196">
        <f t="shared" si="3"/>
        <v>-9.0185654632448903E-2</v>
      </c>
      <c r="I196" s="1"/>
      <c r="J196" s="2">
        <v>-1.1184289386689865</v>
      </c>
      <c r="K196" s="1">
        <v>195</v>
      </c>
      <c r="L196" s="3">
        <v>2.5000000000000001E-2</v>
      </c>
    </row>
    <row r="197" spans="3:12">
      <c r="C197">
        <v>-0.95415000000000005</v>
      </c>
      <c r="D197">
        <v>0.91647000000000001</v>
      </c>
      <c r="F197">
        <f t="shared" si="3"/>
        <v>-0.21045853414528062</v>
      </c>
      <c r="I197" s="1"/>
      <c r="J197" s="2">
        <v>-1.2460909177903434</v>
      </c>
      <c r="K197" s="1">
        <v>196</v>
      </c>
      <c r="L197" s="3">
        <v>0.02</v>
      </c>
    </row>
    <row r="198" spans="3:12">
      <c r="C198">
        <v>-0.31875999999999999</v>
      </c>
      <c r="D198">
        <v>-2.8748399999999998</v>
      </c>
      <c r="F198">
        <f t="shared" si="3"/>
        <v>-1.3349657938234014</v>
      </c>
      <c r="I198" s="1"/>
      <c r="J198" s="2">
        <v>-1.2716201087429317</v>
      </c>
      <c r="K198" s="1">
        <v>197</v>
      </c>
      <c r="L198" s="3">
        <v>0.01</v>
      </c>
    </row>
    <row r="199" spans="3:12">
      <c r="C199">
        <v>-0.95415000000000005</v>
      </c>
      <c r="D199">
        <v>0.91647000000000001</v>
      </c>
      <c r="F199">
        <f t="shared" si="3"/>
        <v>-0.21045853414528062</v>
      </c>
      <c r="I199" s="1"/>
      <c r="J199" s="2">
        <v>-1.2716201087429317</v>
      </c>
      <c r="K199" s="1">
        <v>197</v>
      </c>
      <c r="L199" s="3">
        <v>0.01</v>
      </c>
    </row>
    <row r="200" spans="3:12">
      <c r="C200">
        <v>-0.31875999999999999</v>
      </c>
      <c r="D200">
        <v>-2.8748399999999998</v>
      </c>
      <c r="F200">
        <f t="shared" si="3"/>
        <v>-1.3349657938234014</v>
      </c>
      <c r="I200" s="1"/>
      <c r="J200" s="2">
        <v>-1.3349657938234014</v>
      </c>
      <c r="K200" s="1">
        <v>199</v>
      </c>
      <c r="L200" s="3">
        <v>0</v>
      </c>
    </row>
    <row r="201" spans="3:12" ht="15" thickBot="1">
      <c r="I201" s="4"/>
      <c r="J201" s="5">
        <v>-1.3349657938234014</v>
      </c>
      <c r="K201" s="4">
        <v>199</v>
      </c>
      <c r="L201" s="6">
        <v>0</v>
      </c>
    </row>
  </sheetData>
  <sortState ref="I2:L201">
    <sortCondition ref="K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JXR</dc:creator>
  <cp:lastModifiedBy>JXR</cp:lastModifiedBy>
  <dcterms:created xsi:type="dcterms:W3CDTF">2016-05-15T16:01:04Z</dcterms:created>
  <dcterms:modified xsi:type="dcterms:W3CDTF">2016-05-15T16:07:56Z</dcterms:modified>
</cp:coreProperties>
</file>