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5170653D-398D-4DFA-83DD-AA65AF0F07E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CT" sheetId="1" r:id="rId1"/>
    <sheet name="PAS" sheetId="2" r:id="rId2"/>
    <sheet name="Sheet2" sheetId="4" r:id="rId3"/>
    <sheet name="Sheet1" sheetId="3" r:id="rId4"/>
  </sheets>
  <definedNames>
    <definedName name="_xlnm.Print_Area" localSheetId="0">ACT!$B$1:$N$89</definedName>
    <definedName name="_xlnm.Print_Area" localSheetId="1">PAS!$B$1:$V$85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<sst xmlns="http://schemas.openxmlformats.org/spreadsheetml/2006/main" count="220" uniqueCount="124">
  <si>
    <t>UFV</t>
  </si>
  <si>
    <t>MVDOL</t>
  </si>
  <si>
    <t>Empresarial</t>
  </si>
  <si>
    <t>PYME</t>
  </si>
  <si>
    <t>Micro-crédito</t>
  </si>
  <si>
    <t>Consumo</t>
  </si>
  <si>
    <t>Vivienda</t>
  </si>
  <si>
    <t>Promedio</t>
  </si>
  <si>
    <t>BANCOS MÚLTIPLES</t>
  </si>
  <si>
    <t>NACIONAL DE BOLIVIA</t>
  </si>
  <si>
    <t>MERCANTIL SANTA CRUZ</t>
  </si>
  <si>
    <t>CRÉDITO DE BOLIVIA</t>
  </si>
  <si>
    <t>BISA</t>
  </si>
  <si>
    <t>UNIÓN</t>
  </si>
  <si>
    <t>ECONÓMICO</t>
  </si>
  <si>
    <t>GANADERO</t>
  </si>
  <si>
    <t>NACIÓN ARGENTINA</t>
  </si>
  <si>
    <t xml:space="preserve">       </t>
  </si>
  <si>
    <t>ENTIDADES ESPECIALIZADAS EN MICROFINANZAS</t>
  </si>
  <si>
    <t>SOLIDARIO</t>
  </si>
  <si>
    <t>FIE</t>
  </si>
  <si>
    <t>FORTALEZA</t>
  </si>
  <si>
    <t>PRODEM</t>
  </si>
  <si>
    <t>BANCOS PYME</t>
  </si>
  <si>
    <t>DE LA COMUNIDAD</t>
  </si>
  <si>
    <t>ECO FUTURO</t>
  </si>
  <si>
    <t>ENTIDADES FINANCIERAS DE VIVIENDA</t>
  </si>
  <si>
    <t>LA PRIMERA</t>
  </si>
  <si>
    <t>PROMOTORA</t>
  </si>
  <si>
    <t>PROGRESO</t>
  </si>
  <si>
    <t>COOPERATIVAS DE AHORRO Y CRÉDITO</t>
  </si>
  <si>
    <t>JESÚS  NAZARENO</t>
  </si>
  <si>
    <t>SAN MARTÍN DE PORRES</t>
  </si>
  <si>
    <t>FÁTIMA</t>
  </si>
  <si>
    <t>LA MERCED</t>
  </si>
  <si>
    <t>SAN PEDRO</t>
  </si>
  <si>
    <t>LOYOLA</t>
  </si>
  <si>
    <t>CAT. TARIJA</t>
  </si>
  <si>
    <t>SAN ANTONIO</t>
  </si>
  <si>
    <t>PIO X</t>
  </si>
  <si>
    <t>INCAHUASSI</t>
  </si>
  <si>
    <t>QUILLACOLLO</t>
  </si>
  <si>
    <t>S.J. PUNATA</t>
  </si>
  <si>
    <t>TRINIDAD</t>
  </si>
  <si>
    <t>COMARAPA</t>
  </si>
  <si>
    <t>SAN ROQUE</t>
  </si>
  <si>
    <t>SAN MATEO</t>
  </si>
  <si>
    <t>CHOROLQUE</t>
  </si>
  <si>
    <t>M. F. GAINZA</t>
  </si>
  <si>
    <t>MADRE Y MAESTRA</t>
  </si>
  <si>
    <t>E. G. CHACO</t>
  </si>
  <si>
    <t>CAT. POTOSÍ</t>
  </si>
  <si>
    <t>ASUNCIÓN</t>
  </si>
  <si>
    <t>S. J. BERMEJO</t>
  </si>
  <si>
    <t>MAG. RURAL</t>
  </si>
  <si>
    <t>SAN JOAQUÍN</t>
  </si>
  <si>
    <t>S.C BORROMEO</t>
  </si>
  <si>
    <t xml:space="preserve">CACEF </t>
  </si>
  <si>
    <t>LA SAGRADA FAMILIA</t>
  </si>
  <si>
    <t>MAG RURAL CHUQUISACA</t>
  </si>
  <si>
    <t>SAN PEDRO AIQUILE</t>
  </si>
  <si>
    <t>SAN MARTIN</t>
  </si>
  <si>
    <t>CRISTO REY CBBA</t>
  </si>
  <si>
    <t>VIRGEN DE LOS REMEDIOS</t>
  </si>
  <si>
    <t>SAN FRANCISCO SOLANO</t>
  </si>
  <si>
    <t>SOLUCREDIT SAN SILVESTRE</t>
  </si>
  <si>
    <t>COOPROLE</t>
  </si>
  <si>
    <t>PAULO VI</t>
  </si>
  <si>
    <t>HOSPICIO</t>
  </si>
  <si>
    <t>CANTERA</t>
  </si>
  <si>
    <t>INSTITUCIONES FINANCIERAS DE DESARROLLO</t>
  </si>
  <si>
    <t>IFD CIDRE</t>
  </si>
  <si>
    <t>IFD CRECER</t>
  </si>
  <si>
    <t>IFD DIACONÍA</t>
  </si>
  <si>
    <t>IFD FONDECO</t>
  </si>
  <si>
    <t>IFD FUBODE</t>
  </si>
  <si>
    <t>IFD IDEPRO</t>
  </si>
  <si>
    <t>IFD IMPRO</t>
  </si>
  <si>
    <t>IFD PROMUJER</t>
  </si>
  <si>
    <t>IFD SARTAWI</t>
  </si>
  <si>
    <t>Tasas de interés de referencia vigentes  del  01/06/2023 al 30/06/2023</t>
  </si>
  <si>
    <t>Tasas interbancarias</t>
  </si>
  <si>
    <t>MN</t>
  </si>
  <si>
    <t>ME</t>
  </si>
  <si>
    <t>Promedio ponderado</t>
  </si>
  <si>
    <t>* Promedios ponderados por monto. Tasas efectivas, incluyen  los cargos financieros que la entidad cobra  al prestatario</t>
  </si>
  <si>
    <t>Fuente :  Reportes de las Entidades Financieras / Elaboración: Gerencia de Entidades Financieras - BCB</t>
  </si>
  <si>
    <t>COOPERATIVAS</t>
  </si>
  <si>
    <t>CACEF</t>
  </si>
  <si>
    <t>SAN PEDRO DE AIQUILE</t>
  </si>
  <si>
    <t xml:space="preserve">TASAS  DE  INTERÉS  DE LOS VALORES DE VENTA DIRECTA DEL BCB  </t>
  </si>
  <si>
    <t>DETALLE</t>
  </si>
  <si>
    <r>
      <t>BCB Directo 
MN</t>
    </r>
    <r>
      <rPr>
        <b/>
        <vertAlign val="superscript"/>
        <sz val="5"/>
        <rFont val="Tahoma"/>
        <family val="2"/>
      </rPr>
      <t>(1)</t>
    </r>
  </si>
  <si>
    <r>
      <t>BCB Remesas 
ME</t>
    </r>
    <r>
      <rPr>
        <b/>
        <vertAlign val="superscript"/>
        <sz val="5"/>
        <rFont val="Tahoma"/>
        <family val="2"/>
      </rPr>
      <t>(2)</t>
    </r>
  </si>
  <si>
    <t>Plazo (en días)</t>
  </si>
  <si>
    <t>Tasa (%)</t>
  </si>
  <si>
    <r>
      <rPr>
        <i/>
        <vertAlign val="superscript"/>
        <sz val="5"/>
        <rFont val="Arial"/>
        <family val="2"/>
      </rPr>
      <t>(1)</t>
    </r>
    <r>
      <rPr>
        <i/>
        <sz val="5"/>
        <rFont val="Arial"/>
        <family val="2"/>
      </rPr>
      <t xml:space="preserve">Vigente desde el 02/03/2023 </t>
    </r>
  </si>
  <si>
    <r>
      <rPr>
        <i/>
        <vertAlign val="superscript"/>
        <sz val="5"/>
        <rFont val="Arial"/>
        <family val="2"/>
      </rPr>
      <t>(2)</t>
    </r>
    <r>
      <rPr>
        <i/>
        <sz val="5"/>
        <rFont val="Arial"/>
        <family val="2"/>
      </rPr>
      <t>Vigente desde el 27/01/2023</t>
    </r>
  </si>
  <si>
    <t>* Promedios ponderados por monto. Tasas efectivas, incluyen  capitalizaciones  y otras remuneraciones</t>
  </si>
  <si>
    <t/>
  </si>
  <si>
    <t>ahorroB</t>
  </si>
  <si>
    <t>30b</t>
  </si>
  <si>
    <t>60b</t>
  </si>
  <si>
    <t>90b</t>
  </si>
  <si>
    <t>180b</t>
  </si>
  <si>
    <t>360b</t>
  </si>
  <si>
    <t>720b</t>
  </si>
  <si>
    <t>1080b</t>
  </si>
  <si>
    <t>ahorroUsd</t>
  </si>
  <si>
    <t>30Usd</t>
  </si>
  <si>
    <t>60Usd</t>
  </si>
  <si>
    <t>90Usd</t>
  </si>
  <si>
    <t>180Usd</t>
  </si>
  <si>
    <t>360Usd</t>
  </si>
  <si>
    <t>720Usd</t>
  </si>
  <si>
    <t>MayorUsd</t>
  </si>
  <si>
    <t>Mayorb</t>
  </si>
  <si>
    <t>PYMEUsd</t>
  </si>
  <si>
    <t>Micro-créditoUsd</t>
  </si>
  <si>
    <t>ConsumoUsd</t>
  </si>
  <si>
    <t>ViviendaUsd</t>
  </si>
  <si>
    <t>EmpresarialUsd</t>
  </si>
  <si>
    <t>Entidad</t>
  </si>
  <si>
    <t>1080Usd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</si>
</sst>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.00_);_(* \(#,##0.00\);_(* &quot;-&quot;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8"/>
      <name val="Palatino Linotype"/>
      <family val="1"/>
    </font>
    <font>
      <sz val="9"/>
      <name val="Arial"/>
      <family val="2"/>
    </font>
    <font>
      <b/>
      <sz val="8"/>
      <color indexed="8"/>
      <name val="Tahoma"/>
      <family val="2"/>
    </font>
    <font>
      <sz val="10"/>
      <color indexed="8"/>
      <name val="Tahoma"/>
      <family val="2"/>
    </font>
    <font>
      <sz val="7"/>
      <name val="Tahoma"/>
      <family val="2"/>
    </font>
    <font>
      <sz val="9"/>
      <name val="Tahoma"/>
      <family val="2"/>
    </font>
    <font>
      <sz val="7"/>
      <color indexed="8"/>
      <name val="Tahoma"/>
      <family val="2"/>
    </font>
    <font>
      <sz val="5"/>
      <name val="Tahoma"/>
      <family val="2"/>
    </font>
    <font>
      <b/>
      <sz val="8"/>
      <name val="Arial"/>
      <family val="2"/>
    </font>
    <font>
      <sz val="8"/>
      <name val="Tahoma"/>
      <family val="2"/>
    </font>
    <font>
      <i/>
      <sz val="8"/>
      <color indexed="8"/>
      <name val="Arial"/>
      <family val="2"/>
    </font>
    <font>
      <i/>
      <sz val="8"/>
      <name val="Tahoma"/>
      <family val="2"/>
    </font>
    <font>
      <sz val="5"/>
      <name val="Small Fonts"/>
      <family val="2"/>
    </font>
    <font>
      <sz val="7"/>
      <name val="Arial"/>
      <family val="2"/>
    </font>
    <font>
      <sz val="5"/>
      <name val="Arial"/>
      <family val="2"/>
    </font>
    <font>
      <b/>
      <sz val="5"/>
      <color indexed="8"/>
      <name val="Tahoma"/>
      <family val="2"/>
    </font>
    <font>
      <b/>
      <sz val="5"/>
      <name val="Tahoma"/>
      <family val="2"/>
    </font>
    <font>
      <sz val="6"/>
      <color indexed="9"/>
      <name val="Arial"/>
      <family val="2"/>
    </font>
    <font>
      <sz val="6"/>
      <name val="Arial"/>
      <family val="2"/>
    </font>
    <font>
      <sz val="5.05"/>
      <color indexed="8"/>
      <name val="Tahoma"/>
      <family val="2"/>
    </font>
    <font>
      <b/>
      <sz val="11.05"/>
      <color indexed="8"/>
      <name val="BauerBodni BT"/>
    </font>
    <font>
      <sz val="4.9000000000000004"/>
      <color indexed="8"/>
      <name val="Arial"/>
      <family val="2"/>
    </font>
    <font>
      <b/>
      <vertAlign val="superscript"/>
      <sz val="5"/>
      <name val="Tahoma"/>
      <family val="2"/>
    </font>
    <font>
      <b/>
      <sz val="5"/>
      <color theme="1"/>
      <name val="Tahoma"/>
      <family val="2"/>
    </font>
    <font>
      <i/>
      <sz val="5"/>
      <name val="Arial"/>
      <family val="2"/>
    </font>
    <font>
      <i/>
      <vertAlign val="superscript"/>
      <sz val="5"/>
      <name val="Arial"/>
      <family val="2"/>
    </font>
    <font>
      <sz val="5"/>
      <color theme="0"/>
      <name val="Tahoma"/>
      <family val="2"/>
    </font>
    <font>
      <i/>
      <sz val="5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 tint="-0.24994659260841701"/>
      </patternFill>
    </fill>
    <fill>
      <patternFill patternType="solid">
        <fgColor theme="7" tint="0.59999389629810485"/>
        <bgColor theme="0" tint="-0.24994659260841701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164" fontId="6" fillId="0" borderId="0" applyFont="0" applyFill="0" applyBorder="0" applyAlignment="0" applyProtection="0"/>
  </cellStyleXfs>
  <cellXfs count="232">
    <xf numFmtId="0" fontId="0" fillId="0" borderId="0" xfId="0"/>
    <xf numFmtId="0" fontId="2" fillId="2" borderId="0" xfId="2" applyFill="1"/>
    <xf numFmtId="0" fontId="4" fillId="3" borderId="7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0" fontId="2" fillId="2" borderId="0" xfId="2" applyFill="1" applyAlignment="1">
      <alignment horizontal="center" vertical="center" wrapText="1"/>
    </xf>
    <xf numFmtId="0" fontId="6" fillId="2" borderId="0" xfId="3" applyFill="1" applyAlignment="1">
      <alignment horizontal="center" vertical="center" wrapText="1"/>
    </xf>
    <xf numFmtId="0" fontId="6" fillId="2" borderId="0" xfId="3" applyFill="1" applyAlignment="1">
      <alignment wrapText="1"/>
    </xf>
    <xf numFmtId="0" fontId="5" fillId="2" borderId="0" xfId="2" applyFont="1" applyFill="1" applyAlignment="1">
      <alignment horizontal="center" vertical="center" wrapText="1"/>
    </xf>
    <xf numFmtId="0" fontId="7" fillId="4" borderId="23" xfId="3" applyFont="1" applyFill="1" applyBorder="1" applyAlignment="1">
      <alignment vertical="center"/>
    </xf>
    <xf numFmtId="0" fontId="7" fillId="4" borderId="24" xfId="3" applyFont="1" applyFill="1" applyBorder="1" applyAlignment="1">
      <alignment vertical="center"/>
    </xf>
    <xf numFmtId="0" fontId="2" fillId="3" borderId="24" xfId="2" applyFill="1" applyBorder="1"/>
    <xf numFmtId="0" fontId="2" fillId="3" borderId="25" xfId="2" applyFill="1" applyBorder="1"/>
    <xf numFmtId="0" fontId="8" fillId="2" borderId="0" xfId="2" quotePrefix="1" applyFont="1" applyFill="1" applyAlignment="1">
      <alignment horizontal="left" vertical="center"/>
    </xf>
    <xf numFmtId="0" fontId="3" fillId="2" borderId="0" xfId="2" applyFont="1" applyFill="1"/>
    <xf numFmtId="0" fontId="9" fillId="2" borderId="26" xfId="2" quotePrefix="1" applyFont="1" applyFill="1" applyBorder="1" applyAlignment="1">
      <alignment horizontal="left" vertical="center" indent="1"/>
    </xf>
    <xf numFmtId="2" fontId="10" fillId="2" borderId="27" xfId="2" applyNumberFormat="1" applyFont="1" applyFill="1" applyBorder="1" applyAlignment="1">
      <alignment horizontal="right" vertical="center"/>
    </xf>
    <xf numFmtId="2" fontId="10" fillId="2" borderId="28" xfId="2" applyNumberFormat="1" applyFont="1" applyFill="1" applyBorder="1" applyAlignment="1">
      <alignment horizontal="right" vertical="center"/>
    </xf>
    <xf numFmtId="2" fontId="10" fillId="2" borderId="29" xfId="2" applyNumberFormat="1" applyFont="1" applyFill="1" applyBorder="1" applyAlignment="1">
      <alignment horizontal="right" vertical="center"/>
    </xf>
    <xf numFmtId="2" fontId="10" fillId="2" borderId="30" xfId="2" applyNumberFormat="1" applyFont="1" applyFill="1" applyBorder="1" applyAlignment="1">
      <alignment horizontal="right" vertical="center"/>
    </xf>
    <xf numFmtId="0" fontId="9" fillId="2" borderId="31" xfId="2" quotePrefix="1" applyFont="1" applyFill="1" applyBorder="1" applyAlignment="1">
      <alignment horizontal="left" vertical="center" indent="1"/>
    </xf>
    <xf numFmtId="2" fontId="10" fillId="2" borderId="32" xfId="2" applyNumberFormat="1" applyFont="1" applyFill="1" applyBorder="1" applyAlignment="1">
      <alignment horizontal="right" vertical="center"/>
    </xf>
    <xf numFmtId="2" fontId="10" fillId="2" borderId="33" xfId="2" applyNumberFormat="1" applyFont="1" applyFill="1" applyBorder="1" applyAlignment="1">
      <alignment horizontal="right" vertical="center"/>
    </xf>
    <xf numFmtId="2" fontId="10" fillId="2" borderId="34" xfId="2" applyNumberFormat="1" applyFont="1" applyFill="1" applyBorder="1" applyAlignment="1">
      <alignment horizontal="right" vertical="center"/>
    </xf>
    <xf numFmtId="2" fontId="10" fillId="2" borderId="35" xfId="2" applyNumberFormat="1" applyFont="1" applyFill="1" applyBorder="1" applyAlignment="1">
      <alignment horizontal="right" vertical="center"/>
    </xf>
    <xf numFmtId="0" fontId="9" fillId="2" borderId="31" xfId="2" applyFont="1" applyFill="1" applyBorder="1" applyAlignment="1">
      <alignment horizontal="left" vertical="center" indent="1"/>
    </xf>
    <xf numFmtId="0" fontId="9" fillId="2" borderId="0" xfId="2" applyFont="1" applyFill="1" applyAlignment="1">
      <alignment horizontal="left" vertical="center" indent="1"/>
    </xf>
    <xf numFmtId="2" fontId="10" fillId="2" borderId="0" xfId="2" applyNumberFormat="1" applyFont="1" applyFill="1" applyAlignment="1">
      <alignment horizontal="right" vertical="center"/>
    </xf>
    <xf numFmtId="0" fontId="3" fillId="2" borderId="5" xfId="2" applyFont="1" applyFill="1" applyBorder="1"/>
    <xf numFmtId="0" fontId="3" fillId="2" borderId="6" xfId="2" applyFont="1" applyFill="1" applyBorder="1"/>
    <xf numFmtId="2" fontId="10" fillId="2" borderId="36" xfId="2" applyNumberFormat="1" applyFont="1" applyFill="1" applyBorder="1" applyAlignment="1">
      <alignment horizontal="right" vertical="center"/>
    </xf>
    <xf numFmtId="0" fontId="4" fillId="2" borderId="0" xfId="2" applyFont="1" applyFill="1"/>
    <xf numFmtId="2" fontId="10" fillId="2" borderId="37" xfId="2" applyNumberFormat="1" applyFont="1" applyFill="1" applyBorder="1" applyAlignment="1">
      <alignment horizontal="right" vertical="center"/>
    </xf>
    <xf numFmtId="0" fontId="9" fillId="2" borderId="38" xfId="2" applyFont="1" applyFill="1" applyBorder="1" applyAlignment="1">
      <alignment horizontal="left" vertical="center" indent="1"/>
    </xf>
    <xf numFmtId="4" fontId="10" fillId="2" borderId="39" xfId="2" applyNumberFormat="1" applyFont="1" applyFill="1" applyBorder="1" applyAlignment="1">
      <alignment horizontal="right" vertical="center"/>
    </xf>
    <xf numFmtId="4" fontId="10" fillId="2" borderId="40" xfId="2" applyNumberFormat="1" applyFont="1" applyFill="1" applyBorder="1" applyAlignment="1">
      <alignment horizontal="right" vertical="center"/>
    </xf>
    <xf numFmtId="4" fontId="10" fillId="2" borderId="41" xfId="2" applyNumberFormat="1" applyFont="1" applyFill="1" applyBorder="1" applyAlignment="1">
      <alignment horizontal="right" vertical="center"/>
    </xf>
    <xf numFmtId="4" fontId="10" fillId="2" borderId="42" xfId="2" applyNumberFormat="1" applyFont="1" applyFill="1" applyBorder="1" applyAlignment="1">
      <alignment horizontal="right" vertical="center"/>
    </xf>
    <xf numFmtId="4" fontId="10" fillId="2" borderId="43" xfId="2" applyNumberFormat="1" applyFont="1" applyFill="1" applyBorder="1" applyAlignment="1">
      <alignment horizontal="right" vertical="center"/>
    </xf>
    <xf numFmtId="4" fontId="10" fillId="2" borderId="44" xfId="2" applyNumberFormat="1" applyFont="1" applyFill="1" applyBorder="1" applyAlignment="1">
      <alignment horizontal="right" vertical="center"/>
    </xf>
    <xf numFmtId="4" fontId="10" fillId="2" borderId="45" xfId="2" applyNumberFormat="1" applyFont="1" applyFill="1" applyBorder="1" applyAlignment="1">
      <alignment horizontal="right" vertical="center"/>
    </xf>
    <xf numFmtId="2" fontId="10" fillId="2" borderId="44" xfId="2" applyNumberFormat="1" applyFont="1" applyFill="1" applyBorder="1" applyAlignment="1">
      <alignment horizontal="right" vertical="center"/>
    </xf>
    <xf numFmtId="0" fontId="11" fillId="2" borderId="26" xfId="2" quotePrefix="1" applyFont="1" applyFill="1" applyBorder="1" applyAlignment="1">
      <alignment horizontal="left" vertical="center" indent="1"/>
    </xf>
    <xf numFmtId="0" fontId="11" fillId="2" borderId="38" xfId="2" quotePrefix="1" applyFont="1" applyFill="1" applyBorder="1" applyAlignment="1">
      <alignment horizontal="left" vertical="center" indent="1"/>
    </xf>
    <xf numFmtId="2" fontId="3" fillId="2" borderId="42" xfId="2" applyNumberFormat="1" applyFont="1" applyFill="1" applyBorder="1" applyAlignment="1">
      <alignment horizontal="right" vertical="center"/>
    </xf>
    <xf numFmtId="2" fontId="3" fillId="2" borderId="43" xfId="2" applyNumberFormat="1" applyFont="1" applyFill="1" applyBorder="1" applyAlignment="1">
      <alignment horizontal="right" vertical="center"/>
    </xf>
    <xf numFmtId="2" fontId="10" fillId="2" borderId="43" xfId="2" applyNumberFormat="1" applyFont="1" applyFill="1" applyBorder="1" applyAlignment="1">
      <alignment horizontal="right" vertical="center"/>
    </xf>
    <xf numFmtId="2" fontId="3" fillId="2" borderId="46" xfId="2" applyNumberFormat="1" applyFont="1" applyFill="1" applyBorder="1" applyAlignment="1">
      <alignment horizontal="right" vertical="center"/>
    </xf>
    <xf numFmtId="2" fontId="10" fillId="2" borderId="46" xfId="2" applyNumberFormat="1" applyFont="1" applyFill="1" applyBorder="1" applyAlignment="1">
      <alignment horizontal="right" vertical="center"/>
    </xf>
    <xf numFmtId="2" fontId="3" fillId="2" borderId="44" xfId="2" applyNumberFormat="1" applyFont="1" applyFill="1" applyBorder="1" applyAlignment="1">
      <alignment horizontal="right" vertical="center"/>
    </xf>
    <xf numFmtId="0" fontId="10" fillId="2" borderId="0" xfId="2" applyFont="1" applyFill="1"/>
    <xf numFmtId="0" fontId="6" fillId="2" borderId="0" xfId="2" applyFont="1" applyFill="1"/>
    <xf numFmtId="0" fontId="11" fillId="2" borderId="31" xfId="2" applyFont="1" applyFill="1" applyBorder="1" applyAlignment="1">
      <alignment horizontal="left" vertical="center" indent="1"/>
    </xf>
    <xf numFmtId="0" fontId="11" fillId="2" borderId="31" xfId="2" quotePrefix="1" applyFont="1" applyFill="1" applyBorder="1" applyAlignment="1">
      <alignment horizontal="left" vertical="center" indent="1"/>
    </xf>
    <xf numFmtId="0" fontId="9" fillId="2" borderId="47" xfId="2" applyFont="1" applyFill="1" applyBorder="1" applyAlignment="1">
      <alignment horizontal="left" vertical="center" indent="1"/>
    </xf>
    <xf numFmtId="4" fontId="10" fillId="2" borderId="48" xfId="2" applyNumberFormat="1" applyFont="1" applyFill="1" applyBorder="1" applyAlignment="1">
      <alignment horizontal="right" vertical="center"/>
    </xf>
    <xf numFmtId="4" fontId="10" fillId="2" borderId="49" xfId="2" applyNumberFormat="1" applyFont="1" applyFill="1" applyBorder="1" applyAlignment="1">
      <alignment horizontal="right" vertical="center"/>
    </xf>
    <xf numFmtId="4" fontId="10" fillId="2" borderId="50" xfId="2" applyNumberFormat="1" applyFont="1" applyFill="1" applyBorder="1" applyAlignment="1">
      <alignment horizontal="right" vertical="center"/>
    </xf>
    <xf numFmtId="4" fontId="10" fillId="2" borderId="51" xfId="2" applyNumberFormat="1" applyFont="1" applyFill="1" applyBorder="1" applyAlignment="1">
      <alignment horizontal="right" vertical="center"/>
    </xf>
    <xf numFmtId="2" fontId="10" fillId="2" borderId="52" xfId="2" applyNumberFormat="1" applyFont="1" applyFill="1" applyBorder="1" applyAlignment="1">
      <alignment horizontal="right" vertical="center"/>
    </xf>
    <xf numFmtId="4" fontId="10" fillId="2" borderId="32" xfId="2" applyNumberFormat="1" applyFont="1" applyFill="1" applyBorder="1" applyAlignment="1">
      <alignment horizontal="right" vertical="center"/>
    </xf>
    <xf numFmtId="4" fontId="10" fillId="2" borderId="33" xfId="2" applyNumberFormat="1" applyFont="1" applyFill="1" applyBorder="1" applyAlignment="1">
      <alignment horizontal="right" vertical="center"/>
    </xf>
    <xf numFmtId="4" fontId="10" fillId="2" borderId="35" xfId="2" applyNumberFormat="1" applyFont="1" applyFill="1" applyBorder="1" applyAlignment="1">
      <alignment horizontal="right" vertical="center"/>
    </xf>
    <xf numFmtId="4" fontId="10" fillId="2" borderId="37" xfId="2" applyNumberFormat="1" applyFont="1" applyFill="1" applyBorder="1" applyAlignment="1">
      <alignment horizontal="right" vertical="center"/>
    </xf>
    <xf numFmtId="0" fontId="11" fillId="2" borderId="38" xfId="2" applyFont="1" applyFill="1" applyBorder="1" applyAlignment="1">
      <alignment horizontal="left" vertical="center" indent="1"/>
    </xf>
    <xf numFmtId="2" fontId="10" fillId="2" borderId="42" xfId="2" applyNumberFormat="1" applyFont="1" applyFill="1" applyBorder="1" applyAlignment="1">
      <alignment horizontal="right" vertical="center"/>
    </xf>
    <xf numFmtId="0" fontId="11" fillId="2" borderId="53" xfId="2" applyFont="1" applyFill="1" applyBorder="1" applyAlignment="1">
      <alignment horizontal="left" vertical="center" indent="1"/>
    </xf>
    <xf numFmtId="4" fontId="10" fillId="2" borderId="27" xfId="2" applyNumberFormat="1" applyFont="1" applyFill="1" applyBorder="1" applyAlignment="1">
      <alignment horizontal="right" vertical="center"/>
    </xf>
    <xf numFmtId="4" fontId="10" fillId="2" borderId="28" xfId="2" applyNumberFormat="1" applyFont="1" applyFill="1" applyBorder="1" applyAlignment="1">
      <alignment horizontal="right" vertical="center"/>
    </xf>
    <xf numFmtId="4" fontId="10" fillId="2" borderId="30" xfId="2" applyNumberFormat="1" applyFont="1" applyFill="1" applyBorder="1" applyAlignment="1">
      <alignment horizontal="right" vertical="center"/>
    </xf>
    <xf numFmtId="4" fontId="10" fillId="2" borderId="54" xfId="2" applyNumberFormat="1" applyFont="1" applyFill="1" applyBorder="1" applyAlignment="1">
      <alignment horizontal="right" vertical="center"/>
    </xf>
    <xf numFmtId="4" fontId="10" fillId="2" borderId="55" xfId="2" applyNumberFormat="1" applyFont="1" applyFill="1" applyBorder="1" applyAlignment="1">
      <alignment horizontal="right" vertical="center"/>
    </xf>
    <xf numFmtId="0" fontId="2" fillId="2" borderId="56" xfId="2" applyFill="1" applyBorder="1"/>
    <xf numFmtId="0" fontId="2" fillId="2" borderId="30" xfId="2" applyFill="1" applyBorder="1"/>
    <xf numFmtId="0" fontId="11" fillId="2" borderId="57" xfId="2" applyFont="1" applyFill="1" applyBorder="1" applyAlignment="1">
      <alignment horizontal="left" vertical="center" indent="1"/>
    </xf>
    <xf numFmtId="4" fontId="10" fillId="2" borderId="57" xfId="2" applyNumberFormat="1" applyFont="1" applyFill="1" applyBorder="1" applyAlignment="1">
      <alignment horizontal="right" vertical="center"/>
    </xf>
    <xf numFmtId="4" fontId="10" fillId="2" borderId="34" xfId="2" applyNumberFormat="1" applyFont="1" applyFill="1" applyBorder="1" applyAlignment="1">
      <alignment horizontal="right" vertical="center"/>
    </xf>
    <xf numFmtId="0" fontId="2" fillId="2" borderId="35" xfId="2" applyFill="1" applyBorder="1"/>
    <xf numFmtId="4" fontId="10" fillId="2" borderId="58" xfId="2" applyNumberFormat="1" applyFont="1" applyFill="1" applyBorder="1" applyAlignment="1">
      <alignment horizontal="right" vertical="center"/>
    </xf>
    <xf numFmtId="4" fontId="10" fillId="2" borderId="59" xfId="2" applyNumberFormat="1" applyFont="1" applyFill="1" applyBorder="1" applyAlignment="1">
      <alignment horizontal="right" vertical="center"/>
    </xf>
    <xf numFmtId="4" fontId="10" fillId="2" borderId="60" xfId="2" applyNumberFormat="1" applyFont="1" applyFill="1" applyBorder="1" applyAlignment="1">
      <alignment horizontal="right" vertical="center"/>
    </xf>
    <xf numFmtId="0" fontId="2" fillId="2" borderId="33" xfId="2" applyFill="1" applyBorder="1"/>
    <xf numFmtId="0" fontId="2" fillId="2" borderId="34" xfId="2" applyFill="1" applyBorder="1"/>
    <xf numFmtId="0" fontId="2" fillId="2" borderId="32" xfId="2" applyFill="1" applyBorder="1"/>
    <xf numFmtId="2" fontId="10" fillId="2" borderId="61" xfId="2" applyNumberFormat="1" applyFont="1" applyFill="1" applyBorder="1" applyAlignment="1">
      <alignment horizontal="right" vertical="center"/>
    </xf>
    <xf numFmtId="0" fontId="11" fillId="2" borderId="62" xfId="2" applyFont="1" applyFill="1" applyBorder="1" applyAlignment="1">
      <alignment horizontal="left" vertical="center" indent="1"/>
    </xf>
    <xf numFmtId="4" fontId="10" fillId="2" borderId="63" xfId="2" applyNumberFormat="1" applyFont="1" applyFill="1" applyBorder="1" applyAlignment="1">
      <alignment horizontal="right" vertical="center"/>
    </xf>
    <xf numFmtId="0" fontId="13" fillId="5" borderId="1" xfId="2" applyFont="1" applyFill="1" applyBorder="1" applyAlignment="1">
      <alignment horizontal="center" vertical="center"/>
    </xf>
    <xf numFmtId="165" fontId="14" fillId="5" borderId="23" xfId="3" applyNumberFormat="1" applyFont="1" applyFill="1" applyBorder="1" applyAlignment="1">
      <alignment horizontal="center" vertical="center"/>
    </xf>
    <xf numFmtId="165" fontId="14" fillId="5" borderId="24" xfId="3" applyNumberFormat="1" applyFont="1" applyFill="1" applyBorder="1" applyAlignment="1">
      <alignment horizontal="center" vertical="center"/>
    </xf>
    <xf numFmtId="164" fontId="4" fillId="5" borderId="1" xfId="2" applyNumberFormat="1" applyFont="1" applyFill="1" applyBorder="1" applyAlignment="1">
      <alignment horizontal="center" vertical="center"/>
    </xf>
    <xf numFmtId="0" fontId="15" fillId="5" borderId="0" xfId="3" quotePrefix="1" applyFont="1" applyFill="1" applyAlignment="1">
      <alignment horizontal="left" vertical="center"/>
    </xf>
    <xf numFmtId="0" fontId="0" fillId="5" borderId="0" xfId="0" applyFill="1"/>
    <xf numFmtId="4" fontId="4" fillId="2" borderId="0" xfId="2" applyNumberFormat="1" applyFont="1" applyFill="1" applyAlignment="1">
      <alignment horizontal="center" vertical="center" wrapText="1"/>
    </xf>
    <xf numFmtId="43" fontId="4" fillId="2" borderId="0" xfId="2" applyNumberFormat="1" applyFont="1" applyFill="1" applyAlignment="1">
      <alignment horizontal="center" vertical="center"/>
    </xf>
    <xf numFmtId="0" fontId="16" fillId="5" borderId="0" xfId="3" applyFont="1" applyFill="1"/>
    <xf numFmtId="0" fontId="15" fillId="2" borderId="0" xfId="3" quotePrefix="1" applyFont="1" applyFill="1" applyAlignment="1">
      <alignment horizontal="left" vertical="center"/>
    </xf>
    <xf numFmtId="0" fontId="16" fillId="2" borderId="0" xfId="3" applyFont="1" applyFill="1"/>
    <xf numFmtId="0" fontId="6" fillId="5" borderId="0" xfId="3" applyFill="1"/>
    <xf numFmtId="0" fontId="6" fillId="0" borderId="0" xfId="3"/>
    <xf numFmtId="0" fontId="12" fillId="4" borderId="1" xfId="3" applyFont="1" applyFill="1" applyBorder="1" applyAlignment="1">
      <alignment horizontal="center" vertical="center" wrapText="1"/>
    </xf>
    <xf numFmtId="0" fontId="20" fillId="6" borderId="0" xfId="3" applyFont="1" applyFill="1" applyAlignment="1">
      <alignment vertical="center"/>
    </xf>
    <xf numFmtId="0" fontId="12" fillId="6" borderId="0" xfId="3" applyFont="1" applyFill="1"/>
    <xf numFmtId="0" fontId="12" fillId="6" borderId="71" xfId="3" applyFont="1" applyFill="1" applyBorder="1"/>
    <xf numFmtId="0" fontId="12" fillId="6" borderId="2" xfId="3" applyFont="1" applyFill="1" applyBorder="1"/>
    <xf numFmtId="0" fontId="12" fillId="6" borderId="3" xfId="3" applyFont="1" applyFill="1" applyBorder="1"/>
    <xf numFmtId="0" fontId="21" fillId="4" borderId="23" xfId="3" quotePrefix="1" applyFont="1" applyFill="1" applyBorder="1" applyAlignment="1">
      <alignment horizontal="left" vertical="center"/>
    </xf>
    <xf numFmtId="0" fontId="22" fillId="4" borderId="24" xfId="3" applyFont="1" applyFill="1" applyBorder="1"/>
    <xf numFmtId="0" fontId="22" fillId="4" borderId="72" xfId="3" applyFont="1" applyFill="1" applyBorder="1"/>
    <xf numFmtId="0" fontId="22" fillId="4" borderId="25" xfId="3" applyFont="1" applyFill="1" applyBorder="1"/>
    <xf numFmtId="0" fontId="23" fillId="0" borderId="0" xfId="3" applyFont="1"/>
    <xf numFmtId="0" fontId="23" fillId="5" borderId="0" xfId="3" applyFont="1" applyFill="1"/>
    <xf numFmtId="0" fontId="12" fillId="6" borderId="45" xfId="3" applyFont="1" applyFill="1" applyBorder="1"/>
    <xf numFmtId="0" fontId="19" fillId="5" borderId="0" xfId="3" applyFont="1" applyFill="1"/>
    <xf numFmtId="0" fontId="12" fillId="5" borderId="26" xfId="3" quotePrefix="1" applyFont="1" applyFill="1" applyBorder="1" applyAlignment="1">
      <alignment horizontal="left" vertical="center"/>
    </xf>
    <xf numFmtId="2" fontId="12" fillId="5" borderId="26" xfId="3" applyNumberFormat="1" applyFont="1" applyFill="1" applyBorder="1" applyAlignment="1">
      <alignment horizontal="right" vertical="center"/>
    </xf>
    <xf numFmtId="2" fontId="12" fillId="5" borderId="27" xfId="3" applyNumberFormat="1" applyFont="1" applyFill="1" applyBorder="1" applyAlignment="1">
      <alignment horizontal="right" vertical="center"/>
    </xf>
    <xf numFmtId="2" fontId="12" fillId="5" borderId="28" xfId="3" applyNumberFormat="1" applyFont="1" applyFill="1" applyBorder="1" applyAlignment="1">
      <alignment horizontal="right" vertical="center"/>
    </xf>
    <xf numFmtId="2" fontId="12" fillId="5" borderId="29" xfId="3" applyNumberFormat="1" applyFont="1" applyFill="1" applyBorder="1" applyAlignment="1">
      <alignment horizontal="right" vertical="center"/>
    </xf>
    <xf numFmtId="2" fontId="12" fillId="5" borderId="30" xfId="3" applyNumberFormat="1" applyFont="1" applyFill="1" applyBorder="1" applyAlignment="1">
      <alignment horizontal="right" vertical="center"/>
    </xf>
    <xf numFmtId="2" fontId="12" fillId="5" borderId="36" xfId="3" applyNumberFormat="1" applyFont="1" applyFill="1" applyBorder="1" applyAlignment="1">
      <alignment horizontal="right" vertical="center"/>
    </xf>
    <xf numFmtId="0" fontId="12" fillId="5" borderId="31" xfId="3" quotePrefix="1" applyFont="1" applyFill="1" applyBorder="1" applyAlignment="1">
      <alignment horizontal="left" vertical="center"/>
    </xf>
    <xf numFmtId="2" fontId="12" fillId="5" borderId="31" xfId="3" applyNumberFormat="1" applyFont="1" applyFill="1" applyBorder="1" applyAlignment="1">
      <alignment horizontal="right" vertical="center"/>
    </xf>
    <xf numFmtId="2" fontId="12" fillId="5" borderId="32" xfId="3" applyNumberFormat="1" applyFont="1" applyFill="1" applyBorder="1" applyAlignment="1">
      <alignment horizontal="right" vertical="center"/>
    </xf>
    <xf numFmtId="2" fontId="12" fillId="5" borderId="33" xfId="3" applyNumberFormat="1" applyFont="1" applyFill="1" applyBorder="1" applyAlignment="1">
      <alignment horizontal="right" vertical="center"/>
    </xf>
    <xf numFmtId="2" fontId="12" fillId="5" borderId="34" xfId="3" applyNumberFormat="1" applyFont="1" applyFill="1" applyBorder="1" applyAlignment="1">
      <alignment horizontal="right" vertical="center"/>
    </xf>
    <xf numFmtId="2" fontId="12" fillId="5" borderId="35" xfId="3" applyNumberFormat="1" applyFont="1" applyFill="1" applyBorder="1" applyAlignment="1">
      <alignment horizontal="right" vertical="center"/>
    </xf>
    <xf numFmtId="2" fontId="12" fillId="5" borderId="37" xfId="3" applyNumberFormat="1" applyFont="1" applyFill="1" applyBorder="1" applyAlignment="1">
      <alignment horizontal="right" vertical="center"/>
    </xf>
    <xf numFmtId="0" fontId="12" fillId="5" borderId="31" xfId="3" applyFont="1" applyFill="1" applyBorder="1" applyAlignment="1">
      <alignment vertical="center"/>
    </xf>
    <xf numFmtId="43" fontId="4" fillId="0" borderId="0" xfId="1" applyFont="1" applyFill="1"/>
    <xf numFmtId="2" fontId="12" fillId="5" borderId="58" xfId="3" applyNumberFormat="1" applyFont="1" applyFill="1" applyBorder="1" applyAlignment="1">
      <alignment horizontal="right" vertical="center"/>
    </xf>
    <xf numFmtId="2" fontId="12" fillId="5" borderId="61" xfId="3" applyNumberFormat="1" applyFont="1" applyFill="1" applyBorder="1" applyAlignment="1">
      <alignment horizontal="right" vertical="center"/>
    </xf>
    <xf numFmtId="2" fontId="12" fillId="5" borderId="73" xfId="3" applyNumberFormat="1" applyFont="1" applyFill="1" applyBorder="1" applyAlignment="1">
      <alignment horizontal="right" vertical="center"/>
    </xf>
    <xf numFmtId="0" fontId="12" fillId="5" borderId="0" xfId="3" applyFont="1" applyFill="1" applyAlignment="1">
      <alignment vertical="center"/>
    </xf>
    <xf numFmtId="2" fontId="12" fillId="5" borderId="0" xfId="3" applyNumberFormat="1" applyFont="1" applyFill="1" applyAlignment="1">
      <alignment horizontal="right" vertical="center"/>
    </xf>
    <xf numFmtId="0" fontId="12" fillId="5" borderId="0" xfId="3" applyFont="1" applyFill="1"/>
    <xf numFmtId="0" fontId="20" fillId="6" borderId="23" xfId="3" applyFont="1" applyFill="1" applyBorder="1" applyAlignment="1">
      <alignment vertical="center"/>
    </xf>
    <xf numFmtId="0" fontId="12" fillId="6" borderId="24" xfId="3" applyFont="1" applyFill="1" applyBorder="1"/>
    <xf numFmtId="0" fontId="12" fillId="6" borderId="25" xfId="3" applyFont="1" applyFill="1" applyBorder="1"/>
    <xf numFmtId="0" fontId="19" fillId="5" borderId="4" xfId="3" applyFont="1" applyFill="1" applyBorder="1"/>
    <xf numFmtId="0" fontId="24" fillId="5" borderId="31" xfId="3" quotePrefix="1" applyFont="1" applyFill="1" applyBorder="1" applyAlignment="1">
      <alignment horizontal="left" vertical="center"/>
    </xf>
    <xf numFmtId="0" fontId="12" fillId="5" borderId="38" xfId="3" applyFont="1" applyFill="1" applyBorder="1" applyAlignment="1">
      <alignment vertical="center"/>
    </xf>
    <xf numFmtId="2" fontId="12" fillId="5" borderId="42" xfId="3" applyNumberFormat="1" applyFont="1" applyFill="1" applyBorder="1" applyAlignment="1">
      <alignment horizontal="right" vertical="center"/>
    </xf>
    <xf numFmtId="2" fontId="12" fillId="5" borderId="43" xfId="3" applyNumberFormat="1" applyFont="1" applyFill="1" applyBorder="1" applyAlignment="1">
      <alignment horizontal="right" vertical="center"/>
    </xf>
    <xf numFmtId="2" fontId="12" fillId="5" borderId="63" xfId="3" applyNumberFormat="1" applyFont="1" applyFill="1" applyBorder="1" applyAlignment="1">
      <alignment horizontal="right" vertical="center"/>
    </xf>
    <xf numFmtId="2" fontId="12" fillId="5" borderId="46" xfId="3" applyNumberFormat="1" applyFont="1" applyFill="1" applyBorder="1" applyAlignment="1">
      <alignment horizontal="right" vertical="center"/>
    </xf>
    <xf numFmtId="2" fontId="12" fillId="5" borderId="44" xfId="3" applyNumberFormat="1" applyFont="1" applyFill="1" applyBorder="1" applyAlignment="1">
      <alignment horizontal="right" vertical="center"/>
    </xf>
    <xf numFmtId="2" fontId="19" fillId="5" borderId="0" xfId="3" applyNumberFormat="1" applyFont="1" applyFill="1"/>
    <xf numFmtId="0" fontId="18" fillId="5" borderId="0" xfId="2" applyFont="1" applyFill="1"/>
    <xf numFmtId="0" fontId="24" fillId="5" borderId="38" xfId="3" quotePrefix="1" applyFont="1" applyFill="1" applyBorder="1" applyAlignment="1">
      <alignment horizontal="left" vertical="center"/>
    </xf>
    <xf numFmtId="2" fontId="12" fillId="5" borderId="38" xfId="3" applyNumberFormat="1" applyFont="1" applyFill="1" applyBorder="1" applyAlignment="1">
      <alignment horizontal="right" vertical="center"/>
    </xf>
    <xf numFmtId="0" fontId="24" fillId="5" borderId="26" xfId="3" applyFont="1" applyFill="1" applyBorder="1" applyAlignment="1">
      <alignment vertical="center"/>
    </xf>
    <xf numFmtId="0" fontId="24" fillId="5" borderId="31" xfId="3" applyFont="1" applyFill="1" applyBorder="1" applyAlignment="1">
      <alignment vertical="center"/>
    </xf>
    <xf numFmtId="0" fontId="24" fillId="5" borderId="38" xfId="3" applyFont="1" applyFill="1" applyBorder="1" applyAlignment="1">
      <alignment vertical="center"/>
    </xf>
    <xf numFmtId="0" fontId="20" fillId="4" borderId="23" xfId="3" applyFont="1" applyFill="1" applyBorder="1" applyAlignment="1">
      <alignment vertical="center"/>
    </xf>
    <xf numFmtId="0" fontId="12" fillId="4" borderId="24" xfId="3" applyFont="1" applyFill="1" applyBorder="1"/>
    <xf numFmtId="0" fontId="12" fillId="4" borderId="25" xfId="3" applyFont="1" applyFill="1" applyBorder="1"/>
    <xf numFmtId="0" fontId="12" fillId="5" borderId="30" xfId="3" quotePrefix="1" applyFont="1" applyFill="1" applyBorder="1" applyAlignment="1">
      <alignment horizontal="left" vertical="center"/>
    </xf>
    <xf numFmtId="0" fontId="24" fillId="5" borderId="47" xfId="3" applyFont="1" applyFill="1" applyBorder="1" applyAlignment="1">
      <alignment vertical="center"/>
    </xf>
    <xf numFmtId="2" fontId="12" fillId="5" borderId="47" xfId="3" applyNumberFormat="1" applyFont="1" applyFill="1" applyBorder="1" applyAlignment="1">
      <alignment horizontal="right" vertical="center"/>
    </xf>
    <xf numFmtId="2" fontId="12" fillId="5" borderId="74" xfId="3" applyNumberFormat="1" applyFont="1" applyFill="1" applyBorder="1" applyAlignment="1">
      <alignment horizontal="right" vertical="center"/>
    </xf>
    <xf numFmtId="2" fontId="12" fillId="5" borderId="75" xfId="3" applyNumberFormat="1" applyFont="1" applyFill="1" applyBorder="1" applyAlignment="1">
      <alignment horizontal="right" vertical="center"/>
    </xf>
    <xf numFmtId="2" fontId="12" fillId="5" borderId="76" xfId="3" applyNumberFormat="1" applyFont="1" applyFill="1" applyBorder="1" applyAlignment="1">
      <alignment horizontal="right" vertical="center"/>
    </xf>
    <xf numFmtId="2" fontId="12" fillId="5" borderId="77" xfId="3" applyNumberFormat="1" applyFont="1" applyFill="1" applyBorder="1" applyAlignment="1">
      <alignment horizontal="right" vertical="center"/>
    </xf>
    <xf numFmtId="2" fontId="12" fillId="5" borderId="52" xfId="3" applyNumberFormat="1" applyFont="1" applyFill="1" applyBorder="1" applyAlignment="1">
      <alignment horizontal="right" vertical="center"/>
    </xf>
    <xf numFmtId="0" fontId="21" fillId="5" borderId="0" xfId="3" quotePrefix="1" applyFont="1" applyFill="1" applyAlignment="1">
      <alignment horizontal="left" vertical="center"/>
    </xf>
    <xf numFmtId="0" fontId="25" fillId="5" borderId="0" xfId="3" applyFont="1" applyFill="1" applyAlignment="1">
      <alignment vertical="center"/>
    </xf>
    <xf numFmtId="0" fontId="26" fillId="5" borderId="0" xfId="3" quotePrefix="1" applyFont="1" applyFill="1" applyAlignment="1">
      <alignment horizontal="left" vertical="center"/>
    </xf>
    <xf numFmtId="0" fontId="21" fillId="4" borderId="78" xfId="3" applyFont="1" applyFill="1" applyBorder="1" applyAlignment="1">
      <alignment horizontal="center" vertical="center" wrapText="1"/>
    </xf>
    <xf numFmtId="43" fontId="6" fillId="5" borderId="0" xfId="1" applyFont="1" applyFill="1"/>
    <xf numFmtId="0" fontId="12" fillId="5" borderId="79" xfId="3" applyFont="1" applyFill="1" applyBorder="1" applyAlignment="1">
      <alignment horizontal="center" vertical="center"/>
    </xf>
    <xf numFmtId="0" fontId="21" fillId="5" borderId="8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8" fillId="0" borderId="80" xfId="3" applyFont="1" applyBorder="1" applyAlignment="1">
      <alignment horizontal="center" vertical="center"/>
    </xf>
    <xf numFmtId="0" fontId="21" fillId="0" borderId="68" xfId="3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21" fillId="5" borderId="1" xfId="3" applyFont="1" applyFill="1" applyBorder="1" applyAlignment="1">
      <alignment horizontal="center" vertical="center"/>
    </xf>
    <xf numFmtId="0" fontId="21" fillId="5" borderId="80" xfId="3" applyFont="1" applyFill="1" applyBorder="1" applyAlignment="1">
      <alignment horizontal="center" vertical="center"/>
    </xf>
    <xf numFmtId="0" fontId="12" fillId="5" borderId="81" xfId="3" applyFont="1" applyFill="1" applyBorder="1" applyAlignment="1">
      <alignment horizontal="center" vertical="center"/>
    </xf>
    <xf numFmtId="164" fontId="12" fillId="5" borderId="17" xfId="4" applyFont="1" applyFill="1" applyBorder="1" applyAlignment="1">
      <alignment horizontal="center" vertical="center"/>
    </xf>
    <xf numFmtId="164" fontId="12" fillId="5" borderId="82" xfId="4" applyFont="1" applyFill="1" applyBorder="1" applyAlignment="1">
      <alignment horizontal="center" vertical="center"/>
    </xf>
    <xf numFmtId="164" fontId="12" fillId="5" borderId="22" xfId="4" applyFont="1" applyFill="1" applyBorder="1" applyAlignment="1">
      <alignment horizontal="center" vertical="center"/>
    </xf>
    <xf numFmtId="164" fontId="12" fillId="0" borderId="69" xfId="4" applyFont="1" applyFill="1" applyBorder="1" applyAlignment="1">
      <alignment horizontal="center" vertical="center"/>
    </xf>
    <xf numFmtId="164" fontId="12" fillId="0" borderId="70" xfId="4" applyFont="1" applyFill="1" applyBorder="1" applyAlignment="1">
      <alignment horizontal="center" vertical="center"/>
    </xf>
    <xf numFmtId="164" fontId="12" fillId="5" borderId="70" xfId="4" applyFont="1" applyFill="1" applyBorder="1" applyAlignment="1">
      <alignment horizontal="center" vertical="center"/>
    </xf>
    <xf numFmtId="0" fontId="29" fillId="5" borderId="0" xfId="3" applyFont="1" applyFill="1" applyAlignment="1">
      <alignment horizontal="left" vertical="center"/>
    </xf>
    <xf numFmtId="164" fontId="12" fillId="5" borderId="0" xfId="4" applyFont="1" applyFill="1" applyBorder="1" applyAlignment="1">
      <alignment horizontal="center" vertical="center"/>
    </xf>
    <xf numFmtId="164" fontId="12" fillId="5" borderId="0" xfId="4" applyFont="1" applyFill="1" applyBorder="1" applyAlignment="1">
      <alignment vertical="top"/>
    </xf>
    <xf numFmtId="164" fontId="12" fillId="0" borderId="0" xfId="4" applyFont="1" applyFill="1" applyBorder="1" applyAlignment="1">
      <alignment horizontal="center" vertical="center"/>
    </xf>
    <xf numFmtId="164" fontId="31" fillId="0" borderId="0" xfId="4" applyFont="1" applyFill="1" applyBorder="1" applyAlignment="1">
      <alignment horizontal="center" vertical="center"/>
    </xf>
    <xf numFmtId="0" fontId="32" fillId="5" borderId="0" xfId="3" quotePrefix="1" applyFont="1" applyFill="1" applyAlignment="1">
      <alignment horizontal="left" vertical="center"/>
    </xf>
    <xf numFmtId="0" fontId="29" fillId="5" borderId="0" xfId="3" applyFont="1" applyFill="1"/>
    <xf numFmtId="0" fontId="7" fillId="5" borderId="23" xfId="3" applyFont="1" applyFill="1" applyBorder="1" applyAlignment="1">
      <alignment horizontal="center" vertical="center"/>
    </xf>
    <xf numFmtId="0" fontId="7" fillId="5" borderId="25" xfId="3" applyFont="1" applyFill="1" applyBorder="1" applyAlignment="1">
      <alignment horizontal="center" vertical="center"/>
    </xf>
    <xf numFmtId="0" fontId="7" fillId="5" borderId="24" xfId="3" applyFont="1" applyFill="1" applyBorder="1" applyAlignment="1">
      <alignment horizontal="center" vertical="center"/>
    </xf>
    <xf numFmtId="4" fontId="13" fillId="5" borderId="14" xfId="2" applyNumberFormat="1" applyFont="1" applyFill="1" applyBorder="1" applyAlignment="1">
      <alignment horizontal="center" vertical="center" wrapText="1"/>
    </xf>
    <xf numFmtId="4" fontId="13" fillId="5" borderId="64" xfId="2" applyNumberFormat="1" applyFont="1" applyFill="1" applyBorder="1" applyAlignment="1">
      <alignment horizontal="center" vertical="center" wrapText="1"/>
    </xf>
    <xf numFmtId="2" fontId="14" fillId="5" borderId="23" xfId="3" applyNumberFormat="1" applyFont="1" applyFill="1" applyBorder="1" applyAlignment="1">
      <alignment horizontal="center" vertical="center"/>
    </xf>
    <xf numFmtId="2" fontId="14" fillId="5" borderId="25" xfId="3" applyNumberFormat="1" applyFont="1" applyFill="1" applyBorder="1" applyAlignment="1">
      <alignment horizontal="center" vertical="center"/>
    </xf>
    <xf numFmtId="2" fontId="14" fillId="5" borderId="23" xfId="3" quotePrefix="1" applyNumberFormat="1" applyFont="1" applyFill="1" applyBorder="1" applyAlignment="1">
      <alignment horizontal="center" vertical="center"/>
    </xf>
    <xf numFmtId="2" fontId="14" fillId="5" borderId="25" xfId="3" quotePrefix="1" applyNumberFormat="1" applyFont="1" applyFill="1" applyBorder="1" applyAlignment="1">
      <alignment horizontal="center" vertical="center"/>
    </xf>
    <xf numFmtId="2" fontId="14" fillId="5" borderId="24" xfId="3" applyNumberFormat="1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6" fillId="3" borderId="19" xfId="3" applyFill="1" applyBorder="1" applyAlignment="1">
      <alignment wrapText="1"/>
    </xf>
    <xf numFmtId="0" fontId="6" fillId="3" borderId="19" xfId="3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6" fillId="3" borderId="20" xfId="3" applyFill="1" applyBorder="1" applyAlignment="1">
      <alignment wrapText="1"/>
    </xf>
    <xf numFmtId="0" fontId="7" fillId="4" borderId="23" xfId="3" applyFont="1" applyFill="1" applyBorder="1" applyAlignment="1">
      <alignment horizontal="center" vertical="center"/>
    </xf>
    <xf numFmtId="0" fontId="7" fillId="4" borderId="24" xfId="3" applyFont="1" applyFill="1" applyBorder="1" applyAlignment="1">
      <alignment horizontal="center" vertical="center"/>
    </xf>
    <xf numFmtId="0" fontId="7" fillId="4" borderId="25" xfId="3" applyFont="1" applyFill="1" applyBorder="1" applyAlignment="1">
      <alignment horizontal="center" vertical="center"/>
    </xf>
    <xf numFmtId="0" fontId="13" fillId="4" borderId="23" xfId="2" applyFont="1" applyFill="1" applyBorder="1" applyAlignment="1">
      <alignment horizontal="center"/>
    </xf>
    <xf numFmtId="0" fontId="13" fillId="4" borderId="24" xfId="2" applyFont="1" applyFill="1" applyBorder="1" applyAlignment="1">
      <alignment horizontal="center"/>
    </xf>
    <xf numFmtId="0" fontId="13" fillId="4" borderId="25" xfId="2" applyFont="1" applyFill="1" applyBorder="1" applyAlignment="1">
      <alignment horizontal="center"/>
    </xf>
    <xf numFmtId="0" fontId="5" fillId="3" borderId="13" xfId="2" applyFont="1" applyFill="1" applyBorder="1" applyAlignment="1">
      <alignment horizontal="center" vertical="center" wrapText="1"/>
    </xf>
    <xf numFmtId="0" fontId="6" fillId="3" borderId="18" xfId="3" applyFill="1" applyBorder="1" applyAlignment="1">
      <alignment horizontal="center" vertical="center" wrapText="1"/>
    </xf>
    <xf numFmtId="0" fontId="2" fillId="3" borderId="12" xfId="2" applyFill="1" applyBorder="1" applyAlignment="1">
      <alignment horizontal="center" vertical="center" wrapText="1"/>
    </xf>
    <xf numFmtId="0" fontId="2" fillId="3" borderId="17" xfId="2" applyFill="1" applyBorder="1" applyAlignment="1">
      <alignment horizontal="center" vertical="center" wrapText="1"/>
    </xf>
    <xf numFmtId="0" fontId="21" fillId="4" borderId="65" xfId="3" applyFont="1" applyFill="1" applyBorder="1" applyAlignment="1">
      <alignment horizontal="center" vertical="center" wrapText="1"/>
    </xf>
    <xf numFmtId="0" fontId="21" fillId="4" borderId="66" xfId="3" applyFont="1" applyFill="1" applyBorder="1" applyAlignment="1">
      <alignment horizontal="center" vertical="center" wrapText="1"/>
    </xf>
    <xf numFmtId="0" fontId="21" fillId="4" borderId="67" xfId="3" applyFont="1" applyFill="1" applyBorder="1" applyAlignment="1">
      <alignment horizontal="center" vertical="center" wrapText="1"/>
    </xf>
    <xf numFmtId="0" fontId="21" fillId="4" borderId="9" xfId="3" applyFont="1" applyFill="1" applyBorder="1" applyAlignment="1">
      <alignment horizontal="center" vertical="center" wrapText="1"/>
    </xf>
    <xf numFmtId="0" fontId="21" fillId="4" borderId="10" xfId="3" applyFont="1" applyFill="1" applyBorder="1" applyAlignment="1">
      <alignment horizontal="center" vertical="center" wrapText="1"/>
    </xf>
    <xf numFmtId="0" fontId="21" fillId="4" borderId="11" xfId="3" applyFont="1" applyFill="1" applyBorder="1" applyAlignment="1">
      <alignment horizontal="center" vertical="center" wrapText="1"/>
    </xf>
    <xf numFmtId="0" fontId="29" fillId="5" borderId="0" xfId="3" applyFont="1" applyFill="1" applyAlignment="1">
      <alignment horizontal="left" vertical="center"/>
    </xf>
    <xf numFmtId="0" fontId="21" fillId="4" borderId="23" xfId="3" quotePrefix="1" applyFont="1" applyFill="1" applyBorder="1" applyAlignment="1">
      <alignment horizontal="left" vertical="center"/>
    </xf>
    <xf numFmtId="0" fontId="21" fillId="4" borderId="24" xfId="3" quotePrefix="1" applyFont="1" applyFill="1" applyBorder="1" applyAlignment="1">
      <alignment horizontal="left" vertical="center"/>
    </xf>
    <xf numFmtId="0" fontId="21" fillId="4" borderId="25" xfId="3" quotePrefix="1" applyFont="1" applyFill="1" applyBorder="1" applyAlignment="1">
      <alignment horizontal="left" vertical="center"/>
    </xf>
    <xf numFmtId="0" fontId="18" fillId="4" borderId="64" xfId="3" applyFont="1" applyFill="1" applyBorder="1" applyAlignment="1">
      <alignment horizontal="center" vertical="center" wrapText="1"/>
    </xf>
    <xf numFmtId="0" fontId="17" fillId="4" borderId="64" xfId="3" applyFont="1" applyFill="1" applyBorder="1" applyAlignment="1">
      <alignment horizontal="center" vertical="center" textRotation="90" wrapText="1"/>
    </xf>
    <xf numFmtId="0" fontId="6" fillId="5" borderId="0" xfId="3" applyFill="1" applyAlignment="1">
      <alignment horizontal="center" vertical="center"/>
    </xf>
    <xf numFmtId="0" fontId="6" fillId="0" borderId="0" xfId="3" applyAlignment="1">
      <alignment horizontal="center" vertical="center"/>
    </xf>
  </cellXfs>
  <cellStyles count="5">
    <cellStyle name="Comma" xfId="1" builtinId="3"/>
    <cellStyle name="Millares 5 3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99"/>
  <sheetViews>
    <sheetView showZeros="0" zoomScale="110" zoomScaleNormal="110" workbookViewId="0">
      <selection activeCell="D1" sqref="D1:D2"/>
    </sheetView>
  </sheetViews>
  <sheetFormatPr defaultColWidth="11.5703125" defaultRowHeight="12.75"/>
  <cols>
    <col min="1" max="1" width="5.5703125" style="1" customWidth="1"/>
    <col min="2" max="2" width="18.85546875" style="1" customWidth="1"/>
    <col min="3" max="3" width="9.5703125" style="1" customWidth="1"/>
    <col min="4" max="4" width="9.140625" style="1" bestFit="1" customWidth="1"/>
    <col min="5" max="5" width="9.42578125" style="1" customWidth="1"/>
    <col min="6" max="6" width="7.85546875" style="1" bestFit="1" customWidth="1"/>
    <col min="7" max="7" width="10" style="1" bestFit="1" customWidth="1"/>
    <col min="8" max="8" width="9.5703125" style="1" customWidth="1"/>
    <col min="9" max="9" width="9.140625" style="1" bestFit="1" customWidth="1"/>
    <col min="10" max="10" width="9.140625" style="1" customWidth="1"/>
    <col min="11" max="11" width="9.5703125" style="1" customWidth="1"/>
    <col min="12" max="12" width="10" style="1" bestFit="1" customWidth="1"/>
    <col min="13" max="14" width="8.140625" style="1" customWidth="1"/>
    <col min="15" max="15" width="9.5703125" style="1" customWidth="1"/>
    <col min="16" max="16384" width="11.5703125" style="1"/>
  </cols>
  <sheetData>
    <row r="1" spans="2:14" ht="15" customHeight="1">
      <c r="B1" s="216" t="s">
        <v>122</v>
      </c>
      <c r="C1" s="214" t="s">
        <v>2</v>
      </c>
      <c r="D1" s="203" t="s">
        <v>3</v>
      </c>
      <c r="E1" s="203" t="s">
        <v>4</v>
      </c>
      <c r="F1" s="203" t="s">
        <v>5</v>
      </c>
      <c r="G1" s="206" t="s">
        <v>6</v>
      </c>
      <c r="H1" s="214" t="s">
        <v>121</v>
      </c>
      <c r="I1" s="203" t="s">
        <v>117</v>
      </c>
      <c r="J1" s="203" t="s">
        <v>118</v>
      </c>
      <c r="K1" s="203" t="s">
        <v>119</v>
      </c>
      <c r="L1" s="206" t="s">
        <v>120</v>
      </c>
      <c r="M1" s="2"/>
      <c r="N1" s="3"/>
    </row>
    <row r="2" spans="2:14" ht="14.25" thickBot="1">
      <c r="B2" s="217"/>
      <c r="C2" s="215"/>
      <c r="D2" s="204"/>
      <c r="E2" s="205"/>
      <c r="F2" s="204"/>
      <c r="G2" s="207"/>
      <c r="H2" s="215"/>
      <c r="I2" s="204"/>
      <c r="J2" s="205"/>
      <c r="K2" s="204"/>
      <c r="L2" s="207"/>
      <c r="M2" s="4" t="s">
        <v>7</v>
      </c>
      <c r="N2" s="5" t="s">
        <v>7</v>
      </c>
    </row>
    <row r="3" spans="2:14" ht="3" customHeight="1">
      <c r="B3" s="6"/>
      <c r="C3" s="7"/>
      <c r="D3" s="8"/>
      <c r="E3" s="7"/>
      <c r="F3" s="8"/>
      <c r="G3" s="8"/>
      <c r="H3" s="7"/>
      <c r="I3" s="8"/>
      <c r="J3" s="7"/>
      <c r="K3" s="8"/>
      <c r="L3" s="8"/>
      <c r="M3" s="9"/>
      <c r="N3" s="9"/>
    </row>
    <row r="4" spans="2:14">
      <c r="B4" s="10" t="s">
        <v>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3"/>
    </row>
    <row r="5" spans="2:14" ht="4.5" customHeight="1">
      <c r="B5" s="14"/>
      <c r="C5" s="15"/>
      <c r="D5" s="15"/>
      <c r="E5" s="15"/>
      <c r="F5" s="15"/>
      <c r="G5" s="15"/>
      <c r="H5" s="15"/>
      <c r="I5" s="15"/>
      <c r="J5" s="15"/>
    </row>
    <row r="6" spans="2:14">
      <c r="B6" s="16" t="s">
        <v>9</v>
      </c>
      <c r="C6" s="17">
        <v>6.7925723242786011</v>
      </c>
      <c r="D6" s="18">
        <v>6.7170894326141273</v>
      </c>
      <c r="E6" s="18">
        <v>12.792728252259748</v>
      </c>
      <c r="F6" s="18">
        <v>12.442638704369539</v>
      </c>
      <c r="G6" s="19">
        <v>6.7148244993310344</v>
      </c>
      <c r="H6" s="17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20">
        <v>0</v>
      </c>
    </row>
    <row r="7" spans="2:14">
      <c r="B7" s="21" t="s">
        <v>10</v>
      </c>
      <c r="C7" s="22">
        <v>7.9681463027200952</v>
      </c>
      <c r="D7" s="23">
        <v>7.4116650114925475</v>
      </c>
      <c r="E7" s="23">
        <v>14.562603633842089</v>
      </c>
      <c r="F7" s="23">
        <v>12.090290339070876</v>
      </c>
      <c r="G7" s="24">
        <v>9.4725355055244052</v>
      </c>
      <c r="H7" s="22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5">
        <v>0</v>
      </c>
    </row>
    <row r="8" spans="2:14">
      <c r="B8" s="21" t="s">
        <v>11</v>
      </c>
      <c r="C8" s="22">
        <v>6.1902253894656623</v>
      </c>
      <c r="D8" s="23">
        <v>6.6428416544453324</v>
      </c>
      <c r="E8" s="23">
        <v>20.6290479851768</v>
      </c>
      <c r="F8" s="23">
        <v>21.954609899258848</v>
      </c>
      <c r="G8" s="24">
        <v>18.87459679045223</v>
      </c>
      <c r="H8" s="22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5">
        <v>0</v>
      </c>
    </row>
    <row r="9" spans="2:14">
      <c r="B9" s="26" t="s">
        <v>12</v>
      </c>
      <c r="C9" s="22">
        <v>6.9313806463375363</v>
      </c>
      <c r="D9" s="23">
        <v>7.5461330127805137</v>
      </c>
      <c r="E9" s="23">
        <v>14.479285968360779</v>
      </c>
      <c r="F9" s="23">
        <v>12.156596209460366</v>
      </c>
      <c r="G9" s="24">
        <v>7.9666625756175051</v>
      </c>
      <c r="H9" s="22">
        <v>0</v>
      </c>
      <c r="I9" s="23">
        <v>11.793200000000001</v>
      </c>
      <c r="J9" s="23">
        <v>0</v>
      </c>
      <c r="K9" s="23">
        <v>0</v>
      </c>
      <c r="L9" s="23">
        <v>0</v>
      </c>
      <c r="M9" s="23">
        <v>0</v>
      </c>
      <c r="N9" s="25">
        <v>0</v>
      </c>
    </row>
    <row r="10" spans="2:14">
      <c r="B10" s="26" t="s">
        <v>13</v>
      </c>
      <c r="C10" s="22">
        <v>6.1352754875470907</v>
      </c>
      <c r="D10" s="23">
        <v>7.0026278120358851</v>
      </c>
      <c r="E10" s="23">
        <v>13.239791558841853</v>
      </c>
      <c r="F10" s="23">
        <v>19.220199474621172</v>
      </c>
      <c r="G10" s="24">
        <v>6.7743443978168907</v>
      </c>
      <c r="H10" s="22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5">
        <v>0</v>
      </c>
    </row>
    <row r="11" spans="2:14">
      <c r="B11" s="26" t="s">
        <v>14</v>
      </c>
      <c r="C11" s="22">
        <v>7.0235453670222885</v>
      </c>
      <c r="D11" s="23">
        <v>6.2083030031043096</v>
      </c>
      <c r="E11" s="23">
        <v>14.642516688785429</v>
      </c>
      <c r="F11" s="23">
        <v>14.660452097769811</v>
      </c>
      <c r="G11" s="24">
        <v>7.4540369418543371</v>
      </c>
      <c r="H11" s="22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5">
        <v>0</v>
      </c>
    </row>
    <row r="12" spans="2:14">
      <c r="B12" s="26" t="s">
        <v>15</v>
      </c>
      <c r="C12" s="22">
        <v>6.1442380952380953</v>
      </c>
      <c r="D12" s="23">
        <v>7.5869344855315752</v>
      </c>
      <c r="E12" s="23">
        <v>19.026960042034194</v>
      </c>
      <c r="F12" s="23">
        <v>19.0392019611294</v>
      </c>
      <c r="G12" s="24">
        <v>8.9411945108892912</v>
      </c>
      <c r="H12" s="22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5">
        <v>0</v>
      </c>
    </row>
    <row r="13" spans="2:14">
      <c r="B13" s="26" t="s">
        <v>16</v>
      </c>
      <c r="C13" s="22">
        <v>6.1677</v>
      </c>
      <c r="D13" s="23">
        <v>0</v>
      </c>
      <c r="E13" s="23">
        <v>0</v>
      </c>
      <c r="F13" s="23">
        <v>0</v>
      </c>
      <c r="G13" s="24">
        <v>0</v>
      </c>
      <c r="H13" s="22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5">
        <v>0</v>
      </c>
    </row>
    <row r="14" spans="2:14" ht="6" customHeight="1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2:14">
      <c r="B15" s="10" t="s">
        <v>18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13"/>
    </row>
    <row r="16" spans="2:14" ht="3" customHeight="1">
      <c r="B16" s="14"/>
      <c r="C16" s="15"/>
      <c r="D16" s="15"/>
      <c r="E16" s="15"/>
      <c r="F16" s="15"/>
      <c r="G16" s="15"/>
      <c r="H16" s="15"/>
      <c r="I16" s="15"/>
      <c r="J16" s="15"/>
      <c r="L16" s="29"/>
      <c r="M16" s="30"/>
      <c r="N16" s="30"/>
    </row>
    <row r="17" spans="1:14">
      <c r="B17" s="10" t="s">
        <v>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3"/>
    </row>
    <row r="18" spans="1:14" ht="3.75" customHeight="1">
      <c r="B18" s="14"/>
      <c r="C18" s="15"/>
      <c r="D18" s="15"/>
      <c r="E18" s="15"/>
      <c r="F18" s="15"/>
      <c r="G18" s="15"/>
      <c r="H18" s="15"/>
      <c r="I18" s="15"/>
      <c r="J18" s="15"/>
    </row>
    <row r="19" spans="1:14">
      <c r="B19" s="16" t="s">
        <v>19</v>
      </c>
      <c r="C19" s="17">
        <v>0</v>
      </c>
      <c r="D19" s="18">
        <v>0</v>
      </c>
      <c r="E19" s="18">
        <v>14.797524114444244</v>
      </c>
      <c r="F19" s="18">
        <v>25.222946061062618</v>
      </c>
      <c r="G19" s="20">
        <v>22.085654804787133</v>
      </c>
      <c r="H19" s="17">
        <v>0</v>
      </c>
      <c r="I19" s="18">
        <v>0</v>
      </c>
      <c r="J19" s="18">
        <v>0</v>
      </c>
      <c r="K19" s="18">
        <v>0</v>
      </c>
      <c r="L19" s="20">
        <v>0</v>
      </c>
      <c r="M19" s="31">
        <v>0</v>
      </c>
      <c r="N19" s="20">
        <v>0</v>
      </c>
    </row>
    <row r="20" spans="1:14">
      <c r="A20" s="32"/>
      <c r="B20" s="26" t="s">
        <v>20</v>
      </c>
      <c r="C20" s="22">
        <v>5.512762145390071</v>
      </c>
      <c r="D20" s="23">
        <v>7.5823689501753515</v>
      </c>
      <c r="E20" s="23">
        <v>14.135896173724243</v>
      </c>
      <c r="F20" s="23">
        <v>24.111382604381173</v>
      </c>
      <c r="G20" s="25">
        <v>19.383060074542591</v>
      </c>
      <c r="H20" s="22">
        <v>0</v>
      </c>
      <c r="I20" s="23">
        <v>0</v>
      </c>
      <c r="J20" s="23">
        <v>0</v>
      </c>
      <c r="K20" s="23">
        <v>0</v>
      </c>
      <c r="L20" s="25">
        <v>0</v>
      </c>
      <c r="M20" s="33">
        <v>0</v>
      </c>
      <c r="N20" s="25">
        <v>0</v>
      </c>
    </row>
    <row r="21" spans="1:14">
      <c r="A21" s="32"/>
      <c r="B21" s="26" t="s">
        <v>21</v>
      </c>
      <c r="C21" s="22">
        <v>6.1363000000000003</v>
      </c>
      <c r="D21" s="23">
        <v>8.3415719667428228</v>
      </c>
      <c r="E21" s="23">
        <v>14.129071018678255</v>
      </c>
      <c r="F21" s="23">
        <v>17.461227792862648</v>
      </c>
      <c r="G21" s="25">
        <v>9.9194754874655153</v>
      </c>
      <c r="H21" s="22">
        <v>0</v>
      </c>
      <c r="I21" s="23">
        <v>0</v>
      </c>
      <c r="J21" s="23">
        <v>0</v>
      </c>
      <c r="K21" s="23">
        <v>0</v>
      </c>
      <c r="L21" s="25">
        <v>0</v>
      </c>
      <c r="M21" s="33">
        <v>0</v>
      </c>
      <c r="N21" s="25">
        <v>0</v>
      </c>
    </row>
    <row r="22" spans="1:14">
      <c r="A22" s="32"/>
      <c r="B22" s="34" t="s">
        <v>22</v>
      </c>
      <c r="C22" s="35">
        <v>0</v>
      </c>
      <c r="D22" s="36">
        <v>17.09980567197541</v>
      </c>
      <c r="E22" s="36">
        <v>17.136265726135278</v>
      </c>
      <c r="F22" s="36">
        <v>27.903815754547487</v>
      </c>
      <c r="G22" s="37">
        <v>16.194053087185853</v>
      </c>
      <c r="H22" s="38">
        <v>0</v>
      </c>
      <c r="I22" s="39">
        <v>0</v>
      </c>
      <c r="J22" s="39">
        <v>0</v>
      </c>
      <c r="K22" s="39">
        <v>0</v>
      </c>
      <c r="L22" s="40">
        <v>0</v>
      </c>
      <c r="M22" s="41">
        <v>0</v>
      </c>
      <c r="N22" s="42">
        <v>0</v>
      </c>
    </row>
    <row r="23" spans="1:14" ht="3" customHeight="1">
      <c r="B23" s="14"/>
      <c r="C23" s="15"/>
      <c r="D23" s="15"/>
      <c r="E23" s="15"/>
      <c r="F23" s="15"/>
      <c r="G23" s="15"/>
      <c r="H23" s="15"/>
      <c r="I23" s="15"/>
      <c r="J23" s="15"/>
    </row>
    <row r="24" spans="1:14">
      <c r="B24" s="10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13"/>
    </row>
    <row r="25" spans="1:14" ht="3.75" customHeight="1">
      <c r="B25" s="14"/>
      <c r="C25" s="15"/>
      <c r="D25" s="15"/>
      <c r="E25" s="15"/>
      <c r="F25" s="15"/>
      <c r="G25" s="15"/>
      <c r="H25" s="15"/>
      <c r="I25" s="15"/>
      <c r="J25" s="15"/>
    </row>
    <row r="26" spans="1:14">
      <c r="A26" s="32"/>
      <c r="B26" s="43" t="s">
        <v>24</v>
      </c>
      <c r="C26" s="17">
        <v>0</v>
      </c>
      <c r="D26" s="18">
        <v>7.1753999999999998</v>
      </c>
      <c r="E26" s="18">
        <v>0</v>
      </c>
      <c r="F26" s="18">
        <v>11.916156166577682</v>
      </c>
      <c r="G26" s="20">
        <v>0</v>
      </c>
      <c r="H26" s="17">
        <v>0</v>
      </c>
      <c r="I26" s="31">
        <v>0</v>
      </c>
      <c r="J26" s="18">
        <v>0</v>
      </c>
      <c r="K26" s="18">
        <v>0</v>
      </c>
      <c r="L26" s="20">
        <v>0</v>
      </c>
      <c r="M26" s="31">
        <v>0</v>
      </c>
      <c r="N26" s="20">
        <v>0</v>
      </c>
    </row>
    <row r="27" spans="1:14">
      <c r="A27" s="32"/>
      <c r="B27" s="44" t="s">
        <v>25</v>
      </c>
      <c r="C27" s="45">
        <v>0</v>
      </c>
      <c r="D27" s="46">
        <v>0</v>
      </c>
      <c r="E27" s="47">
        <v>14.250276289868713</v>
      </c>
      <c r="F27" s="47">
        <v>20.616044806773861</v>
      </c>
      <c r="G27" s="42">
        <v>0</v>
      </c>
      <c r="H27" s="45">
        <v>0</v>
      </c>
      <c r="I27" s="48">
        <v>0</v>
      </c>
      <c r="J27" s="49">
        <v>0</v>
      </c>
      <c r="K27" s="46">
        <v>0</v>
      </c>
      <c r="L27" s="50">
        <v>0</v>
      </c>
      <c r="M27" s="48">
        <v>0</v>
      </c>
      <c r="N27" s="50">
        <v>0</v>
      </c>
    </row>
    <row r="28" spans="1:14" ht="6" customHeight="1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>
      <c r="B29" s="10" t="s">
        <v>26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3"/>
    </row>
    <row r="30" spans="1:14" ht="3.75" customHeight="1">
      <c r="B30" s="14"/>
      <c r="C30" s="51"/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</row>
    <row r="31" spans="1:14">
      <c r="B31" s="16" t="s">
        <v>27</v>
      </c>
      <c r="C31" s="17">
        <v>0</v>
      </c>
      <c r="D31" s="18">
        <v>0</v>
      </c>
      <c r="E31" s="18">
        <v>0</v>
      </c>
      <c r="F31" s="18">
        <v>0</v>
      </c>
      <c r="G31" s="20">
        <v>6.9189891547860425</v>
      </c>
      <c r="H31" s="17">
        <v>0</v>
      </c>
      <c r="I31" s="18">
        <v>0</v>
      </c>
      <c r="J31" s="18">
        <v>0</v>
      </c>
      <c r="K31" s="18">
        <v>0</v>
      </c>
      <c r="L31" s="20">
        <v>0</v>
      </c>
      <c r="M31" s="31">
        <v>0</v>
      </c>
      <c r="N31" s="20">
        <v>0</v>
      </c>
    </row>
    <row r="32" spans="1:14">
      <c r="B32" s="53" t="s">
        <v>28</v>
      </c>
      <c r="C32" s="22">
        <v>0</v>
      </c>
      <c r="D32" s="23">
        <v>0</v>
      </c>
      <c r="E32" s="23">
        <v>16.029795</v>
      </c>
      <c r="F32" s="23">
        <v>12.072228494623657</v>
      </c>
      <c r="G32" s="25">
        <v>6.1678000000000006</v>
      </c>
      <c r="H32" s="22">
        <v>0</v>
      </c>
      <c r="I32" s="23">
        <v>0</v>
      </c>
      <c r="J32" s="23">
        <v>0</v>
      </c>
      <c r="K32" s="23">
        <v>0</v>
      </c>
      <c r="L32" s="25">
        <v>0</v>
      </c>
      <c r="M32" s="33">
        <v>0</v>
      </c>
      <c r="N32" s="25">
        <v>0</v>
      </c>
    </row>
    <row r="33" spans="2:14">
      <c r="B33" s="53" t="s">
        <v>29</v>
      </c>
      <c r="C33" s="22">
        <v>0</v>
      </c>
      <c r="D33" s="23">
        <v>0</v>
      </c>
      <c r="E33" s="23">
        <v>0</v>
      </c>
      <c r="F33" s="23">
        <v>0</v>
      </c>
      <c r="G33" s="25">
        <v>9.4707754195152258</v>
      </c>
      <c r="H33" s="22">
        <v>0</v>
      </c>
      <c r="I33" s="23">
        <v>0</v>
      </c>
      <c r="J33" s="23">
        <v>0</v>
      </c>
      <c r="K33" s="23">
        <v>0</v>
      </c>
      <c r="L33" s="25">
        <v>0</v>
      </c>
      <c r="M33" s="33">
        <v>0</v>
      </c>
      <c r="N33" s="25">
        <v>0</v>
      </c>
    </row>
    <row r="34" spans="2:14" ht="7.5" customHeight="1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2:14">
      <c r="B35" s="10" t="s">
        <v>30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3"/>
    </row>
    <row r="36" spans="2:14" ht="6.75" customHeight="1">
      <c r="B36" s="14"/>
      <c r="C36" s="15"/>
      <c r="D36" s="15"/>
      <c r="E36" s="15"/>
      <c r="F36" s="15"/>
      <c r="G36" s="15"/>
      <c r="H36" s="15"/>
      <c r="I36" s="15"/>
      <c r="J36" s="15"/>
    </row>
    <row r="37" spans="2:14">
      <c r="B37" s="16" t="s">
        <v>31</v>
      </c>
      <c r="C37" s="17">
        <v>0</v>
      </c>
      <c r="D37" s="18">
        <v>16.190100000000001</v>
      </c>
      <c r="E37" s="18">
        <v>16.064944446777602</v>
      </c>
      <c r="F37" s="18">
        <v>16.460563127631559</v>
      </c>
      <c r="G37" s="20">
        <v>14.926264426781296</v>
      </c>
      <c r="H37" s="17">
        <v>0</v>
      </c>
      <c r="I37" s="18">
        <v>0</v>
      </c>
      <c r="J37" s="18">
        <v>12.1259</v>
      </c>
      <c r="K37" s="18">
        <v>14.856799999854953</v>
      </c>
      <c r="L37" s="20">
        <v>11.678219396847155</v>
      </c>
      <c r="M37" s="31">
        <v>0</v>
      </c>
      <c r="N37" s="20">
        <v>0</v>
      </c>
    </row>
    <row r="38" spans="2:14">
      <c r="B38" s="53" t="s">
        <v>32</v>
      </c>
      <c r="C38" s="22">
        <v>0</v>
      </c>
      <c r="D38" s="23">
        <v>0</v>
      </c>
      <c r="E38" s="23">
        <v>25.885156525167567</v>
      </c>
      <c r="F38" s="23">
        <v>25.890760762816843</v>
      </c>
      <c r="G38" s="25">
        <v>22.388704365733112</v>
      </c>
      <c r="H38" s="22">
        <v>0</v>
      </c>
      <c r="I38" s="23">
        <v>0</v>
      </c>
      <c r="J38" s="23">
        <v>20.780732527693857</v>
      </c>
      <c r="K38" s="23">
        <v>19.23018325409403</v>
      </c>
      <c r="L38" s="25">
        <v>0</v>
      </c>
      <c r="M38" s="33">
        <v>0</v>
      </c>
      <c r="N38" s="25">
        <v>0</v>
      </c>
    </row>
    <row r="39" spans="2:14">
      <c r="B39" s="53" t="s">
        <v>33</v>
      </c>
      <c r="C39" s="22">
        <v>0</v>
      </c>
      <c r="D39" s="23">
        <v>0</v>
      </c>
      <c r="E39" s="23">
        <v>13.985885363550521</v>
      </c>
      <c r="F39" s="23">
        <v>15.420095746691873</v>
      </c>
      <c r="G39" s="25">
        <v>0</v>
      </c>
      <c r="H39" s="22">
        <v>0</v>
      </c>
      <c r="I39" s="23">
        <v>0</v>
      </c>
      <c r="J39" s="23">
        <v>0</v>
      </c>
      <c r="K39" s="23">
        <v>13.081676470588235</v>
      </c>
      <c r="L39" s="25">
        <v>0</v>
      </c>
      <c r="M39" s="33">
        <v>0</v>
      </c>
      <c r="N39" s="25">
        <v>0</v>
      </c>
    </row>
    <row r="40" spans="2:14">
      <c r="B40" s="53" t="s">
        <v>34</v>
      </c>
      <c r="C40" s="22">
        <v>0</v>
      </c>
      <c r="D40" s="23">
        <v>0</v>
      </c>
      <c r="E40" s="23">
        <v>12.642187900723888</v>
      </c>
      <c r="F40" s="23">
        <v>18.687057429048412</v>
      </c>
      <c r="G40" s="25">
        <v>0</v>
      </c>
      <c r="H40" s="22">
        <v>0</v>
      </c>
      <c r="I40" s="23">
        <v>0</v>
      </c>
      <c r="J40" s="23">
        <v>0</v>
      </c>
      <c r="K40" s="23">
        <v>0</v>
      </c>
      <c r="L40" s="25">
        <v>0</v>
      </c>
      <c r="M40" s="33">
        <v>0</v>
      </c>
      <c r="N40" s="25">
        <v>0</v>
      </c>
    </row>
    <row r="41" spans="2:14">
      <c r="B41" s="53" t="s">
        <v>35</v>
      </c>
      <c r="C41" s="22">
        <v>0</v>
      </c>
      <c r="D41" s="23">
        <v>0</v>
      </c>
      <c r="E41" s="23">
        <v>13.393121428571428</v>
      </c>
      <c r="F41" s="23">
        <v>0</v>
      </c>
      <c r="G41" s="25">
        <v>0</v>
      </c>
      <c r="H41" s="22">
        <v>0</v>
      </c>
      <c r="I41" s="23">
        <v>0</v>
      </c>
      <c r="J41" s="23">
        <v>0</v>
      </c>
      <c r="K41" s="23">
        <v>0</v>
      </c>
      <c r="L41" s="25">
        <v>0</v>
      </c>
      <c r="M41" s="33">
        <v>0</v>
      </c>
      <c r="N41" s="25">
        <v>0</v>
      </c>
    </row>
    <row r="42" spans="2:14">
      <c r="B42" s="53" t="s">
        <v>36</v>
      </c>
      <c r="C42" s="22">
        <v>0</v>
      </c>
      <c r="D42" s="23">
        <v>0</v>
      </c>
      <c r="E42" s="23">
        <v>18.673132978723405</v>
      </c>
      <c r="F42" s="23">
        <v>27.74097651905252</v>
      </c>
      <c r="G42" s="25">
        <v>0</v>
      </c>
      <c r="H42" s="22">
        <v>0</v>
      </c>
      <c r="I42" s="23">
        <v>0</v>
      </c>
      <c r="J42" s="23">
        <v>0</v>
      </c>
      <c r="K42" s="23">
        <v>0</v>
      </c>
      <c r="L42" s="25">
        <v>0</v>
      </c>
      <c r="M42" s="33">
        <v>0</v>
      </c>
      <c r="N42" s="25">
        <v>0</v>
      </c>
    </row>
    <row r="43" spans="2:14">
      <c r="B43" s="54" t="s">
        <v>37</v>
      </c>
      <c r="C43" s="22">
        <v>0</v>
      </c>
      <c r="D43" s="23">
        <v>0</v>
      </c>
      <c r="E43" s="23">
        <v>0</v>
      </c>
      <c r="F43" s="23">
        <v>17.80320332749562</v>
      </c>
      <c r="G43" s="25">
        <v>0</v>
      </c>
      <c r="H43" s="22">
        <v>0</v>
      </c>
      <c r="I43" s="23">
        <v>0</v>
      </c>
      <c r="J43" s="23">
        <v>0</v>
      </c>
      <c r="K43" s="23">
        <v>0</v>
      </c>
      <c r="L43" s="25">
        <v>0</v>
      </c>
      <c r="M43" s="33">
        <v>0</v>
      </c>
      <c r="N43" s="25">
        <v>0</v>
      </c>
    </row>
    <row r="44" spans="2:14">
      <c r="B44" s="53" t="s">
        <v>38</v>
      </c>
      <c r="C44" s="22">
        <v>0</v>
      </c>
      <c r="D44" s="23">
        <v>0</v>
      </c>
      <c r="E44" s="23">
        <v>14.704338372985418</v>
      </c>
      <c r="F44" s="23">
        <v>17.854691996422982</v>
      </c>
      <c r="G44" s="25">
        <v>13.073599999999999</v>
      </c>
      <c r="H44" s="22">
        <v>0</v>
      </c>
      <c r="I44" s="23">
        <v>0</v>
      </c>
      <c r="J44" s="23">
        <v>0</v>
      </c>
      <c r="K44" s="23">
        <v>0</v>
      </c>
      <c r="L44" s="25">
        <v>0</v>
      </c>
      <c r="M44" s="33">
        <v>0</v>
      </c>
      <c r="N44" s="25">
        <v>0</v>
      </c>
    </row>
    <row r="45" spans="2:14">
      <c r="B45" s="53" t="s">
        <v>39</v>
      </c>
      <c r="C45" s="22">
        <v>0</v>
      </c>
      <c r="D45" s="23">
        <v>0</v>
      </c>
      <c r="E45" s="23">
        <v>12.074731993299833</v>
      </c>
      <c r="F45" s="23">
        <v>17.922404122497056</v>
      </c>
      <c r="G45" s="25">
        <v>0</v>
      </c>
      <c r="H45" s="22">
        <v>0</v>
      </c>
      <c r="I45" s="23">
        <v>0</v>
      </c>
      <c r="J45" s="23">
        <v>0</v>
      </c>
      <c r="K45" s="23">
        <v>0</v>
      </c>
      <c r="L45" s="25">
        <v>0</v>
      </c>
      <c r="M45" s="33">
        <v>0</v>
      </c>
      <c r="N45" s="25">
        <v>0</v>
      </c>
    </row>
    <row r="46" spans="2:14">
      <c r="B46" s="53" t="s">
        <v>40</v>
      </c>
      <c r="C46" s="22">
        <v>0</v>
      </c>
      <c r="D46" s="23">
        <v>0</v>
      </c>
      <c r="E46" s="23">
        <v>12.973439900249378</v>
      </c>
      <c r="F46" s="23">
        <v>16.457865060240966</v>
      </c>
      <c r="G46" s="25">
        <v>0</v>
      </c>
      <c r="H46" s="22">
        <v>0</v>
      </c>
      <c r="I46" s="23">
        <v>0</v>
      </c>
      <c r="J46" s="23">
        <v>0</v>
      </c>
      <c r="K46" s="23">
        <v>0</v>
      </c>
      <c r="L46" s="25">
        <v>0</v>
      </c>
      <c r="M46" s="33">
        <v>0</v>
      </c>
      <c r="N46" s="25">
        <v>0</v>
      </c>
    </row>
    <row r="47" spans="2:14">
      <c r="B47" s="53" t="s">
        <v>41</v>
      </c>
      <c r="C47" s="22">
        <v>0</v>
      </c>
      <c r="D47" s="23">
        <v>0</v>
      </c>
      <c r="E47" s="23">
        <v>15.347887297928132</v>
      </c>
      <c r="F47" s="23">
        <v>14.837695145631068</v>
      </c>
      <c r="G47" s="25">
        <v>0</v>
      </c>
      <c r="H47" s="22">
        <v>0</v>
      </c>
      <c r="I47" s="23">
        <v>0</v>
      </c>
      <c r="J47" s="23">
        <v>0</v>
      </c>
      <c r="K47" s="23">
        <v>0</v>
      </c>
      <c r="L47" s="25">
        <v>0</v>
      </c>
      <c r="M47" s="33">
        <v>0</v>
      </c>
      <c r="N47" s="25">
        <v>0</v>
      </c>
    </row>
    <row r="48" spans="2:14">
      <c r="B48" s="53" t="s">
        <v>42</v>
      </c>
      <c r="C48" s="22">
        <v>0</v>
      </c>
      <c r="D48" s="23">
        <v>0</v>
      </c>
      <c r="E48" s="23">
        <v>13.343978876404494</v>
      </c>
      <c r="F48" s="23">
        <v>21.467433333333332</v>
      </c>
      <c r="G48" s="25">
        <v>15.933279545454544</v>
      </c>
      <c r="H48" s="22">
        <v>0</v>
      </c>
      <c r="I48" s="23">
        <v>0</v>
      </c>
      <c r="J48" s="23">
        <v>0</v>
      </c>
      <c r="K48" s="23">
        <v>0</v>
      </c>
      <c r="L48" s="25">
        <v>0</v>
      </c>
      <c r="M48" s="33">
        <v>0</v>
      </c>
      <c r="N48" s="25">
        <v>0</v>
      </c>
    </row>
    <row r="49" spans="2:14">
      <c r="B49" s="53" t="s">
        <v>43</v>
      </c>
      <c r="C49" s="22">
        <v>0</v>
      </c>
      <c r="D49" s="23">
        <v>0</v>
      </c>
      <c r="E49" s="23">
        <v>21.738482169948693</v>
      </c>
      <c r="F49" s="23">
        <v>29.123378485572701</v>
      </c>
      <c r="G49" s="25">
        <v>19.561800000000002</v>
      </c>
      <c r="H49" s="22">
        <v>0</v>
      </c>
      <c r="I49" s="23">
        <v>0</v>
      </c>
      <c r="J49" s="23">
        <v>0</v>
      </c>
      <c r="K49" s="23">
        <v>0</v>
      </c>
      <c r="L49" s="25">
        <v>0</v>
      </c>
      <c r="M49" s="33">
        <v>0</v>
      </c>
      <c r="N49" s="25">
        <v>0</v>
      </c>
    </row>
    <row r="50" spans="2:14">
      <c r="B50" s="53" t="s">
        <v>44</v>
      </c>
      <c r="C50" s="22">
        <v>0</v>
      </c>
      <c r="D50" s="23">
        <v>0</v>
      </c>
      <c r="E50" s="23">
        <v>15.316960059760955</v>
      </c>
      <c r="F50" s="23">
        <v>14.794022614840991</v>
      </c>
      <c r="G50" s="25">
        <v>0</v>
      </c>
      <c r="H50" s="22">
        <v>0</v>
      </c>
      <c r="I50" s="23">
        <v>0</v>
      </c>
      <c r="J50" s="23">
        <v>0</v>
      </c>
      <c r="K50" s="23">
        <v>0</v>
      </c>
      <c r="L50" s="25">
        <v>0</v>
      </c>
      <c r="M50" s="33">
        <v>0</v>
      </c>
      <c r="N50" s="25">
        <v>0</v>
      </c>
    </row>
    <row r="51" spans="2:14">
      <c r="B51" s="53" t="s">
        <v>45</v>
      </c>
      <c r="C51" s="22">
        <v>0</v>
      </c>
      <c r="D51" s="23">
        <v>0</v>
      </c>
      <c r="E51" s="23">
        <v>15.390699999999999</v>
      </c>
      <c r="F51" s="23">
        <v>17.014116159860993</v>
      </c>
      <c r="G51" s="25">
        <v>0</v>
      </c>
      <c r="H51" s="22">
        <v>0</v>
      </c>
      <c r="I51" s="23">
        <v>0</v>
      </c>
      <c r="J51" s="23">
        <v>0</v>
      </c>
      <c r="K51" s="23">
        <v>0</v>
      </c>
      <c r="L51" s="25">
        <v>0</v>
      </c>
      <c r="M51" s="33">
        <v>0</v>
      </c>
      <c r="N51" s="25">
        <v>0</v>
      </c>
    </row>
    <row r="52" spans="2:14">
      <c r="B52" s="53" t="s">
        <v>46</v>
      </c>
      <c r="C52" s="22">
        <v>0</v>
      </c>
      <c r="D52" s="23">
        <v>0</v>
      </c>
      <c r="E52" s="23">
        <v>0</v>
      </c>
      <c r="F52" s="23">
        <v>16.672432098765434</v>
      </c>
      <c r="G52" s="25">
        <v>0</v>
      </c>
      <c r="H52" s="22">
        <v>0</v>
      </c>
      <c r="I52" s="23">
        <v>0</v>
      </c>
      <c r="J52" s="23">
        <v>0</v>
      </c>
      <c r="K52" s="23">
        <v>0</v>
      </c>
      <c r="L52" s="25">
        <v>0</v>
      </c>
      <c r="M52" s="33">
        <v>0</v>
      </c>
      <c r="N52" s="25">
        <v>0</v>
      </c>
    </row>
    <row r="53" spans="2:14">
      <c r="B53" s="53" t="s">
        <v>47</v>
      </c>
      <c r="C53" s="22">
        <v>0</v>
      </c>
      <c r="D53" s="23">
        <v>0</v>
      </c>
      <c r="E53" s="23">
        <v>13.789400000000001</v>
      </c>
      <c r="F53" s="23">
        <v>17.355449569644808</v>
      </c>
      <c r="G53" s="25">
        <v>13.578200000000001</v>
      </c>
      <c r="H53" s="22">
        <v>0</v>
      </c>
      <c r="I53" s="23">
        <v>0</v>
      </c>
      <c r="J53" s="23">
        <v>0</v>
      </c>
      <c r="K53" s="23">
        <v>0</v>
      </c>
      <c r="L53" s="25">
        <v>0</v>
      </c>
      <c r="M53" s="33">
        <v>0</v>
      </c>
      <c r="N53" s="25">
        <v>0</v>
      </c>
    </row>
    <row r="54" spans="2:14">
      <c r="B54" s="53" t="s">
        <v>48</v>
      </c>
      <c r="C54" s="22">
        <v>0</v>
      </c>
      <c r="D54" s="23">
        <v>0</v>
      </c>
      <c r="E54" s="23">
        <v>0</v>
      </c>
      <c r="F54" s="23">
        <v>25.675677972027973</v>
      </c>
      <c r="G54" s="25">
        <v>20.745200000000001</v>
      </c>
      <c r="H54" s="22">
        <v>0</v>
      </c>
      <c r="I54" s="23">
        <v>0</v>
      </c>
      <c r="J54" s="23">
        <v>0</v>
      </c>
      <c r="K54" s="23">
        <v>0</v>
      </c>
      <c r="L54" s="25">
        <v>0</v>
      </c>
      <c r="M54" s="33">
        <v>0</v>
      </c>
      <c r="N54" s="25">
        <v>0</v>
      </c>
    </row>
    <row r="55" spans="2:14">
      <c r="B55" s="53" t="s">
        <v>49</v>
      </c>
      <c r="C55" s="22">
        <v>0</v>
      </c>
      <c r="D55" s="23">
        <v>0</v>
      </c>
      <c r="E55" s="23">
        <v>11.69264705882353</v>
      </c>
      <c r="F55" s="23">
        <v>18.401233320522675</v>
      </c>
      <c r="G55" s="25">
        <v>0</v>
      </c>
      <c r="H55" s="22">
        <v>0</v>
      </c>
      <c r="I55" s="23">
        <v>0</v>
      </c>
      <c r="J55" s="23">
        <v>0</v>
      </c>
      <c r="K55" s="23">
        <v>0</v>
      </c>
      <c r="L55" s="25">
        <v>0</v>
      </c>
      <c r="M55" s="33">
        <v>0</v>
      </c>
      <c r="N55" s="25">
        <v>0</v>
      </c>
    </row>
    <row r="56" spans="2:14">
      <c r="B56" s="53" t="s">
        <v>50</v>
      </c>
      <c r="C56" s="22">
        <v>0</v>
      </c>
      <c r="D56" s="23">
        <v>0</v>
      </c>
      <c r="E56" s="23">
        <v>12.682499999999999</v>
      </c>
      <c r="F56" s="23">
        <v>17.598442957746478</v>
      </c>
      <c r="G56" s="25">
        <v>0</v>
      </c>
      <c r="H56" s="22">
        <v>0</v>
      </c>
      <c r="I56" s="23">
        <v>0</v>
      </c>
      <c r="J56" s="23">
        <v>0</v>
      </c>
      <c r="K56" s="23">
        <v>0</v>
      </c>
      <c r="L56" s="25">
        <v>0</v>
      </c>
      <c r="M56" s="33">
        <v>0</v>
      </c>
      <c r="N56" s="25">
        <v>0</v>
      </c>
    </row>
    <row r="57" spans="2:14">
      <c r="B57" s="53" t="s">
        <v>51</v>
      </c>
      <c r="C57" s="22">
        <v>0</v>
      </c>
      <c r="D57" s="23">
        <v>0</v>
      </c>
      <c r="E57" s="23">
        <v>0</v>
      </c>
      <c r="F57" s="23">
        <v>17.761987925195111</v>
      </c>
      <c r="G57" s="25">
        <v>0</v>
      </c>
      <c r="H57" s="22">
        <v>0</v>
      </c>
      <c r="I57" s="23">
        <v>0</v>
      </c>
      <c r="J57" s="23">
        <v>0</v>
      </c>
      <c r="K57" s="23">
        <v>0</v>
      </c>
      <c r="L57" s="25">
        <v>0</v>
      </c>
      <c r="M57" s="33">
        <v>0</v>
      </c>
      <c r="N57" s="25">
        <v>0</v>
      </c>
    </row>
    <row r="58" spans="2:14">
      <c r="B58" s="53" t="s">
        <v>52</v>
      </c>
      <c r="C58" s="22">
        <v>0</v>
      </c>
      <c r="D58" s="23">
        <v>0</v>
      </c>
      <c r="E58" s="23">
        <v>14.002252818054965</v>
      </c>
      <c r="F58" s="23">
        <v>18.067142998825986</v>
      </c>
      <c r="G58" s="25">
        <v>14.521322815077356</v>
      </c>
      <c r="H58" s="22">
        <v>0</v>
      </c>
      <c r="I58" s="23">
        <v>0</v>
      </c>
      <c r="J58" s="23">
        <v>0</v>
      </c>
      <c r="K58" s="23">
        <v>0</v>
      </c>
      <c r="L58" s="25">
        <v>0</v>
      </c>
      <c r="M58" s="33">
        <v>0</v>
      </c>
      <c r="N58" s="25">
        <v>0</v>
      </c>
    </row>
    <row r="59" spans="2:14">
      <c r="B59" s="53" t="s">
        <v>53</v>
      </c>
      <c r="C59" s="22">
        <v>0</v>
      </c>
      <c r="D59" s="23">
        <v>0</v>
      </c>
      <c r="E59" s="23">
        <v>0</v>
      </c>
      <c r="F59" s="23">
        <v>24.202742857142855</v>
      </c>
      <c r="G59" s="25">
        <v>0</v>
      </c>
      <c r="H59" s="22">
        <v>0</v>
      </c>
      <c r="I59" s="23">
        <v>0</v>
      </c>
      <c r="J59" s="23">
        <v>0</v>
      </c>
      <c r="K59" s="23">
        <v>0</v>
      </c>
      <c r="L59" s="25">
        <v>0</v>
      </c>
      <c r="M59" s="33">
        <v>0</v>
      </c>
      <c r="N59" s="25">
        <v>0</v>
      </c>
    </row>
    <row r="60" spans="2:14">
      <c r="B60" s="53" t="s">
        <v>54</v>
      </c>
      <c r="C60" s="22">
        <v>0</v>
      </c>
      <c r="D60" s="23">
        <v>0</v>
      </c>
      <c r="E60" s="23">
        <v>11.777799999999999</v>
      </c>
      <c r="F60" s="23">
        <v>18.403303754855415</v>
      </c>
      <c r="G60" s="25">
        <v>0</v>
      </c>
      <c r="H60" s="22">
        <v>0</v>
      </c>
      <c r="I60" s="23">
        <v>0</v>
      </c>
      <c r="J60" s="23">
        <v>0</v>
      </c>
      <c r="K60" s="23">
        <v>0</v>
      </c>
      <c r="L60" s="25">
        <v>0</v>
      </c>
      <c r="M60" s="33">
        <v>0</v>
      </c>
      <c r="N60" s="25">
        <v>0</v>
      </c>
    </row>
    <row r="61" spans="2:14">
      <c r="B61" s="53" t="s">
        <v>55</v>
      </c>
      <c r="C61" s="22">
        <v>0</v>
      </c>
      <c r="D61" s="23">
        <v>0</v>
      </c>
      <c r="E61" s="23">
        <v>16.850453083109919</v>
      </c>
      <c r="F61" s="23">
        <v>26.824199999999998</v>
      </c>
      <c r="G61" s="25">
        <v>0</v>
      </c>
      <c r="H61" s="22">
        <v>0</v>
      </c>
      <c r="I61" s="23">
        <v>0</v>
      </c>
      <c r="J61" s="23">
        <v>0</v>
      </c>
      <c r="K61" s="23">
        <v>0</v>
      </c>
      <c r="L61" s="25">
        <v>0</v>
      </c>
      <c r="M61" s="33">
        <v>0</v>
      </c>
      <c r="N61" s="25">
        <v>0</v>
      </c>
    </row>
    <row r="62" spans="2:14">
      <c r="B62" s="55" t="s">
        <v>56</v>
      </c>
      <c r="C62" s="22">
        <v>0</v>
      </c>
      <c r="D62" s="23">
        <v>0</v>
      </c>
      <c r="E62" s="23">
        <v>0</v>
      </c>
      <c r="F62" s="23">
        <v>23.028681782945736</v>
      </c>
      <c r="G62" s="25">
        <v>0</v>
      </c>
      <c r="H62" s="22">
        <v>0</v>
      </c>
      <c r="I62" s="23">
        <v>0</v>
      </c>
      <c r="J62" s="23">
        <v>0</v>
      </c>
      <c r="K62" s="23">
        <v>0</v>
      </c>
      <c r="L62" s="25">
        <v>0</v>
      </c>
      <c r="M62" s="33">
        <v>0</v>
      </c>
      <c r="N62" s="25">
        <v>0</v>
      </c>
    </row>
    <row r="63" spans="2:14">
      <c r="B63" s="55" t="s">
        <v>57</v>
      </c>
      <c r="C63" s="22">
        <v>0</v>
      </c>
      <c r="D63" s="23">
        <v>0</v>
      </c>
      <c r="E63" s="23">
        <v>11.78080505576208</v>
      </c>
      <c r="F63" s="23">
        <v>19.205071521035599</v>
      </c>
      <c r="G63" s="25">
        <v>0</v>
      </c>
      <c r="H63" s="22">
        <v>0</v>
      </c>
      <c r="I63" s="23">
        <v>0</v>
      </c>
      <c r="J63" s="23">
        <v>0</v>
      </c>
      <c r="K63" s="23">
        <v>0</v>
      </c>
      <c r="L63" s="25">
        <v>0</v>
      </c>
      <c r="M63" s="33">
        <v>0</v>
      </c>
      <c r="N63" s="25">
        <v>0</v>
      </c>
    </row>
    <row r="64" spans="2:14">
      <c r="B64" s="55" t="s">
        <v>58</v>
      </c>
      <c r="C64" s="56">
        <v>0</v>
      </c>
      <c r="D64" s="57">
        <v>0</v>
      </c>
      <c r="E64" s="57">
        <v>29.829535670229834</v>
      </c>
      <c r="F64" s="57">
        <v>38.888528735632185</v>
      </c>
      <c r="G64" s="58">
        <v>28.14</v>
      </c>
      <c r="H64" s="56">
        <v>0</v>
      </c>
      <c r="I64" s="57">
        <v>0</v>
      </c>
      <c r="J64" s="57">
        <v>0</v>
      </c>
      <c r="K64" s="57">
        <v>0</v>
      </c>
      <c r="L64" s="58">
        <v>0</v>
      </c>
      <c r="M64" s="59">
        <v>0</v>
      </c>
      <c r="N64" s="60">
        <v>0</v>
      </c>
    </row>
    <row r="65" spans="2:14">
      <c r="B65" s="26" t="s">
        <v>29</v>
      </c>
      <c r="C65" s="61">
        <v>0</v>
      </c>
      <c r="D65" s="62">
        <v>0</v>
      </c>
      <c r="E65" s="62">
        <v>42.641443049327357</v>
      </c>
      <c r="F65" s="62">
        <v>23.497390075096408</v>
      </c>
      <c r="G65" s="63">
        <v>0</v>
      </c>
      <c r="H65" s="61">
        <v>0</v>
      </c>
      <c r="I65" s="62">
        <v>0</v>
      </c>
      <c r="J65" s="62">
        <v>0</v>
      </c>
      <c r="K65" s="62">
        <v>0</v>
      </c>
      <c r="L65" s="63">
        <v>0</v>
      </c>
      <c r="M65" s="64">
        <v>0</v>
      </c>
      <c r="N65" s="25">
        <v>0</v>
      </c>
    </row>
    <row r="66" spans="2:14">
      <c r="B66" s="55" t="s">
        <v>59</v>
      </c>
      <c r="C66" s="22">
        <v>0</v>
      </c>
      <c r="D66" s="23">
        <v>0</v>
      </c>
      <c r="E66" s="23">
        <v>14.097311614730879</v>
      </c>
      <c r="F66" s="23">
        <v>17.658428699046617</v>
      </c>
      <c r="G66" s="25">
        <v>15.144773370223067</v>
      </c>
      <c r="H66" s="22">
        <v>0</v>
      </c>
      <c r="I66" s="23">
        <v>0</v>
      </c>
      <c r="J66" s="23">
        <v>0</v>
      </c>
      <c r="K66" s="23">
        <v>0</v>
      </c>
      <c r="L66" s="25">
        <v>0</v>
      </c>
      <c r="M66" s="33">
        <v>0</v>
      </c>
      <c r="N66" s="25">
        <v>0</v>
      </c>
    </row>
    <row r="67" spans="2:14">
      <c r="B67" s="55" t="s">
        <v>60</v>
      </c>
      <c r="C67" s="22">
        <v>0</v>
      </c>
      <c r="D67" s="23">
        <v>0</v>
      </c>
      <c r="E67" s="23">
        <v>11.79889</v>
      </c>
      <c r="F67" s="23">
        <v>18.780974377224197</v>
      </c>
      <c r="G67" s="25">
        <v>18.856999999999999</v>
      </c>
      <c r="H67" s="22">
        <v>0</v>
      </c>
      <c r="I67" s="23">
        <v>0</v>
      </c>
      <c r="J67" s="23">
        <v>0</v>
      </c>
      <c r="K67" s="23">
        <v>0</v>
      </c>
      <c r="L67" s="25">
        <v>0</v>
      </c>
      <c r="M67" s="33">
        <v>0</v>
      </c>
      <c r="N67" s="25">
        <v>0</v>
      </c>
    </row>
    <row r="68" spans="2:14">
      <c r="B68" s="55" t="s">
        <v>61</v>
      </c>
      <c r="C68" s="22">
        <v>0</v>
      </c>
      <c r="D68" s="23">
        <v>0</v>
      </c>
      <c r="E68" s="23">
        <v>0</v>
      </c>
      <c r="F68" s="23">
        <v>20.330787982832618</v>
      </c>
      <c r="G68" s="25">
        <v>0</v>
      </c>
      <c r="H68" s="22">
        <v>0</v>
      </c>
      <c r="I68" s="23">
        <v>0</v>
      </c>
      <c r="J68" s="23">
        <v>0</v>
      </c>
      <c r="K68" s="23">
        <v>0</v>
      </c>
      <c r="L68" s="25">
        <v>0</v>
      </c>
      <c r="M68" s="33">
        <v>0</v>
      </c>
      <c r="N68" s="25">
        <v>0</v>
      </c>
    </row>
    <row r="69" spans="2:14">
      <c r="B69" s="55" t="s">
        <v>62</v>
      </c>
      <c r="C69" s="22">
        <v>0</v>
      </c>
      <c r="D69" s="23">
        <v>0</v>
      </c>
      <c r="E69" s="23">
        <v>11.883380000000002</v>
      </c>
      <c r="F69" s="23">
        <v>18.125808486625136</v>
      </c>
      <c r="G69" s="25">
        <v>20.7333</v>
      </c>
      <c r="H69" s="22">
        <v>0</v>
      </c>
      <c r="I69" s="23">
        <v>0</v>
      </c>
      <c r="J69" s="23">
        <v>0</v>
      </c>
      <c r="K69" s="23">
        <v>0</v>
      </c>
      <c r="L69" s="25">
        <v>0</v>
      </c>
      <c r="M69" s="33">
        <v>0</v>
      </c>
      <c r="N69" s="25">
        <v>0</v>
      </c>
    </row>
    <row r="70" spans="2:14">
      <c r="B70" s="55" t="s">
        <v>63</v>
      </c>
      <c r="C70" s="22">
        <v>0</v>
      </c>
      <c r="D70" s="23">
        <v>0</v>
      </c>
      <c r="E70" s="23">
        <v>15.06564</v>
      </c>
      <c r="F70" s="23">
        <v>26.347624299065423</v>
      </c>
      <c r="G70" s="25">
        <v>26.824199999999998</v>
      </c>
      <c r="H70" s="22">
        <v>0</v>
      </c>
      <c r="I70" s="23">
        <v>0</v>
      </c>
      <c r="J70" s="23">
        <v>0</v>
      </c>
      <c r="K70" s="23">
        <v>0</v>
      </c>
      <c r="L70" s="25">
        <v>0</v>
      </c>
      <c r="M70" s="33">
        <v>0</v>
      </c>
      <c r="N70" s="25">
        <v>0</v>
      </c>
    </row>
    <row r="71" spans="2:14">
      <c r="B71" s="55" t="s">
        <v>64</v>
      </c>
      <c r="C71" s="22">
        <v>0</v>
      </c>
      <c r="D71" s="23">
        <v>0</v>
      </c>
      <c r="E71" s="23">
        <v>12.02454347826087</v>
      </c>
      <c r="F71" s="23">
        <v>22.757718498659518</v>
      </c>
      <c r="G71" s="25">
        <v>0</v>
      </c>
      <c r="H71" s="22">
        <v>0</v>
      </c>
      <c r="I71" s="23">
        <v>0</v>
      </c>
      <c r="J71" s="23">
        <v>0</v>
      </c>
      <c r="K71" s="23">
        <v>0</v>
      </c>
      <c r="L71" s="25">
        <v>0</v>
      </c>
      <c r="M71" s="33">
        <v>0</v>
      </c>
      <c r="N71" s="25">
        <v>0</v>
      </c>
    </row>
    <row r="72" spans="2:14">
      <c r="B72" s="55" t="s">
        <v>65</v>
      </c>
      <c r="C72" s="22">
        <v>0</v>
      </c>
      <c r="D72" s="23">
        <v>0</v>
      </c>
      <c r="E72" s="23">
        <v>12.722013432835821</v>
      </c>
      <c r="F72" s="23">
        <v>33.103228373702422</v>
      </c>
      <c r="G72" s="25">
        <v>20.745200000000001</v>
      </c>
      <c r="H72" s="22">
        <v>0</v>
      </c>
      <c r="I72" s="23">
        <v>0</v>
      </c>
      <c r="J72" s="23">
        <v>0</v>
      </c>
      <c r="K72" s="23">
        <v>0</v>
      </c>
      <c r="L72" s="25">
        <v>0</v>
      </c>
      <c r="M72" s="33">
        <v>0</v>
      </c>
      <c r="N72" s="25">
        <v>0</v>
      </c>
    </row>
    <row r="73" spans="2:14">
      <c r="B73" s="55" t="s">
        <v>66</v>
      </c>
      <c r="C73" s="22">
        <v>0</v>
      </c>
      <c r="D73" s="23">
        <v>0</v>
      </c>
      <c r="E73" s="23">
        <v>0</v>
      </c>
      <c r="F73" s="23">
        <v>32.631085714285717</v>
      </c>
      <c r="G73" s="25">
        <v>0</v>
      </c>
      <c r="H73" s="22">
        <v>0</v>
      </c>
      <c r="I73" s="23">
        <v>0</v>
      </c>
      <c r="J73" s="23">
        <v>0</v>
      </c>
      <c r="K73" s="23">
        <v>0</v>
      </c>
      <c r="L73" s="25">
        <v>0</v>
      </c>
      <c r="M73" s="33">
        <v>0</v>
      </c>
      <c r="N73" s="25">
        <v>0</v>
      </c>
    </row>
    <row r="74" spans="2:14">
      <c r="B74" s="55" t="s">
        <v>67</v>
      </c>
      <c r="C74" s="22">
        <v>0</v>
      </c>
      <c r="D74" s="23">
        <v>0</v>
      </c>
      <c r="E74" s="23">
        <v>0</v>
      </c>
      <c r="F74" s="23">
        <v>16.503863525835868</v>
      </c>
      <c r="G74" s="25">
        <v>10.471299999999999</v>
      </c>
      <c r="H74" s="22">
        <v>0</v>
      </c>
      <c r="I74" s="23">
        <v>0</v>
      </c>
      <c r="J74" s="23">
        <v>0</v>
      </c>
      <c r="K74" s="23">
        <v>0</v>
      </c>
      <c r="L74" s="25">
        <v>0</v>
      </c>
      <c r="M74" s="33">
        <v>0</v>
      </c>
      <c r="N74" s="25">
        <v>0</v>
      </c>
    </row>
    <row r="75" spans="2:14">
      <c r="B75" s="55" t="s">
        <v>68</v>
      </c>
      <c r="C75" s="22">
        <v>0</v>
      </c>
      <c r="D75" s="23">
        <v>0</v>
      </c>
      <c r="E75" s="23">
        <v>0</v>
      </c>
      <c r="F75" s="23">
        <v>14.500424159499609</v>
      </c>
      <c r="G75" s="25">
        <v>0</v>
      </c>
      <c r="H75" s="22">
        <v>0</v>
      </c>
      <c r="I75" s="23">
        <v>0</v>
      </c>
      <c r="J75" s="23">
        <v>0</v>
      </c>
      <c r="K75" s="23">
        <v>0</v>
      </c>
      <c r="L75" s="25">
        <v>0</v>
      </c>
      <c r="M75" s="33">
        <v>0</v>
      </c>
      <c r="N75" s="25">
        <v>0</v>
      </c>
    </row>
    <row r="76" spans="2:14">
      <c r="B76" s="65" t="s">
        <v>69</v>
      </c>
      <c r="C76" s="66">
        <v>0</v>
      </c>
      <c r="D76" s="47">
        <v>0</v>
      </c>
      <c r="E76" s="47">
        <v>12.0055</v>
      </c>
      <c r="F76" s="47">
        <v>25.526125806451613</v>
      </c>
      <c r="G76" s="42">
        <v>0</v>
      </c>
      <c r="H76" s="66">
        <v>0</v>
      </c>
      <c r="I76" s="47">
        <v>0</v>
      </c>
      <c r="J76" s="47">
        <v>0</v>
      </c>
      <c r="K76" s="47">
        <v>0</v>
      </c>
      <c r="L76" s="42">
        <v>0</v>
      </c>
      <c r="M76" s="49">
        <v>0</v>
      </c>
      <c r="N76" s="42">
        <v>0</v>
      </c>
    </row>
    <row r="77" spans="2:14" ht="6.75" customHeight="1"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</row>
    <row r="78" spans="2:14">
      <c r="B78" s="10" t="s">
        <v>70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2"/>
      <c r="N78" s="13"/>
    </row>
    <row r="79" spans="2:14" ht="4.5" customHeight="1"/>
    <row r="80" spans="2:14">
      <c r="B80" s="67" t="s">
        <v>71</v>
      </c>
      <c r="C80" s="68">
        <v>0</v>
      </c>
      <c r="D80" s="69">
        <v>0</v>
      </c>
      <c r="E80" s="69">
        <v>23.022737452399088</v>
      </c>
      <c r="F80" s="69">
        <v>24.887321104837476</v>
      </c>
      <c r="G80" s="70">
        <v>25.174430060267841</v>
      </c>
      <c r="H80" s="68">
        <v>0</v>
      </c>
      <c r="I80" s="71">
        <v>0</v>
      </c>
      <c r="J80" s="71">
        <v>0</v>
      </c>
      <c r="K80" s="71">
        <v>0</v>
      </c>
      <c r="L80" s="72">
        <v>0</v>
      </c>
      <c r="M80" s="73">
        <v>0</v>
      </c>
      <c r="N80" s="74">
        <v>0</v>
      </c>
    </row>
    <row r="81" spans="2:14">
      <c r="B81" s="75" t="s">
        <v>72</v>
      </c>
      <c r="C81" s="61">
        <v>0</v>
      </c>
      <c r="D81" s="62">
        <v>0</v>
      </c>
      <c r="E81" s="62">
        <v>39.017814279650338</v>
      </c>
      <c r="F81" s="62">
        <v>25.613877250581883</v>
      </c>
      <c r="G81" s="63">
        <v>21.838177208854663</v>
      </c>
      <c r="H81" s="76">
        <v>0</v>
      </c>
      <c r="I81" s="62">
        <v>0</v>
      </c>
      <c r="J81" s="62">
        <v>0</v>
      </c>
      <c r="K81" s="62">
        <v>0</v>
      </c>
      <c r="L81" s="77">
        <v>0</v>
      </c>
      <c r="M81" s="61">
        <v>0</v>
      </c>
      <c r="N81" s="78">
        <v>0</v>
      </c>
    </row>
    <row r="82" spans="2:14">
      <c r="B82" s="75" t="s">
        <v>73</v>
      </c>
      <c r="C82" s="61">
        <v>0</v>
      </c>
      <c r="D82" s="62">
        <v>0</v>
      </c>
      <c r="E82" s="62">
        <v>26.848063846902718</v>
      </c>
      <c r="F82" s="62">
        <v>25.283260200251302</v>
      </c>
      <c r="G82" s="63">
        <v>20.797894034837046</v>
      </c>
      <c r="H82" s="61">
        <v>0</v>
      </c>
      <c r="I82" s="57">
        <v>0</v>
      </c>
      <c r="J82" s="79">
        <v>0</v>
      </c>
      <c r="K82" s="79">
        <v>0</v>
      </c>
      <c r="L82" s="80">
        <v>0</v>
      </c>
      <c r="M82" s="81">
        <v>0</v>
      </c>
      <c r="N82" s="78">
        <v>0</v>
      </c>
    </row>
    <row r="83" spans="2:14">
      <c r="B83" s="75" t="s">
        <v>74</v>
      </c>
      <c r="C83" s="61">
        <v>0</v>
      </c>
      <c r="D83" s="62">
        <v>0</v>
      </c>
      <c r="E83" s="62">
        <v>23.823425149700597</v>
      </c>
      <c r="F83" s="62">
        <v>33.152173913043477</v>
      </c>
      <c r="G83" s="63">
        <v>0</v>
      </c>
      <c r="H83" s="76">
        <v>0</v>
      </c>
      <c r="I83" s="62">
        <v>0</v>
      </c>
      <c r="J83" s="62">
        <v>0</v>
      </c>
      <c r="K83" s="82">
        <v>0</v>
      </c>
      <c r="L83" s="83">
        <v>0</v>
      </c>
      <c r="M83" s="84">
        <v>0</v>
      </c>
      <c r="N83" s="78">
        <v>0</v>
      </c>
    </row>
    <row r="84" spans="2:14">
      <c r="B84" s="75" t="s">
        <v>75</v>
      </c>
      <c r="C84" s="61">
        <v>0</v>
      </c>
      <c r="D84" s="62">
        <v>0</v>
      </c>
      <c r="E84" s="62">
        <v>29.53477882216329</v>
      </c>
      <c r="F84" s="62">
        <v>23.99698010380623</v>
      </c>
      <c r="G84" s="63">
        <v>18.993684210526315</v>
      </c>
      <c r="H84" s="61">
        <v>0</v>
      </c>
      <c r="I84" s="79">
        <v>0</v>
      </c>
      <c r="J84" s="82">
        <v>0</v>
      </c>
      <c r="K84" s="82">
        <v>0</v>
      </c>
      <c r="L84" s="83">
        <v>0</v>
      </c>
      <c r="M84" s="84">
        <v>0</v>
      </c>
      <c r="N84" s="78">
        <v>0</v>
      </c>
    </row>
    <row r="85" spans="2:14">
      <c r="B85" s="75" t="s">
        <v>76</v>
      </c>
      <c r="C85" s="61">
        <v>0</v>
      </c>
      <c r="D85" s="62">
        <v>0</v>
      </c>
      <c r="E85" s="62">
        <v>33.781687549593805</v>
      </c>
      <c r="F85" s="62">
        <v>36.163200000000003</v>
      </c>
      <c r="G85" s="63">
        <v>32.840333333333334</v>
      </c>
      <c r="H85" s="61">
        <v>0</v>
      </c>
      <c r="I85" s="82">
        <v>0</v>
      </c>
      <c r="J85" s="62">
        <v>0</v>
      </c>
      <c r="K85" s="82">
        <v>0</v>
      </c>
      <c r="L85" s="83">
        <v>0</v>
      </c>
      <c r="M85" s="81">
        <v>0</v>
      </c>
      <c r="N85" s="85">
        <v>0</v>
      </c>
    </row>
    <row r="86" spans="2:14">
      <c r="B86" s="75" t="s">
        <v>77</v>
      </c>
      <c r="C86" s="61">
        <v>0</v>
      </c>
      <c r="D86" s="62">
        <v>0</v>
      </c>
      <c r="E86" s="62">
        <v>31.912012690858617</v>
      </c>
      <c r="F86" s="62">
        <v>39.576000000000001</v>
      </c>
      <c r="G86" s="63">
        <v>23.938666666666666</v>
      </c>
      <c r="H86" s="61">
        <v>0</v>
      </c>
      <c r="I86" s="62">
        <v>0</v>
      </c>
      <c r="J86" s="62">
        <v>24.439999999999998</v>
      </c>
      <c r="K86" s="62">
        <v>0</v>
      </c>
      <c r="L86" s="77">
        <v>21.34</v>
      </c>
      <c r="M86" s="61">
        <v>0</v>
      </c>
      <c r="N86" s="25">
        <v>0</v>
      </c>
    </row>
    <row r="87" spans="2:14">
      <c r="B87" s="75" t="s">
        <v>78</v>
      </c>
      <c r="C87" s="61">
        <v>0</v>
      </c>
      <c r="D87" s="62">
        <v>0</v>
      </c>
      <c r="E87" s="62">
        <v>36.829347997489656</v>
      </c>
      <c r="F87" s="62">
        <v>24.047036753234053</v>
      </c>
      <c r="G87" s="63">
        <v>20.745200000000001</v>
      </c>
      <c r="H87" s="61">
        <v>0</v>
      </c>
      <c r="I87" s="62">
        <v>0</v>
      </c>
      <c r="J87" s="62">
        <v>0</v>
      </c>
      <c r="K87" s="62">
        <v>0</v>
      </c>
      <c r="L87" s="77">
        <v>0</v>
      </c>
      <c r="M87" s="61">
        <v>0</v>
      </c>
      <c r="N87" s="25">
        <v>0</v>
      </c>
    </row>
    <row r="88" spans="2:14">
      <c r="B88" s="86" t="s">
        <v>79</v>
      </c>
      <c r="C88" s="38">
        <v>0</v>
      </c>
      <c r="D88" s="39">
        <v>0</v>
      </c>
      <c r="E88" s="39">
        <v>31.720729520239431</v>
      </c>
      <c r="F88" s="39">
        <v>0</v>
      </c>
      <c r="G88" s="40">
        <v>17.377000000000002</v>
      </c>
      <c r="H88" s="38">
        <v>0</v>
      </c>
      <c r="I88" s="39">
        <v>0</v>
      </c>
      <c r="J88" s="39">
        <v>0</v>
      </c>
      <c r="K88" s="39">
        <v>0</v>
      </c>
      <c r="L88" s="87">
        <v>0</v>
      </c>
      <c r="M88" s="38">
        <v>0</v>
      </c>
      <c r="N88" s="42">
        <v>0</v>
      </c>
    </row>
    <row r="91" spans="2:14" ht="12.75" customHeight="1"/>
    <row r="95" spans="2:14">
      <c r="B95" s="97"/>
      <c r="L95" s="94"/>
      <c r="M95" s="95"/>
      <c r="N95" s="95"/>
    </row>
    <row r="96" spans="2:14">
      <c r="B96" s="98"/>
      <c r="L96" s="94"/>
      <c r="M96" s="95"/>
      <c r="N96" s="95"/>
    </row>
    <row r="97" spans="13:14">
      <c r="N97" s="95"/>
    </row>
    <row r="98" spans="13:14">
      <c r="N98" s="95"/>
    </row>
    <row r="99" spans="13:14">
      <c r="M99" s="95"/>
      <c r="N99" s="95"/>
    </row>
  </sheetData>
  <mergeCells count="11">
    <mergeCell ref="I1:I2"/>
    <mergeCell ref="J1:J2"/>
    <mergeCell ref="K1:K2"/>
    <mergeCell ref="L1:L2"/>
    <mergeCell ref="C1:C2"/>
    <mergeCell ref="D1:D2"/>
    <mergeCell ref="E1:E2"/>
    <mergeCell ref="F1:F2"/>
    <mergeCell ref="G1:G2"/>
    <mergeCell ref="H1:H2"/>
    <mergeCell ref="B1:B2"/>
  </mergeCells>
  <printOptions horizontalCentered="1" verticalCentered="1"/>
  <pageMargins left="3.937007874015748E-2" right="3.937007874015748E-2" top="0" bottom="0.15748031496062992" header="0" footer="0"/>
  <pageSetup scale="7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F100"/>
  <sheetViews>
    <sheetView showGridLines="0" showZeros="0" tabSelected="1" zoomScale="140" zoomScaleNormal="140" workbookViewId="0">
      <selection activeCell="E12" sqref="E12"/>
    </sheetView>
  </sheetViews>
  <sheetFormatPr defaultColWidth="11.42578125" defaultRowHeight="12"/>
  <cols>
    <col min="1" max="1" width="5.42578125" style="99" customWidth="1"/>
    <col min="2" max="2" width="14" style="99" customWidth="1"/>
    <col min="3" max="4" width="4.42578125" style="99" customWidth="1"/>
    <col min="5" max="5" width="4.140625" style="99" customWidth="1"/>
    <col min="6" max="7" width="4.42578125" style="99" customWidth="1"/>
    <col min="8" max="8" width="4.5703125" style="99" customWidth="1"/>
    <col min="9" max="15" width="4.42578125" style="99" customWidth="1"/>
    <col min="16" max="17" width="4" style="99" customWidth="1"/>
    <col min="18" max="18" width="3.85546875" style="99" customWidth="1"/>
    <col min="19" max="23" width="4.42578125" style="99" customWidth="1"/>
    <col min="24" max="24" width="5.5703125" style="99" customWidth="1"/>
    <col min="25" max="25" width="6" style="99" customWidth="1"/>
    <col min="26" max="26" width="5.5703125" style="99" customWidth="1"/>
    <col min="27" max="27" width="15.5703125" style="99" customWidth="1"/>
    <col min="28" max="41" width="5.5703125" style="99" customWidth="1"/>
    <col min="42" max="16384" width="11.42578125" style="99"/>
  </cols>
  <sheetData>
    <row r="1" spans="1:58" s="230" customFormat="1" ht="15.75" customHeight="1">
      <c r="B1" s="228" t="s">
        <v>122</v>
      </c>
      <c r="C1" s="229" t="s">
        <v>100</v>
      </c>
      <c r="D1" s="101" t="s">
        <v>101</v>
      </c>
      <c r="E1" s="101" t="s">
        <v>102</v>
      </c>
      <c r="F1" s="101" t="s">
        <v>103</v>
      </c>
      <c r="G1" s="101" t="s">
        <v>104</v>
      </c>
      <c r="H1" s="101" t="s">
        <v>105</v>
      </c>
      <c r="I1" s="101" t="s">
        <v>106</v>
      </c>
      <c r="J1" s="101" t="s">
        <v>107</v>
      </c>
      <c r="K1" s="101" t="s">
        <v>116</v>
      </c>
      <c r="L1" s="229" t="s">
        <v>108</v>
      </c>
      <c r="M1" s="101" t="s">
        <v>109</v>
      </c>
      <c r="N1" s="101" t="s">
        <v>110</v>
      </c>
      <c r="O1" s="101" t="s">
        <v>111</v>
      </c>
      <c r="P1" s="101" t="s">
        <v>112</v>
      </c>
      <c r="Q1" s="101" t="s">
        <v>113</v>
      </c>
      <c r="R1" s="101" t="s">
        <v>114</v>
      </c>
      <c r="S1" s="101" t="s">
        <v>123</v>
      </c>
      <c r="T1" s="101" t="s">
        <v>115</v>
      </c>
      <c r="U1" s="229"/>
      <c r="V1" s="229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</row>
    <row r="2" spans="1:58" ht="3" customHeight="1">
      <c r="B2" s="102"/>
      <c r="C2" s="103"/>
      <c r="D2" s="103"/>
      <c r="E2" s="103"/>
      <c r="F2" s="103"/>
      <c r="G2" s="103"/>
      <c r="H2" s="104"/>
      <c r="I2" s="105"/>
      <c r="J2" s="105"/>
      <c r="K2" s="105"/>
      <c r="L2" s="105"/>
      <c r="M2" s="105"/>
      <c r="N2" s="105"/>
      <c r="O2" s="106"/>
      <c r="P2" s="103"/>
      <c r="Q2" s="103"/>
      <c r="R2" s="103"/>
      <c r="S2" s="103"/>
      <c r="T2" s="103"/>
      <c r="U2" s="103"/>
      <c r="V2" s="103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 spans="1:58" ht="8.4499999999999993" customHeight="1">
      <c r="B3" s="107" t="s">
        <v>8</v>
      </c>
      <c r="C3" s="108"/>
      <c r="D3" s="108"/>
      <c r="E3" s="108"/>
      <c r="F3" s="108"/>
      <c r="G3" s="108"/>
      <c r="H3" s="109"/>
      <c r="I3" s="108"/>
      <c r="J3" s="108"/>
      <c r="K3" s="108"/>
      <c r="L3" s="108"/>
      <c r="M3" s="108"/>
      <c r="N3" s="108"/>
      <c r="O3" s="109"/>
      <c r="P3" s="108"/>
      <c r="Q3" s="108"/>
      <c r="R3" s="108"/>
      <c r="S3" s="108"/>
      <c r="T3" s="108"/>
      <c r="U3" s="108"/>
      <c r="V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</row>
    <row r="4" spans="1:58" ht="3.75" customHeight="1">
      <c r="B4" s="102"/>
      <c r="C4" s="103"/>
      <c r="D4" s="103"/>
      <c r="E4" s="103"/>
      <c r="F4" s="103"/>
      <c r="G4" s="103"/>
      <c r="H4" s="113"/>
      <c r="I4" s="103"/>
      <c r="J4" s="103"/>
      <c r="K4" s="103"/>
      <c r="L4" s="103"/>
      <c r="M4" s="103"/>
      <c r="N4" s="103"/>
      <c r="O4" s="113"/>
      <c r="P4" s="103"/>
      <c r="Q4" s="103"/>
      <c r="R4" s="103"/>
      <c r="S4" s="103"/>
      <c r="T4" s="103"/>
      <c r="U4" s="103"/>
      <c r="V4" s="103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</row>
    <row r="5" spans="1:58" ht="8.25" customHeight="1">
      <c r="A5" s="114"/>
      <c r="B5" s="115" t="s">
        <v>9</v>
      </c>
      <c r="C5" s="116">
        <v>1.9291712301496189</v>
      </c>
      <c r="D5" s="117">
        <v>0.11542739493253845</v>
      </c>
      <c r="E5" s="118">
        <v>0.25130968313086816</v>
      </c>
      <c r="F5" s="118">
        <v>0</v>
      </c>
      <c r="G5" s="118">
        <v>1.5075000000000001</v>
      </c>
      <c r="H5" s="119">
        <v>4.1342830537130961</v>
      </c>
      <c r="I5" s="118">
        <v>2.8676015328938824</v>
      </c>
      <c r="J5" s="118">
        <v>3.3694000000000002</v>
      </c>
      <c r="K5" s="120">
        <v>0</v>
      </c>
      <c r="L5" s="118">
        <v>0.01</v>
      </c>
      <c r="M5" s="118">
        <v>0.01</v>
      </c>
      <c r="N5" s="121">
        <v>0.01</v>
      </c>
      <c r="O5" s="118">
        <v>0</v>
      </c>
      <c r="P5" s="121">
        <v>6.9999999999999993E-2</v>
      </c>
      <c r="Q5" s="118">
        <v>0.13320502427089542</v>
      </c>
      <c r="R5" s="118">
        <v>0.21000000000000005</v>
      </c>
      <c r="S5" s="118">
        <v>0</v>
      </c>
      <c r="T5" s="118">
        <v>0</v>
      </c>
      <c r="U5" s="118">
        <v>0</v>
      </c>
      <c r="V5" s="120">
        <v>0</v>
      </c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</row>
    <row r="6" spans="1:58" ht="8.25" customHeight="1">
      <c r="A6" s="114"/>
      <c r="B6" s="122" t="s">
        <v>10</v>
      </c>
      <c r="C6" s="123">
        <v>1.5495895445436385</v>
      </c>
      <c r="D6" s="124">
        <v>0.17999999999999994</v>
      </c>
      <c r="E6" s="125">
        <v>0.39038040933334184</v>
      </c>
      <c r="F6" s="125">
        <v>0</v>
      </c>
      <c r="G6" s="125">
        <v>1.8887293831042753</v>
      </c>
      <c r="H6" s="126">
        <v>3.1900972611613194</v>
      </c>
      <c r="I6" s="125">
        <v>4.5832616163047977</v>
      </c>
      <c r="J6" s="125">
        <v>0</v>
      </c>
      <c r="K6" s="127">
        <v>0</v>
      </c>
      <c r="L6" s="125">
        <v>0</v>
      </c>
      <c r="M6" s="125">
        <v>1.0000000000000002E-2</v>
      </c>
      <c r="N6" s="128">
        <v>9.9999999999999985E-3</v>
      </c>
      <c r="O6" s="125">
        <v>0</v>
      </c>
      <c r="P6" s="128">
        <v>0.01</v>
      </c>
      <c r="Q6" s="125">
        <v>0</v>
      </c>
      <c r="R6" s="125">
        <v>0.96059668566191903</v>
      </c>
      <c r="S6" s="125">
        <v>0</v>
      </c>
      <c r="T6" s="125">
        <v>0</v>
      </c>
      <c r="U6" s="125">
        <v>0</v>
      </c>
      <c r="V6" s="127">
        <v>0</v>
      </c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</row>
    <row r="7" spans="1:58" ht="8.25" customHeight="1">
      <c r="A7" s="114"/>
      <c r="B7" s="129" t="s">
        <v>11</v>
      </c>
      <c r="C7" s="123">
        <v>0.43109784906477716</v>
      </c>
      <c r="D7" s="124">
        <v>4.6430190914402099E-2</v>
      </c>
      <c r="E7" s="125">
        <v>0.11788529059306108</v>
      </c>
      <c r="F7" s="125">
        <v>0</v>
      </c>
      <c r="G7" s="125">
        <v>3.5305999999999997</v>
      </c>
      <c r="H7" s="126">
        <v>0</v>
      </c>
      <c r="I7" s="125">
        <v>0</v>
      </c>
      <c r="J7" s="125">
        <v>0</v>
      </c>
      <c r="K7" s="127">
        <v>0</v>
      </c>
      <c r="L7" s="125">
        <v>1E-4</v>
      </c>
      <c r="M7" s="125">
        <v>1.0000000000000002E-2</v>
      </c>
      <c r="N7" s="128">
        <v>2.0000000000000004E-2</v>
      </c>
      <c r="O7" s="125">
        <v>0</v>
      </c>
      <c r="P7" s="128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7">
        <v>0</v>
      </c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00"/>
    </row>
    <row r="8" spans="1:58" ht="8.25" customHeight="1">
      <c r="A8" s="114"/>
      <c r="B8" s="129" t="s">
        <v>12</v>
      </c>
      <c r="C8" s="123">
        <v>1.7532443334856238</v>
      </c>
      <c r="D8" s="124">
        <v>3.2045705961307507E-2</v>
      </c>
      <c r="E8" s="125">
        <v>0.21627998542740265</v>
      </c>
      <c r="F8" s="125">
        <v>0</v>
      </c>
      <c r="G8" s="125">
        <v>0</v>
      </c>
      <c r="H8" s="126">
        <v>3.0121000000000002</v>
      </c>
      <c r="I8" s="125">
        <v>3.9500768049155144</v>
      </c>
      <c r="J8" s="125">
        <v>0</v>
      </c>
      <c r="K8" s="127">
        <v>0</v>
      </c>
      <c r="L8" s="125">
        <v>0</v>
      </c>
      <c r="M8" s="125">
        <v>9.9999999999999985E-3</v>
      </c>
      <c r="N8" s="128">
        <v>0.01</v>
      </c>
      <c r="O8" s="125">
        <v>0</v>
      </c>
      <c r="P8" s="128">
        <v>0.08</v>
      </c>
      <c r="Q8" s="125">
        <v>0</v>
      </c>
      <c r="R8" s="125">
        <v>0</v>
      </c>
      <c r="S8" s="125">
        <v>0</v>
      </c>
      <c r="T8" s="125">
        <v>0</v>
      </c>
      <c r="U8" s="125">
        <v>0</v>
      </c>
      <c r="V8" s="127">
        <v>0</v>
      </c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</row>
    <row r="9" spans="1:58" ht="8.25" customHeight="1">
      <c r="A9" s="114"/>
      <c r="B9" s="129" t="s">
        <v>13</v>
      </c>
      <c r="C9" s="123">
        <v>0.1542011847502473</v>
      </c>
      <c r="D9" s="124">
        <v>8.5047126231285755E-2</v>
      </c>
      <c r="E9" s="125">
        <v>0.14965639326419805</v>
      </c>
      <c r="F9" s="125">
        <v>0</v>
      </c>
      <c r="G9" s="125">
        <v>0</v>
      </c>
      <c r="H9" s="126">
        <v>4.5446698821490248</v>
      </c>
      <c r="I9" s="125">
        <v>5.04722081908319</v>
      </c>
      <c r="J9" s="125">
        <v>5.0415800419538508</v>
      </c>
      <c r="K9" s="127">
        <v>0</v>
      </c>
      <c r="L9" s="125">
        <v>1.0000000000000002E-2</v>
      </c>
      <c r="M9" s="125">
        <v>0.01</v>
      </c>
      <c r="N9" s="128">
        <v>0.01</v>
      </c>
      <c r="O9" s="125">
        <v>0.04</v>
      </c>
      <c r="P9" s="128">
        <v>0</v>
      </c>
      <c r="Q9" s="125">
        <v>0</v>
      </c>
      <c r="R9" s="125">
        <v>2.2777475429101255</v>
      </c>
      <c r="S9" s="125">
        <v>0</v>
      </c>
      <c r="T9" s="125">
        <v>0</v>
      </c>
      <c r="U9" s="125">
        <v>0</v>
      </c>
      <c r="V9" s="127">
        <v>0</v>
      </c>
    </row>
    <row r="10" spans="1:58" ht="8.25" customHeight="1">
      <c r="A10" s="114"/>
      <c r="B10" s="129" t="s">
        <v>14</v>
      </c>
      <c r="C10" s="123">
        <v>1.0872493207615399</v>
      </c>
      <c r="D10" s="124">
        <v>6.5127141738066968E-2</v>
      </c>
      <c r="E10" s="125">
        <v>0.20111635806120315</v>
      </c>
      <c r="F10" s="125">
        <v>1.2055</v>
      </c>
      <c r="G10" s="125">
        <v>1.5055999999999998</v>
      </c>
      <c r="H10" s="126">
        <v>3.0026857142857142</v>
      </c>
      <c r="I10" s="125">
        <v>4.1601960396039601</v>
      </c>
      <c r="J10" s="125">
        <v>0</v>
      </c>
      <c r="K10" s="127">
        <v>5.6</v>
      </c>
      <c r="L10" s="125">
        <v>0</v>
      </c>
      <c r="M10" s="125">
        <v>0.01</v>
      </c>
      <c r="N10" s="128">
        <v>0.01</v>
      </c>
      <c r="O10" s="125">
        <v>0</v>
      </c>
      <c r="P10" s="128">
        <v>9.9999999999999992E-2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7">
        <v>0</v>
      </c>
    </row>
    <row r="11" spans="1:58" ht="8.25" customHeight="1">
      <c r="A11" s="114"/>
      <c r="B11" s="129" t="s">
        <v>15</v>
      </c>
      <c r="C11" s="123">
        <v>1.6041156773129219</v>
      </c>
      <c r="D11" s="124">
        <v>5.0686193768051266E-2</v>
      </c>
      <c r="E11" s="125">
        <v>7.0013545514988951E-2</v>
      </c>
      <c r="F11" s="125">
        <v>0</v>
      </c>
      <c r="G11" s="125">
        <v>4.9743123966942147</v>
      </c>
      <c r="H11" s="126">
        <v>2.0002</v>
      </c>
      <c r="I11" s="125">
        <v>0</v>
      </c>
      <c r="J11" s="125">
        <v>0</v>
      </c>
      <c r="K11" s="127">
        <v>5.4</v>
      </c>
      <c r="L11" s="124">
        <v>0.01</v>
      </c>
      <c r="M11" s="125">
        <v>9.9999999999999985E-3</v>
      </c>
      <c r="N11" s="128">
        <v>0.01</v>
      </c>
      <c r="O11" s="125">
        <v>0</v>
      </c>
      <c r="P11" s="128">
        <v>0</v>
      </c>
      <c r="Q11" s="125">
        <v>0</v>
      </c>
      <c r="R11" s="125">
        <v>0</v>
      </c>
      <c r="S11" s="125">
        <v>0</v>
      </c>
      <c r="T11" s="125">
        <v>0</v>
      </c>
      <c r="U11" s="125">
        <v>0</v>
      </c>
      <c r="V11" s="127">
        <v>0</v>
      </c>
    </row>
    <row r="12" spans="1:58" ht="8.25" customHeight="1">
      <c r="A12" s="114"/>
      <c r="B12" s="129" t="s">
        <v>16</v>
      </c>
      <c r="C12" s="123">
        <v>0</v>
      </c>
      <c r="D12" s="124">
        <v>0</v>
      </c>
      <c r="E12" s="125">
        <v>0</v>
      </c>
      <c r="F12" s="125">
        <v>0</v>
      </c>
      <c r="G12" s="125">
        <v>0</v>
      </c>
      <c r="H12" s="125">
        <v>0</v>
      </c>
      <c r="I12" s="131">
        <v>0</v>
      </c>
      <c r="J12" s="131">
        <v>0</v>
      </c>
      <c r="K12" s="132">
        <v>0</v>
      </c>
      <c r="L12" s="131">
        <v>0</v>
      </c>
      <c r="M12" s="131">
        <v>0.05</v>
      </c>
      <c r="N12" s="133">
        <v>0</v>
      </c>
      <c r="O12" s="131">
        <v>0</v>
      </c>
      <c r="P12" s="128">
        <v>0</v>
      </c>
      <c r="Q12" s="125">
        <v>0</v>
      </c>
      <c r="R12" s="125">
        <v>0</v>
      </c>
      <c r="S12" s="125">
        <v>0</v>
      </c>
      <c r="T12" s="125">
        <v>0</v>
      </c>
      <c r="U12" s="125">
        <v>0</v>
      </c>
      <c r="V12" s="127">
        <v>0</v>
      </c>
      <c r="AJ12" s="99" t="s">
        <v>17</v>
      </c>
    </row>
    <row r="13" spans="1:58" ht="3.75" customHeight="1">
      <c r="A13" s="114"/>
      <c r="B13" s="134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</row>
    <row r="14" spans="1:58" ht="9" customHeight="1">
      <c r="A14" s="114"/>
      <c r="B14" s="225" t="s">
        <v>18</v>
      </c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7"/>
      <c r="AD14" s="136"/>
      <c r="AE14" s="136"/>
    </row>
    <row r="15" spans="1:58" ht="3.75" customHeight="1">
      <c r="A15" s="114"/>
      <c r="B15" s="102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AD15" s="136"/>
      <c r="AE15" s="136"/>
    </row>
    <row r="16" spans="1:58" ht="9" customHeight="1">
      <c r="A16" s="114"/>
      <c r="B16" s="137" t="s">
        <v>8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9"/>
      <c r="AD16" s="136"/>
      <c r="AE16" s="136"/>
    </row>
    <row r="17" spans="1:31" ht="3" customHeight="1">
      <c r="A17" s="114"/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AD17" s="136"/>
      <c r="AE17" s="136"/>
    </row>
    <row r="18" spans="1:31" ht="8.25" customHeight="1">
      <c r="A18" s="140"/>
      <c r="B18" s="115" t="s">
        <v>19</v>
      </c>
      <c r="C18" s="117">
        <v>2.1217784134327364</v>
      </c>
      <c r="D18" s="118">
        <v>0.16246309265347494</v>
      </c>
      <c r="E18" s="118">
        <v>0.39739205907158337</v>
      </c>
      <c r="F18" s="118">
        <v>6.9708026306891506</v>
      </c>
      <c r="G18" s="118">
        <v>7.1382017872349017</v>
      </c>
      <c r="H18" s="118">
        <v>6.1955087605478125</v>
      </c>
      <c r="I18" s="118">
        <v>6.4874448479012568</v>
      </c>
      <c r="J18" s="118">
        <v>0</v>
      </c>
      <c r="K18" s="119">
        <v>3.937011111111111</v>
      </c>
      <c r="L18" s="117">
        <v>9.999999999999995E-3</v>
      </c>
      <c r="M18" s="121">
        <v>2.6663237580982484E-2</v>
      </c>
      <c r="N18" s="118">
        <v>3.7637500263223177E-2</v>
      </c>
      <c r="O18" s="118">
        <v>0</v>
      </c>
      <c r="P18" s="118">
        <v>0</v>
      </c>
      <c r="Q18" s="118">
        <v>0.30020000000000002</v>
      </c>
      <c r="R18" s="118">
        <v>0.39999999999999997</v>
      </c>
      <c r="S18" s="118">
        <v>0</v>
      </c>
      <c r="T18" s="118">
        <v>0</v>
      </c>
      <c r="U18" s="118">
        <v>0</v>
      </c>
      <c r="V18" s="120">
        <v>0</v>
      </c>
    </row>
    <row r="19" spans="1:31" ht="8.25" customHeight="1">
      <c r="A19" s="140"/>
      <c r="B19" s="129" t="s">
        <v>20</v>
      </c>
      <c r="C19" s="124">
        <v>1.9736739827102152</v>
      </c>
      <c r="D19" s="125">
        <v>0.12914426360854142</v>
      </c>
      <c r="E19" s="125">
        <v>0.27132010452641475</v>
      </c>
      <c r="F19" s="125">
        <v>1.2057454545454545</v>
      </c>
      <c r="G19" s="125">
        <v>1.5074434782608694</v>
      </c>
      <c r="H19" s="125">
        <v>5.3437725489114243</v>
      </c>
      <c r="I19" s="125">
        <v>5.3974997973269003</v>
      </c>
      <c r="J19" s="125">
        <v>5.3347838709677422</v>
      </c>
      <c r="K19" s="126">
        <v>0</v>
      </c>
      <c r="L19" s="124">
        <v>0.03</v>
      </c>
      <c r="M19" s="128">
        <v>1.0000000000000005E-2</v>
      </c>
      <c r="N19" s="125">
        <v>0.02</v>
      </c>
      <c r="O19" s="125">
        <v>0</v>
      </c>
      <c r="P19" s="125">
        <v>0</v>
      </c>
      <c r="Q19" s="125">
        <v>0.8</v>
      </c>
      <c r="R19" s="125">
        <v>1.3998999999999999</v>
      </c>
      <c r="S19" s="125">
        <v>0</v>
      </c>
      <c r="T19" s="125">
        <v>0</v>
      </c>
      <c r="U19" s="125">
        <v>0</v>
      </c>
      <c r="V19" s="127">
        <v>0</v>
      </c>
    </row>
    <row r="20" spans="1:31" ht="8.25" customHeight="1">
      <c r="A20" s="140"/>
      <c r="B20" s="141" t="s">
        <v>21</v>
      </c>
      <c r="C20" s="124">
        <v>4.072931641398629</v>
      </c>
      <c r="D20" s="125">
        <v>0.12051162770737363</v>
      </c>
      <c r="E20" s="125">
        <v>0</v>
      </c>
      <c r="F20" s="125">
        <v>1.2054</v>
      </c>
      <c r="G20" s="125">
        <v>4.0280154419213314</v>
      </c>
      <c r="H20" s="125">
        <v>4.2719092997811821</v>
      </c>
      <c r="I20" s="125">
        <v>5.8880836394185501</v>
      </c>
      <c r="J20" s="125">
        <v>5.8118999999999996</v>
      </c>
      <c r="K20" s="126">
        <v>5.6327369414647173</v>
      </c>
      <c r="L20" s="124">
        <v>0.50109999999999999</v>
      </c>
      <c r="M20" s="128">
        <v>0.10000000000000002</v>
      </c>
      <c r="N20" s="125">
        <v>0</v>
      </c>
      <c r="O20" s="125">
        <v>0</v>
      </c>
      <c r="P20" s="125">
        <v>0</v>
      </c>
      <c r="Q20" s="125">
        <v>0</v>
      </c>
      <c r="R20" s="125">
        <v>0</v>
      </c>
      <c r="S20" s="125">
        <v>0</v>
      </c>
      <c r="T20" s="125">
        <v>0</v>
      </c>
      <c r="U20" s="125">
        <v>0</v>
      </c>
      <c r="V20" s="127">
        <v>0</v>
      </c>
      <c r="AD20" s="136"/>
      <c r="AE20" s="136"/>
    </row>
    <row r="21" spans="1:31" ht="8.25" customHeight="1">
      <c r="A21" s="140"/>
      <c r="B21" s="142" t="s">
        <v>22</v>
      </c>
      <c r="C21" s="143">
        <v>1.4062090994301133</v>
      </c>
      <c r="D21" s="144">
        <v>0.17999999999999963</v>
      </c>
      <c r="E21" s="144">
        <v>0.5</v>
      </c>
      <c r="F21" s="144">
        <v>1.21</v>
      </c>
      <c r="G21" s="144">
        <v>4.0565400465244812</v>
      </c>
      <c r="H21" s="144">
        <v>6.4605031149453618</v>
      </c>
      <c r="I21" s="144">
        <v>7.7188734080107295</v>
      </c>
      <c r="J21" s="144">
        <v>8.236162743673896</v>
      </c>
      <c r="K21" s="145">
        <v>7.9444754094441414</v>
      </c>
      <c r="L21" s="143">
        <v>0.1</v>
      </c>
      <c r="M21" s="146">
        <v>0.05</v>
      </c>
      <c r="N21" s="144">
        <v>9.9999999999999992E-2</v>
      </c>
      <c r="O21" s="144">
        <v>0</v>
      </c>
      <c r="P21" s="144">
        <v>0</v>
      </c>
      <c r="Q21" s="144">
        <v>1.5021875</v>
      </c>
      <c r="R21" s="144">
        <v>1.8</v>
      </c>
      <c r="S21" s="144">
        <v>0</v>
      </c>
      <c r="T21" s="144">
        <v>0</v>
      </c>
      <c r="U21" s="144">
        <v>0</v>
      </c>
      <c r="V21" s="147">
        <v>0</v>
      </c>
      <c r="W21" s="136"/>
      <c r="X21" s="148"/>
      <c r="Y21" s="149"/>
      <c r="Z21" s="136"/>
      <c r="AA21" s="136"/>
      <c r="AB21" s="136"/>
      <c r="AC21" s="136"/>
      <c r="AD21" s="136"/>
      <c r="AE21" s="136"/>
    </row>
    <row r="22" spans="1:31" ht="3.75" customHeight="1">
      <c r="A22" s="114"/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36"/>
      <c r="X22" s="148"/>
      <c r="Y22" s="136"/>
      <c r="Z22" s="136"/>
      <c r="AA22" s="136"/>
      <c r="AB22" s="136"/>
      <c r="AC22" s="136"/>
      <c r="AD22" s="136"/>
      <c r="AE22" s="136"/>
    </row>
    <row r="23" spans="1:31" ht="9" customHeight="1">
      <c r="A23" s="114"/>
      <c r="B23" s="137" t="s">
        <v>23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9"/>
      <c r="W23" s="136"/>
      <c r="X23" s="148"/>
      <c r="Y23" s="136"/>
      <c r="Z23" s="136"/>
      <c r="AA23" s="136"/>
      <c r="AB23" s="136"/>
      <c r="AC23" s="136"/>
      <c r="AD23" s="136"/>
      <c r="AE23" s="136"/>
    </row>
    <row r="24" spans="1:31" ht="3" customHeight="1">
      <c r="A24" s="114"/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36"/>
      <c r="X24" s="148"/>
      <c r="Y24" s="136"/>
      <c r="Z24" s="136"/>
      <c r="AA24" s="136"/>
      <c r="AB24" s="136"/>
      <c r="AC24" s="136"/>
      <c r="AD24" s="136"/>
      <c r="AE24" s="136"/>
    </row>
    <row r="25" spans="1:31" ht="8.25" customHeight="1">
      <c r="A25" s="140"/>
      <c r="B25" s="115" t="s">
        <v>24</v>
      </c>
      <c r="C25" s="116">
        <v>2.7102777273385099</v>
      </c>
      <c r="D25" s="121">
        <v>0.10171617130708653</v>
      </c>
      <c r="E25" s="118">
        <v>0</v>
      </c>
      <c r="F25" s="118">
        <v>7.2003908264820424</v>
      </c>
      <c r="G25" s="118">
        <v>0</v>
      </c>
      <c r="H25" s="118">
        <v>5.8050250809073622</v>
      </c>
      <c r="I25" s="118">
        <v>0</v>
      </c>
      <c r="J25" s="118">
        <v>0</v>
      </c>
      <c r="K25" s="119">
        <v>0</v>
      </c>
      <c r="L25" s="117">
        <v>9.9999999999999978E-2</v>
      </c>
      <c r="M25" s="121">
        <v>5.0099999999999999E-2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8">
        <v>0</v>
      </c>
      <c r="T25" s="118">
        <v>4.3338000000000001</v>
      </c>
      <c r="U25" s="118">
        <v>0</v>
      </c>
      <c r="V25" s="120">
        <v>0</v>
      </c>
      <c r="W25" s="136"/>
      <c r="X25" s="148"/>
      <c r="Y25" s="149"/>
      <c r="Z25" s="136"/>
      <c r="AA25" s="136"/>
      <c r="AB25" s="136"/>
      <c r="AC25" s="136"/>
      <c r="AD25" s="136"/>
      <c r="AE25" s="136"/>
    </row>
    <row r="26" spans="1:31" ht="8.25" customHeight="1">
      <c r="A26" s="140"/>
      <c r="B26" s="150" t="s">
        <v>25</v>
      </c>
      <c r="C26" s="151">
        <v>1.8872548754585476</v>
      </c>
      <c r="D26" s="146">
        <v>2.6880220406170312</v>
      </c>
      <c r="E26" s="144">
        <v>0</v>
      </c>
      <c r="F26" s="144">
        <v>0</v>
      </c>
      <c r="G26" s="144">
        <v>0</v>
      </c>
      <c r="H26" s="144">
        <v>5.9177633842594837</v>
      </c>
      <c r="I26" s="144">
        <v>7.0887177215689787</v>
      </c>
      <c r="J26" s="144">
        <v>0</v>
      </c>
      <c r="K26" s="145">
        <v>0</v>
      </c>
      <c r="L26" s="143">
        <v>0</v>
      </c>
      <c r="M26" s="146">
        <v>3.0000000000000006E-2</v>
      </c>
      <c r="N26" s="144">
        <v>0</v>
      </c>
      <c r="O26" s="144">
        <v>0</v>
      </c>
      <c r="P26" s="144">
        <v>0</v>
      </c>
      <c r="Q26" s="144">
        <v>0</v>
      </c>
      <c r="R26" s="144">
        <v>0</v>
      </c>
      <c r="S26" s="144">
        <v>0</v>
      </c>
      <c r="T26" s="144">
        <v>0</v>
      </c>
      <c r="U26" s="144">
        <v>0</v>
      </c>
      <c r="V26" s="147">
        <v>0</v>
      </c>
      <c r="W26" s="136"/>
      <c r="X26" s="148"/>
      <c r="Y26" s="149"/>
      <c r="Z26" s="136"/>
      <c r="AA26" s="136"/>
      <c r="AB26" s="136"/>
      <c r="AC26" s="136"/>
      <c r="AD26" s="136"/>
      <c r="AE26" s="136"/>
    </row>
    <row r="27" spans="1:31" ht="3.75" customHeight="1">
      <c r="A27" s="114"/>
      <c r="B27" s="134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12"/>
      <c r="X27" s="148"/>
    </row>
    <row r="28" spans="1:31" ht="7.5" customHeight="1">
      <c r="A28" s="114"/>
      <c r="B28" s="225" t="s">
        <v>26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7"/>
      <c r="W28" s="136"/>
      <c r="X28" s="148"/>
      <c r="Y28" s="136"/>
      <c r="Z28" s="136"/>
      <c r="AA28" s="136"/>
      <c r="AB28" s="136"/>
      <c r="AC28" s="136"/>
      <c r="AD28" s="136"/>
      <c r="AE28" s="136"/>
    </row>
    <row r="29" spans="1:31" ht="3.75" customHeight="1">
      <c r="A29" s="114"/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36"/>
      <c r="X29" s="148"/>
      <c r="Y29" s="136"/>
      <c r="Z29" s="136"/>
      <c r="AA29" s="136"/>
      <c r="AB29" s="136"/>
      <c r="AC29" s="136"/>
      <c r="AD29" s="136"/>
      <c r="AE29" s="136"/>
    </row>
    <row r="30" spans="1:31" ht="8.25" customHeight="1">
      <c r="A30" s="114"/>
      <c r="B30" s="152" t="s">
        <v>27</v>
      </c>
      <c r="C30" s="116">
        <v>2.7692352131771552</v>
      </c>
      <c r="D30" s="117">
        <v>5.3945074489268274E-2</v>
      </c>
      <c r="E30" s="118">
        <v>0.18692120713945712</v>
      </c>
      <c r="F30" s="118">
        <v>1.5085</v>
      </c>
      <c r="G30" s="118">
        <v>2.591649879300217</v>
      </c>
      <c r="H30" s="118">
        <v>3.0363231620098814</v>
      </c>
      <c r="I30" s="118">
        <v>3.1796225643249958</v>
      </c>
      <c r="J30" s="118">
        <v>0</v>
      </c>
      <c r="K30" s="119">
        <v>0</v>
      </c>
      <c r="L30" s="117">
        <v>9.9999999999999985E-3</v>
      </c>
      <c r="M30" s="121">
        <v>9.9999999999999985E-3</v>
      </c>
      <c r="N30" s="118">
        <v>1.0062626120684591E-2</v>
      </c>
      <c r="O30" s="118">
        <v>0.05</v>
      </c>
      <c r="P30" s="118">
        <v>4.9999999999999996E-2</v>
      </c>
      <c r="Q30" s="118">
        <v>0.1</v>
      </c>
      <c r="R30" s="118">
        <v>0.2</v>
      </c>
      <c r="S30" s="118">
        <v>0</v>
      </c>
      <c r="T30" s="118">
        <v>0</v>
      </c>
      <c r="U30" s="118">
        <v>0</v>
      </c>
      <c r="V30" s="120">
        <v>0</v>
      </c>
      <c r="W30" s="136"/>
      <c r="X30" s="148"/>
      <c r="Y30" s="136"/>
      <c r="Z30" s="136"/>
      <c r="AA30" s="136"/>
      <c r="AB30" s="136"/>
      <c r="AC30" s="136"/>
      <c r="AD30" s="136"/>
      <c r="AE30" s="136"/>
    </row>
    <row r="31" spans="1:31" ht="8.25" customHeight="1">
      <c r="A31" s="114"/>
      <c r="B31" s="153" t="s">
        <v>28</v>
      </c>
      <c r="C31" s="123">
        <v>2.0184000000000006</v>
      </c>
      <c r="D31" s="124">
        <v>0.20019476337907713</v>
      </c>
      <c r="E31" s="125">
        <v>0</v>
      </c>
      <c r="F31" s="125">
        <v>0</v>
      </c>
      <c r="G31" s="125">
        <v>0</v>
      </c>
      <c r="H31" s="125">
        <v>0</v>
      </c>
      <c r="I31" s="125">
        <v>5.6691058540446972</v>
      </c>
      <c r="J31" s="125">
        <v>0</v>
      </c>
      <c r="K31" s="126">
        <v>0</v>
      </c>
      <c r="L31" s="124">
        <v>5.0100000000000006E-2</v>
      </c>
      <c r="M31" s="128">
        <v>0.1</v>
      </c>
      <c r="N31" s="125">
        <v>0</v>
      </c>
      <c r="O31" s="125">
        <v>0</v>
      </c>
      <c r="P31" s="125">
        <v>0</v>
      </c>
      <c r="Q31" s="125">
        <v>0</v>
      </c>
      <c r="R31" s="125">
        <v>0</v>
      </c>
      <c r="S31" s="125">
        <v>0</v>
      </c>
      <c r="T31" s="125">
        <v>0</v>
      </c>
      <c r="U31" s="125">
        <v>0</v>
      </c>
      <c r="V31" s="127">
        <v>0</v>
      </c>
      <c r="W31" s="136"/>
      <c r="X31" s="148"/>
      <c r="Y31" s="136"/>
      <c r="Z31" s="136"/>
      <c r="AA31" s="136"/>
      <c r="AB31" s="136"/>
      <c r="AC31" s="136"/>
      <c r="AD31" s="136"/>
      <c r="AE31" s="136"/>
    </row>
    <row r="32" spans="1:31" ht="8.25" customHeight="1">
      <c r="A32" s="114"/>
      <c r="B32" s="154" t="s">
        <v>29</v>
      </c>
      <c r="C32" s="151">
        <v>2.0184000000000006</v>
      </c>
      <c r="D32" s="143">
        <v>0.18010000000000001</v>
      </c>
      <c r="E32" s="144">
        <v>0</v>
      </c>
      <c r="F32" s="144">
        <v>2.1186024171896931</v>
      </c>
      <c r="G32" s="144">
        <v>2.1166</v>
      </c>
      <c r="H32" s="144">
        <v>2.2121000000000004</v>
      </c>
      <c r="I32" s="144">
        <v>4.0505946085514859</v>
      </c>
      <c r="J32" s="144">
        <v>0</v>
      </c>
      <c r="K32" s="145">
        <v>0</v>
      </c>
      <c r="L32" s="143">
        <v>0</v>
      </c>
      <c r="M32" s="146">
        <v>0.01</v>
      </c>
      <c r="N32" s="144">
        <v>0</v>
      </c>
      <c r="O32" s="144">
        <v>0</v>
      </c>
      <c r="P32" s="144">
        <v>0</v>
      </c>
      <c r="Q32" s="144">
        <v>0</v>
      </c>
      <c r="R32" s="144">
        <v>0</v>
      </c>
      <c r="S32" s="144">
        <v>0</v>
      </c>
      <c r="T32" s="144">
        <v>0</v>
      </c>
      <c r="U32" s="144">
        <v>0</v>
      </c>
      <c r="V32" s="147">
        <v>0</v>
      </c>
      <c r="W32" s="136"/>
      <c r="X32" s="148"/>
      <c r="Y32" s="136"/>
      <c r="Z32" s="136"/>
      <c r="AA32" s="136"/>
      <c r="AB32" s="136"/>
      <c r="AC32" s="136"/>
      <c r="AD32" s="136"/>
      <c r="AE32" s="136"/>
    </row>
    <row r="33" spans="1:31" ht="3.75" hidden="1" customHeight="1">
      <c r="A33" s="114"/>
      <c r="B33" s="134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12"/>
      <c r="X33" s="148"/>
    </row>
    <row r="34" spans="1:31" ht="7.5" hidden="1" customHeight="1">
      <c r="A34" s="114"/>
      <c r="B34" s="155" t="s">
        <v>87</v>
      </c>
      <c r="C34" s="156" t="s">
        <v>99</v>
      </c>
      <c r="D34" s="156" t="s">
        <v>99</v>
      </c>
      <c r="E34" s="156" t="s">
        <v>99</v>
      </c>
      <c r="F34" s="156" t="s">
        <v>99</v>
      </c>
      <c r="G34" s="156" t="s">
        <v>99</v>
      </c>
      <c r="H34" s="156" t="s">
        <v>99</v>
      </c>
      <c r="I34" s="156" t="s">
        <v>99</v>
      </c>
      <c r="J34" s="156" t="s">
        <v>99</v>
      </c>
      <c r="K34" s="156" t="s">
        <v>99</v>
      </c>
      <c r="L34" s="156" t="s">
        <v>99</v>
      </c>
      <c r="M34" s="156" t="s">
        <v>99</v>
      </c>
      <c r="N34" s="156" t="s">
        <v>99</v>
      </c>
      <c r="O34" s="156" t="s">
        <v>99</v>
      </c>
      <c r="P34" s="156" t="s">
        <v>99</v>
      </c>
      <c r="Q34" s="156" t="s">
        <v>99</v>
      </c>
      <c r="R34" s="156" t="s">
        <v>99</v>
      </c>
      <c r="S34" s="156" t="s">
        <v>99</v>
      </c>
      <c r="T34" s="156" t="s">
        <v>99</v>
      </c>
      <c r="U34" s="156" t="s">
        <v>99</v>
      </c>
      <c r="V34" s="157" t="s">
        <v>99</v>
      </c>
      <c r="W34" s="136"/>
      <c r="X34" s="148"/>
      <c r="Y34" s="136"/>
      <c r="Z34" s="136"/>
      <c r="AA34" s="136"/>
      <c r="AB34" s="136"/>
      <c r="AC34" s="136"/>
      <c r="AD34" s="136"/>
      <c r="AE34" s="136"/>
    </row>
    <row r="35" spans="1:31" ht="2.25" hidden="1" customHeight="1">
      <c r="A35" s="114"/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36"/>
      <c r="X35" s="148"/>
      <c r="Y35" s="136"/>
      <c r="Z35" s="136"/>
      <c r="AA35" s="136"/>
      <c r="AB35" s="136"/>
      <c r="AC35" s="136"/>
      <c r="AD35" s="136"/>
      <c r="AE35" s="136"/>
    </row>
    <row r="36" spans="1:31" ht="8.25" hidden="1" customHeight="1">
      <c r="A36" s="114"/>
      <c r="B36" s="115" t="s">
        <v>31</v>
      </c>
      <c r="C36" s="116">
        <v>2.0200000000000018</v>
      </c>
      <c r="D36" s="121">
        <v>0.55139999999999989</v>
      </c>
      <c r="E36" s="118">
        <v>0.55140000000000011</v>
      </c>
      <c r="F36" s="118">
        <v>3.5461999999999998</v>
      </c>
      <c r="G36" s="118">
        <v>4.8367044855717705</v>
      </c>
      <c r="H36" s="118">
        <v>6.8529784194152157</v>
      </c>
      <c r="I36" s="118">
        <v>5.7990000000000004</v>
      </c>
      <c r="J36" s="118">
        <v>7.2290000000000001</v>
      </c>
      <c r="K36" s="119">
        <v>6.4851000000000001</v>
      </c>
      <c r="L36" s="117">
        <v>0.54999999999999993</v>
      </c>
      <c r="M36" s="121">
        <v>0.5514</v>
      </c>
      <c r="N36" s="118">
        <v>0.5514</v>
      </c>
      <c r="O36" s="118">
        <v>0</v>
      </c>
      <c r="P36" s="118">
        <v>0</v>
      </c>
      <c r="Q36" s="118">
        <v>4.508235858916593</v>
      </c>
      <c r="R36" s="118">
        <v>4.7113193309693813</v>
      </c>
      <c r="S36" s="118">
        <v>0</v>
      </c>
      <c r="T36" s="118">
        <v>0</v>
      </c>
      <c r="U36" s="118">
        <v>0</v>
      </c>
      <c r="V36" s="158">
        <v>0</v>
      </c>
      <c r="W36" s="136"/>
      <c r="X36" s="148"/>
      <c r="Y36" s="136"/>
      <c r="Z36" s="136"/>
      <c r="AA36" s="136"/>
      <c r="AB36" s="136"/>
      <c r="AC36" s="136"/>
      <c r="AD36" s="136"/>
      <c r="AE36" s="136"/>
    </row>
    <row r="37" spans="1:31" ht="8.25" hidden="1" customHeight="1">
      <c r="A37" s="114"/>
      <c r="B37" s="153" t="s">
        <v>32</v>
      </c>
      <c r="C37" s="123">
        <v>5.0099999999999902E-2</v>
      </c>
      <c r="D37" s="128">
        <v>0.20019999999999999</v>
      </c>
      <c r="E37" s="125">
        <v>0</v>
      </c>
      <c r="F37" s="125">
        <v>1.8121999999999998</v>
      </c>
      <c r="G37" s="125">
        <v>2.7416971428571428</v>
      </c>
      <c r="H37" s="125">
        <v>6.6825249497965808</v>
      </c>
      <c r="I37" s="125">
        <v>6.4890671786875904</v>
      </c>
      <c r="J37" s="125">
        <v>0</v>
      </c>
      <c r="K37" s="126">
        <v>8.2998999999999992</v>
      </c>
      <c r="L37" s="124">
        <v>9.9999999999999967E-3</v>
      </c>
      <c r="M37" s="128">
        <v>0.01</v>
      </c>
      <c r="N37" s="125">
        <v>0</v>
      </c>
      <c r="O37" s="125">
        <v>0</v>
      </c>
      <c r="P37" s="125">
        <v>0</v>
      </c>
      <c r="Q37" s="125">
        <v>3.0115862068965518</v>
      </c>
      <c r="R37" s="125">
        <v>3.4847267477203649</v>
      </c>
      <c r="S37" s="125">
        <v>0</v>
      </c>
      <c r="T37" s="125">
        <v>0</v>
      </c>
      <c r="U37" s="125">
        <v>0</v>
      </c>
      <c r="V37" s="127">
        <v>0</v>
      </c>
      <c r="W37" s="136"/>
      <c r="X37" s="148"/>
      <c r="Y37" s="136"/>
      <c r="Z37" s="136"/>
      <c r="AA37" s="136"/>
      <c r="AB37" s="136"/>
      <c r="AC37" s="136"/>
      <c r="AD37" s="136"/>
      <c r="AE37" s="136"/>
    </row>
    <row r="38" spans="1:31" ht="8.25" hidden="1" customHeight="1">
      <c r="A38" s="114"/>
      <c r="B38" s="153" t="s">
        <v>33</v>
      </c>
      <c r="C38" s="123">
        <v>2.0183999999999993</v>
      </c>
      <c r="D38" s="128">
        <v>0.50109999999999977</v>
      </c>
      <c r="E38" s="125">
        <v>0</v>
      </c>
      <c r="F38" s="125">
        <v>1.5085</v>
      </c>
      <c r="G38" s="125">
        <v>2.0100000000000002</v>
      </c>
      <c r="H38" s="125">
        <v>5.5416485543165512</v>
      </c>
      <c r="I38" s="125">
        <v>0</v>
      </c>
      <c r="J38" s="125">
        <v>0</v>
      </c>
      <c r="K38" s="126">
        <v>0</v>
      </c>
      <c r="L38" s="124">
        <v>0.3004</v>
      </c>
      <c r="M38" s="128">
        <v>0.3004</v>
      </c>
      <c r="N38" s="125">
        <v>0</v>
      </c>
      <c r="O38" s="125">
        <v>3.0339</v>
      </c>
      <c r="P38" s="125">
        <v>2.3131999999999997</v>
      </c>
      <c r="Q38" s="125">
        <v>4.4860974622753105</v>
      </c>
      <c r="R38" s="125">
        <v>0</v>
      </c>
      <c r="S38" s="125">
        <v>0</v>
      </c>
      <c r="T38" s="125">
        <v>3.5567000000000002</v>
      </c>
      <c r="U38" s="125">
        <v>0</v>
      </c>
      <c r="V38" s="127">
        <v>0</v>
      </c>
      <c r="W38" s="136"/>
      <c r="X38" s="148"/>
      <c r="Y38" s="136"/>
      <c r="Z38" s="136"/>
      <c r="AA38" s="136"/>
      <c r="AB38" s="136"/>
      <c r="AC38" s="136"/>
      <c r="AD38" s="136"/>
      <c r="AE38" s="136"/>
    </row>
    <row r="39" spans="1:31" ht="8.25" hidden="1" customHeight="1">
      <c r="A39" s="114"/>
      <c r="B39" s="153" t="s">
        <v>34</v>
      </c>
      <c r="C39" s="123">
        <v>0.1</v>
      </c>
      <c r="D39" s="128">
        <v>0.20020000000000002</v>
      </c>
      <c r="E39" s="125">
        <v>0.40071179682689612</v>
      </c>
      <c r="F39" s="125">
        <v>2.5234999999999999</v>
      </c>
      <c r="G39" s="125">
        <v>6.586258348968105</v>
      </c>
      <c r="H39" s="125">
        <v>7.4424999999999999</v>
      </c>
      <c r="I39" s="125">
        <v>8.3639967289482779</v>
      </c>
      <c r="J39" s="125">
        <v>0</v>
      </c>
      <c r="K39" s="126">
        <v>7.2291000000000007</v>
      </c>
      <c r="L39" s="124">
        <v>0</v>
      </c>
      <c r="M39" s="128">
        <v>9.9999999999999978E-2</v>
      </c>
      <c r="N39" s="125">
        <v>0.1502</v>
      </c>
      <c r="O39" s="125">
        <v>0</v>
      </c>
      <c r="P39" s="125">
        <v>0</v>
      </c>
      <c r="Q39" s="125">
        <v>0</v>
      </c>
      <c r="R39" s="125">
        <v>2.7989000000000002</v>
      </c>
      <c r="S39" s="125">
        <v>0</v>
      </c>
      <c r="T39" s="125">
        <v>0</v>
      </c>
      <c r="U39" s="125">
        <v>0</v>
      </c>
      <c r="V39" s="127">
        <v>0</v>
      </c>
      <c r="W39" s="136"/>
      <c r="X39" s="148"/>
      <c r="Y39" s="136"/>
      <c r="Z39" s="136"/>
      <c r="AA39" s="136"/>
      <c r="AB39" s="136"/>
      <c r="AC39" s="136"/>
      <c r="AD39" s="136"/>
      <c r="AE39" s="136"/>
    </row>
    <row r="40" spans="1:31" ht="8.25" hidden="1" customHeight="1">
      <c r="A40" s="114"/>
      <c r="B40" s="153" t="s">
        <v>35</v>
      </c>
      <c r="C40" s="123">
        <v>2.0184000000000006</v>
      </c>
      <c r="D40" s="128">
        <v>0.50109999999999999</v>
      </c>
      <c r="E40" s="125">
        <v>0</v>
      </c>
      <c r="F40" s="125">
        <v>0</v>
      </c>
      <c r="G40" s="125">
        <v>0</v>
      </c>
      <c r="H40" s="125">
        <v>0</v>
      </c>
      <c r="I40" s="125">
        <v>5.4877563380281691</v>
      </c>
      <c r="J40" s="125">
        <v>0</v>
      </c>
      <c r="K40" s="126">
        <v>0</v>
      </c>
      <c r="L40" s="124">
        <v>0</v>
      </c>
      <c r="M40" s="128">
        <v>0.20019999999999999</v>
      </c>
      <c r="N40" s="125">
        <v>0</v>
      </c>
      <c r="O40" s="125">
        <v>0</v>
      </c>
      <c r="P40" s="125">
        <v>1.0046999999999999</v>
      </c>
      <c r="Q40" s="125">
        <v>0</v>
      </c>
      <c r="R40" s="125">
        <v>0</v>
      </c>
      <c r="S40" s="125">
        <v>0</v>
      </c>
      <c r="T40" s="125">
        <v>0</v>
      </c>
      <c r="U40" s="125">
        <v>0</v>
      </c>
      <c r="V40" s="127">
        <v>0</v>
      </c>
      <c r="W40" s="136"/>
      <c r="X40" s="148"/>
      <c r="Y40" s="136"/>
      <c r="Z40" s="136"/>
      <c r="AA40" s="136"/>
      <c r="AB40" s="136"/>
      <c r="AC40" s="136"/>
      <c r="AD40" s="136"/>
      <c r="AE40" s="136"/>
    </row>
    <row r="41" spans="1:31" ht="8.25" hidden="1" customHeight="1">
      <c r="A41" s="114"/>
      <c r="B41" s="153" t="s">
        <v>36</v>
      </c>
      <c r="C41" s="123">
        <v>2.0183999999999997</v>
      </c>
      <c r="D41" s="128">
        <v>1.5104</v>
      </c>
      <c r="E41" s="125">
        <v>0</v>
      </c>
      <c r="F41" s="125">
        <v>0</v>
      </c>
      <c r="G41" s="125">
        <v>4.5938999999999997</v>
      </c>
      <c r="H41" s="125">
        <v>9.1095999999999986</v>
      </c>
      <c r="I41" s="125">
        <v>5.7932593652892255</v>
      </c>
      <c r="J41" s="125">
        <v>0</v>
      </c>
      <c r="K41" s="126">
        <v>7.4958</v>
      </c>
      <c r="L41" s="124">
        <v>0</v>
      </c>
      <c r="M41" s="128">
        <v>0.50109999999999999</v>
      </c>
      <c r="N41" s="125">
        <v>0</v>
      </c>
      <c r="O41" s="125">
        <v>0</v>
      </c>
      <c r="P41" s="125">
        <v>0</v>
      </c>
      <c r="Q41" s="125">
        <v>0</v>
      </c>
      <c r="R41" s="125">
        <v>3.3573012106544193</v>
      </c>
      <c r="S41" s="125">
        <v>0</v>
      </c>
      <c r="T41" s="125">
        <v>0</v>
      </c>
      <c r="U41" s="125">
        <v>0</v>
      </c>
      <c r="V41" s="127">
        <v>0</v>
      </c>
      <c r="W41" s="136"/>
      <c r="X41" s="148"/>
      <c r="Y41" s="136"/>
      <c r="Z41" s="136"/>
      <c r="AA41" s="136"/>
      <c r="AB41" s="136"/>
      <c r="AC41" s="136"/>
      <c r="AD41" s="136"/>
      <c r="AE41" s="136"/>
    </row>
    <row r="42" spans="1:31" ht="8.25" hidden="1" customHeight="1">
      <c r="A42" s="114"/>
      <c r="B42" s="141" t="s">
        <v>37</v>
      </c>
      <c r="C42" s="123">
        <v>2.0183999999999997</v>
      </c>
      <c r="D42" s="128">
        <v>0.18009999999999998</v>
      </c>
      <c r="E42" s="125">
        <v>0</v>
      </c>
      <c r="F42" s="125">
        <v>0</v>
      </c>
      <c r="G42" s="125">
        <v>4.5938999999999997</v>
      </c>
      <c r="H42" s="125">
        <v>6.1677999999999997</v>
      </c>
      <c r="I42" s="125">
        <v>7.2291000000000007</v>
      </c>
      <c r="J42" s="125">
        <v>0</v>
      </c>
      <c r="K42" s="126">
        <v>0</v>
      </c>
      <c r="L42" s="124">
        <v>0</v>
      </c>
      <c r="M42" s="128">
        <v>0.01</v>
      </c>
      <c r="N42" s="125">
        <v>0</v>
      </c>
      <c r="O42" s="125">
        <v>0</v>
      </c>
      <c r="P42" s="125">
        <v>5.0100000000000006E-2</v>
      </c>
      <c r="Q42" s="125">
        <v>0.50109999999999999</v>
      </c>
      <c r="R42" s="125">
        <v>0</v>
      </c>
      <c r="S42" s="125">
        <v>0</v>
      </c>
      <c r="T42" s="125">
        <v>0</v>
      </c>
      <c r="U42" s="125">
        <v>0</v>
      </c>
      <c r="V42" s="127">
        <v>0</v>
      </c>
      <c r="W42" s="136"/>
      <c r="X42" s="148"/>
      <c r="Y42" s="136"/>
      <c r="Z42" s="136"/>
      <c r="AA42" s="136"/>
      <c r="AB42" s="136"/>
      <c r="AC42" s="136"/>
      <c r="AD42" s="136"/>
      <c r="AE42" s="136"/>
    </row>
    <row r="43" spans="1:31" ht="8.25" hidden="1" customHeight="1">
      <c r="A43" s="114"/>
      <c r="B43" s="153" t="s">
        <v>38</v>
      </c>
      <c r="C43" s="123">
        <v>3.4524181068331061</v>
      </c>
      <c r="D43" s="128">
        <v>0.25030000000000002</v>
      </c>
      <c r="E43" s="125">
        <v>0</v>
      </c>
      <c r="F43" s="125">
        <v>3.5567000000000002</v>
      </c>
      <c r="G43" s="125">
        <v>4.0741999999999994</v>
      </c>
      <c r="H43" s="125">
        <v>0</v>
      </c>
      <c r="I43" s="125">
        <v>5.8489540670975657</v>
      </c>
      <c r="J43" s="125">
        <v>6.6970999999999998</v>
      </c>
      <c r="K43" s="126">
        <v>0</v>
      </c>
      <c r="L43" s="124">
        <v>0</v>
      </c>
      <c r="M43" s="128">
        <v>0.50109999999999999</v>
      </c>
      <c r="N43" s="125">
        <v>0</v>
      </c>
      <c r="O43" s="125">
        <v>0</v>
      </c>
      <c r="P43" s="125">
        <v>0</v>
      </c>
      <c r="Q43" s="125">
        <v>0</v>
      </c>
      <c r="R43" s="125">
        <v>1.6117999999999999</v>
      </c>
      <c r="S43" s="125">
        <v>0</v>
      </c>
      <c r="T43" s="125">
        <v>0</v>
      </c>
      <c r="U43" s="125">
        <v>0</v>
      </c>
      <c r="V43" s="127">
        <v>0</v>
      </c>
      <c r="W43" s="136"/>
      <c r="X43" s="148"/>
      <c r="Y43" s="136"/>
      <c r="Z43" s="136"/>
      <c r="AA43" s="136"/>
      <c r="AB43" s="136"/>
      <c r="AC43" s="136"/>
      <c r="AD43" s="136"/>
      <c r="AE43" s="136"/>
    </row>
    <row r="44" spans="1:31" ht="8.25" hidden="1" customHeight="1">
      <c r="A44" s="114"/>
      <c r="B44" s="153" t="s">
        <v>39</v>
      </c>
      <c r="C44" s="123">
        <v>2.0040991888700033</v>
      </c>
      <c r="D44" s="128">
        <v>0.5011000000000001</v>
      </c>
      <c r="E44" s="125">
        <v>0</v>
      </c>
      <c r="F44" s="125">
        <v>3.0417000000000001</v>
      </c>
      <c r="G44" s="125">
        <v>4.0742000000000003</v>
      </c>
      <c r="H44" s="125">
        <v>4.8548</v>
      </c>
      <c r="I44" s="125">
        <v>5.5160291288163315</v>
      </c>
      <c r="J44" s="125">
        <v>6.6970999999999998</v>
      </c>
      <c r="K44" s="126">
        <v>0</v>
      </c>
      <c r="L44" s="124">
        <v>0</v>
      </c>
      <c r="M44" s="128">
        <v>0</v>
      </c>
      <c r="N44" s="125">
        <v>0</v>
      </c>
      <c r="O44" s="125">
        <v>0.3004</v>
      </c>
      <c r="P44" s="125">
        <v>1.0046999999999999</v>
      </c>
      <c r="Q44" s="125">
        <v>0</v>
      </c>
      <c r="R44" s="125">
        <v>0</v>
      </c>
      <c r="S44" s="125">
        <v>0</v>
      </c>
      <c r="T44" s="125">
        <v>0</v>
      </c>
      <c r="U44" s="125">
        <v>0</v>
      </c>
      <c r="V44" s="127">
        <v>0</v>
      </c>
      <c r="W44" s="136"/>
      <c r="X44" s="148"/>
      <c r="Y44" s="136"/>
      <c r="Z44" s="136"/>
      <c r="AA44" s="136"/>
      <c r="AB44" s="136"/>
      <c r="AC44" s="136"/>
      <c r="AD44" s="136"/>
      <c r="AE44" s="136"/>
    </row>
    <row r="45" spans="1:31" ht="8.25" hidden="1" customHeight="1">
      <c r="A45" s="114"/>
      <c r="B45" s="153" t="s">
        <v>40</v>
      </c>
      <c r="C45" s="123">
        <v>2.0183999999999993</v>
      </c>
      <c r="D45" s="128">
        <v>0.18010000000000007</v>
      </c>
      <c r="E45" s="125">
        <v>0</v>
      </c>
      <c r="F45" s="125">
        <v>2.8361999999999998</v>
      </c>
      <c r="G45" s="125">
        <v>4.2817999999999996</v>
      </c>
      <c r="H45" s="125">
        <v>5.1162999999999998</v>
      </c>
      <c r="I45" s="125">
        <v>6.1038774928172179</v>
      </c>
      <c r="J45" s="125">
        <v>0</v>
      </c>
      <c r="K45" s="126">
        <v>7.4958</v>
      </c>
      <c r="L45" s="124">
        <v>0.02</v>
      </c>
      <c r="M45" s="128">
        <v>0.01</v>
      </c>
      <c r="N45" s="125">
        <v>0</v>
      </c>
      <c r="O45" s="125">
        <v>5.0100000000000006E-2</v>
      </c>
      <c r="P45" s="125">
        <v>0</v>
      </c>
      <c r="Q45" s="125">
        <v>0.20019999999999999</v>
      </c>
      <c r="R45" s="125">
        <v>0</v>
      </c>
      <c r="S45" s="125">
        <v>0.70220000000000005</v>
      </c>
      <c r="T45" s="125">
        <v>0</v>
      </c>
      <c r="U45" s="125">
        <v>0</v>
      </c>
      <c r="V45" s="127">
        <v>0</v>
      </c>
      <c r="W45" s="136"/>
      <c r="X45" s="148"/>
      <c r="Y45" s="136"/>
      <c r="Z45" s="136"/>
      <c r="AA45" s="136"/>
      <c r="AB45" s="136"/>
      <c r="AC45" s="136"/>
      <c r="AD45" s="136"/>
      <c r="AE45" s="136"/>
    </row>
    <row r="46" spans="1:31" ht="8.25" hidden="1" customHeight="1">
      <c r="A46" s="114"/>
      <c r="B46" s="153" t="s">
        <v>41</v>
      </c>
      <c r="C46" s="123">
        <v>2.0183999999999997</v>
      </c>
      <c r="D46" s="128">
        <v>0.18009999999999995</v>
      </c>
      <c r="E46" s="125">
        <v>0</v>
      </c>
      <c r="F46" s="125">
        <v>2.5287999999999999</v>
      </c>
      <c r="G46" s="125">
        <v>3.7221284430221506</v>
      </c>
      <c r="H46" s="125">
        <v>4.3338107770260503</v>
      </c>
      <c r="I46" s="125">
        <v>5.4900654945629208</v>
      </c>
      <c r="J46" s="125">
        <v>6.3962473122793542</v>
      </c>
      <c r="K46" s="126">
        <v>0</v>
      </c>
      <c r="L46" s="124">
        <v>0.1</v>
      </c>
      <c r="M46" s="128">
        <v>0.1502</v>
      </c>
      <c r="N46" s="125">
        <v>0</v>
      </c>
      <c r="O46" s="125">
        <v>0</v>
      </c>
      <c r="P46" s="125">
        <v>0</v>
      </c>
      <c r="Q46" s="125">
        <v>0</v>
      </c>
      <c r="R46" s="125">
        <v>0</v>
      </c>
      <c r="S46" s="125">
        <v>0</v>
      </c>
      <c r="T46" s="125">
        <v>0</v>
      </c>
      <c r="U46" s="125">
        <v>0</v>
      </c>
      <c r="V46" s="127">
        <v>0</v>
      </c>
      <c r="W46" s="136"/>
      <c r="X46" s="148"/>
      <c r="Y46" s="136"/>
      <c r="Z46" s="136"/>
      <c r="AA46" s="136"/>
      <c r="AB46" s="136"/>
      <c r="AC46" s="136"/>
      <c r="AD46" s="136"/>
      <c r="AE46" s="136"/>
    </row>
    <row r="47" spans="1:31" ht="8.25" hidden="1" customHeight="1">
      <c r="A47" s="114"/>
      <c r="B47" s="153" t="s">
        <v>42</v>
      </c>
      <c r="C47" s="123">
        <v>1.7406933915325054</v>
      </c>
      <c r="D47" s="128">
        <v>0.58601806865801309</v>
      </c>
      <c r="E47" s="125">
        <v>0</v>
      </c>
      <c r="F47" s="125">
        <v>2.0150000000000001</v>
      </c>
      <c r="G47" s="125">
        <v>3.0225</v>
      </c>
      <c r="H47" s="125">
        <v>3.9644882352941178</v>
      </c>
      <c r="I47" s="125">
        <v>5.3885086035157324</v>
      </c>
      <c r="J47" s="125">
        <v>0</v>
      </c>
      <c r="K47" s="126">
        <v>0</v>
      </c>
      <c r="L47" s="124">
        <v>0.1</v>
      </c>
      <c r="M47" s="128">
        <v>0.1502</v>
      </c>
      <c r="N47" s="125">
        <v>0</v>
      </c>
      <c r="O47" s="125">
        <v>0</v>
      </c>
      <c r="P47" s="125">
        <v>0</v>
      </c>
      <c r="Q47" s="125">
        <v>2.5</v>
      </c>
      <c r="R47" s="125">
        <v>0</v>
      </c>
      <c r="S47" s="125">
        <v>0</v>
      </c>
      <c r="T47" s="125">
        <v>0</v>
      </c>
      <c r="U47" s="125">
        <v>0</v>
      </c>
      <c r="V47" s="127">
        <v>0</v>
      </c>
      <c r="W47" s="136"/>
      <c r="X47" s="148"/>
      <c r="Y47" s="136"/>
      <c r="Z47" s="136"/>
      <c r="AA47" s="136"/>
      <c r="AB47" s="136"/>
      <c r="AC47" s="136"/>
      <c r="AD47" s="136"/>
      <c r="AE47" s="136"/>
    </row>
    <row r="48" spans="1:31" ht="8.25" hidden="1" customHeight="1">
      <c r="A48" s="114"/>
      <c r="B48" s="153" t="s">
        <v>43</v>
      </c>
      <c r="C48" s="123">
        <v>2.0183999999999997</v>
      </c>
      <c r="D48" s="128">
        <v>0</v>
      </c>
      <c r="E48" s="125">
        <v>0</v>
      </c>
      <c r="F48" s="125">
        <v>0</v>
      </c>
      <c r="G48" s="125">
        <v>0</v>
      </c>
      <c r="H48" s="125">
        <v>3.5566999999999998</v>
      </c>
      <c r="I48" s="125">
        <v>0</v>
      </c>
      <c r="J48" s="125">
        <v>0</v>
      </c>
      <c r="K48" s="126">
        <v>6.3658999999999999</v>
      </c>
      <c r="L48" s="124">
        <v>0</v>
      </c>
      <c r="M48" s="128">
        <v>0</v>
      </c>
      <c r="N48" s="125">
        <v>0</v>
      </c>
      <c r="O48" s="125">
        <v>0</v>
      </c>
      <c r="P48" s="125">
        <v>0</v>
      </c>
      <c r="Q48" s="125">
        <v>0</v>
      </c>
      <c r="R48" s="125">
        <v>0</v>
      </c>
      <c r="S48" s="125">
        <v>0</v>
      </c>
      <c r="T48" s="125">
        <v>0</v>
      </c>
      <c r="U48" s="125">
        <v>0</v>
      </c>
      <c r="V48" s="127">
        <v>0</v>
      </c>
      <c r="W48" s="136"/>
      <c r="X48" s="148"/>
      <c r="Y48" s="136"/>
      <c r="Z48" s="136"/>
      <c r="AA48" s="136"/>
      <c r="AB48" s="136"/>
      <c r="AC48" s="136"/>
      <c r="AD48" s="136"/>
      <c r="AE48" s="136"/>
    </row>
    <row r="49" spans="1:31" ht="8.25" hidden="1" customHeight="1">
      <c r="A49" s="114"/>
      <c r="B49" s="153" t="s">
        <v>44</v>
      </c>
      <c r="C49" s="123">
        <v>2.0034660091047032</v>
      </c>
      <c r="D49" s="128">
        <v>0.18009999999999998</v>
      </c>
      <c r="E49" s="125">
        <v>0.50119002342193453</v>
      </c>
      <c r="F49" s="125">
        <v>0</v>
      </c>
      <c r="G49" s="125">
        <v>4.0708019457387863</v>
      </c>
      <c r="H49" s="125">
        <v>5.1134904436860067</v>
      </c>
      <c r="I49" s="125">
        <v>7.229099999999999</v>
      </c>
      <c r="J49" s="125">
        <v>7.5493000000000006</v>
      </c>
      <c r="K49" s="126">
        <v>0</v>
      </c>
      <c r="L49" s="124">
        <v>0</v>
      </c>
      <c r="M49" s="128">
        <v>0</v>
      </c>
      <c r="N49" s="125">
        <v>0</v>
      </c>
      <c r="O49" s="125">
        <v>0</v>
      </c>
      <c r="P49" s="125">
        <v>0</v>
      </c>
      <c r="Q49" s="125">
        <v>0</v>
      </c>
      <c r="R49" s="125">
        <v>0</v>
      </c>
      <c r="S49" s="125">
        <v>0</v>
      </c>
      <c r="T49" s="125">
        <v>0</v>
      </c>
      <c r="U49" s="125">
        <v>0</v>
      </c>
      <c r="V49" s="127">
        <v>0</v>
      </c>
      <c r="W49" s="136"/>
      <c r="X49" s="148"/>
      <c r="Y49" s="136"/>
      <c r="Z49" s="136"/>
      <c r="AA49" s="136"/>
      <c r="AB49" s="136"/>
      <c r="AC49" s="136"/>
      <c r="AD49" s="136"/>
      <c r="AE49" s="136"/>
    </row>
    <row r="50" spans="1:31" ht="8.25" hidden="1" customHeight="1">
      <c r="A50" s="114"/>
      <c r="B50" s="153" t="s">
        <v>45</v>
      </c>
      <c r="C50" s="123">
        <v>2.0184000000000006</v>
      </c>
      <c r="D50" s="128">
        <v>0.70219999999999994</v>
      </c>
      <c r="E50" s="125">
        <v>0.70223801531914753</v>
      </c>
      <c r="F50" s="125">
        <v>0</v>
      </c>
      <c r="G50" s="125">
        <v>7.6878841366686999</v>
      </c>
      <c r="H50" s="125">
        <v>6.9183911051212936</v>
      </c>
      <c r="I50" s="125">
        <v>7.0621299595751736</v>
      </c>
      <c r="J50" s="125">
        <v>0</v>
      </c>
      <c r="K50" s="126">
        <v>0</v>
      </c>
      <c r="L50" s="124">
        <v>1.0047000000000001</v>
      </c>
      <c r="M50" s="128">
        <v>0</v>
      </c>
      <c r="N50" s="125">
        <v>0.50110176007676921</v>
      </c>
      <c r="O50" s="125">
        <v>1.2067000000000001</v>
      </c>
      <c r="P50" s="125">
        <v>1.8081000000000003</v>
      </c>
      <c r="Q50" s="125">
        <v>0</v>
      </c>
      <c r="R50" s="125">
        <v>2.9988000000000001</v>
      </c>
      <c r="S50" s="125">
        <v>0</v>
      </c>
      <c r="T50" s="125">
        <v>0</v>
      </c>
      <c r="U50" s="125">
        <v>0</v>
      </c>
      <c r="V50" s="127">
        <v>0</v>
      </c>
      <c r="W50" s="136"/>
      <c r="X50" s="148"/>
      <c r="Y50" s="136"/>
      <c r="Z50" s="136"/>
      <c r="AA50" s="136"/>
      <c r="AB50" s="136"/>
      <c r="AC50" s="136"/>
      <c r="AD50" s="136"/>
      <c r="AE50" s="136"/>
    </row>
    <row r="51" spans="1:31" ht="8.25" hidden="1" customHeight="1">
      <c r="A51" s="114"/>
      <c r="B51" s="153" t="s">
        <v>46</v>
      </c>
      <c r="C51" s="123">
        <v>0.61978461538461538</v>
      </c>
      <c r="D51" s="128">
        <v>0.18009999999999998</v>
      </c>
      <c r="E51" s="125">
        <v>0</v>
      </c>
      <c r="F51" s="125">
        <v>1.3077999999999999</v>
      </c>
      <c r="G51" s="125">
        <v>2.3243999999999998</v>
      </c>
      <c r="H51" s="125">
        <v>0</v>
      </c>
      <c r="I51" s="125">
        <v>5.8724340782122901</v>
      </c>
      <c r="J51" s="125">
        <v>0</v>
      </c>
      <c r="K51" s="126">
        <v>7.9776999999999996</v>
      </c>
      <c r="L51" s="124">
        <v>0.02</v>
      </c>
      <c r="M51" s="128">
        <v>0</v>
      </c>
      <c r="N51" s="125">
        <v>0</v>
      </c>
      <c r="O51" s="125">
        <v>0</v>
      </c>
      <c r="P51" s="125">
        <v>0</v>
      </c>
      <c r="Q51" s="125">
        <v>0</v>
      </c>
      <c r="R51" s="125">
        <v>0</v>
      </c>
      <c r="S51" s="125">
        <v>0</v>
      </c>
      <c r="T51" s="125">
        <v>0</v>
      </c>
      <c r="U51" s="125">
        <v>0</v>
      </c>
      <c r="V51" s="127">
        <v>0</v>
      </c>
      <c r="W51" s="136"/>
      <c r="X51" s="148"/>
      <c r="Y51" s="136"/>
      <c r="Z51" s="136"/>
      <c r="AA51" s="136"/>
      <c r="AB51" s="136"/>
      <c r="AC51" s="136"/>
      <c r="AD51" s="136"/>
      <c r="AE51" s="136"/>
    </row>
    <row r="52" spans="1:31" ht="8.25" hidden="1" customHeight="1">
      <c r="A52" s="114"/>
      <c r="B52" s="153" t="s">
        <v>47</v>
      </c>
      <c r="C52" s="123">
        <v>1.1202064735082564</v>
      </c>
      <c r="D52" s="128">
        <v>0.50109999999999999</v>
      </c>
      <c r="E52" s="125">
        <v>0</v>
      </c>
      <c r="F52" s="125">
        <v>0</v>
      </c>
      <c r="G52" s="125">
        <v>0</v>
      </c>
      <c r="H52" s="125">
        <v>4.0002000000000004</v>
      </c>
      <c r="I52" s="125">
        <v>7.0894839892065127</v>
      </c>
      <c r="J52" s="125">
        <v>7.2000460656433898</v>
      </c>
      <c r="K52" s="126">
        <v>8.6275724123961925</v>
      </c>
      <c r="L52" s="124">
        <v>0</v>
      </c>
      <c r="M52" s="128">
        <v>0</v>
      </c>
      <c r="N52" s="125">
        <v>0</v>
      </c>
      <c r="O52" s="125">
        <v>0</v>
      </c>
      <c r="P52" s="125">
        <v>0</v>
      </c>
      <c r="Q52" s="125">
        <v>1</v>
      </c>
      <c r="R52" s="125">
        <v>0</v>
      </c>
      <c r="S52" s="125">
        <v>0</v>
      </c>
      <c r="T52" s="125">
        <v>0</v>
      </c>
      <c r="U52" s="125">
        <v>0</v>
      </c>
      <c r="V52" s="127">
        <v>0</v>
      </c>
      <c r="W52" s="136"/>
      <c r="X52" s="148"/>
      <c r="Y52" s="136"/>
      <c r="Z52" s="136"/>
      <c r="AA52" s="136"/>
      <c r="AB52" s="136"/>
      <c r="AC52" s="136"/>
      <c r="AD52" s="136"/>
      <c r="AE52" s="136"/>
    </row>
    <row r="53" spans="1:31" ht="8.25" hidden="1" customHeight="1">
      <c r="A53" s="114"/>
      <c r="B53" s="153" t="s">
        <v>48</v>
      </c>
      <c r="C53" s="123">
        <v>2.0183999999999997</v>
      </c>
      <c r="D53" s="128">
        <v>0.18009999999999998</v>
      </c>
      <c r="E53" s="125">
        <v>0</v>
      </c>
      <c r="F53" s="125">
        <v>0</v>
      </c>
      <c r="G53" s="125">
        <v>2.6247140285271189</v>
      </c>
      <c r="H53" s="125">
        <v>4.8238356024868869</v>
      </c>
      <c r="I53" s="125">
        <v>5.3564999999999996</v>
      </c>
      <c r="J53" s="125">
        <v>0</v>
      </c>
      <c r="K53" s="126">
        <v>6.3658999999999999</v>
      </c>
      <c r="L53" s="124">
        <v>0</v>
      </c>
      <c r="M53" s="128">
        <v>0.01</v>
      </c>
      <c r="N53" s="125">
        <v>0</v>
      </c>
      <c r="O53" s="125">
        <v>0</v>
      </c>
      <c r="P53" s="125">
        <v>0</v>
      </c>
      <c r="Q53" s="125">
        <v>0</v>
      </c>
      <c r="R53" s="125">
        <v>0</v>
      </c>
      <c r="S53" s="125">
        <v>0</v>
      </c>
      <c r="T53" s="125">
        <v>0</v>
      </c>
      <c r="U53" s="125">
        <v>0</v>
      </c>
      <c r="V53" s="127">
        <v>0</v>
      </c>
      <c r="W53" s="136"/>
      <c r="X53" s="148"/>
      <c r="Y53" s="136"/>
      <c r="Z53" s="136"/>
      <c r="AA53" s="136"/>
      <c r="AB53" s="136"/>
      <c r="AC53" s="136"/>
      <c r="AD53" s="136"/>
      <c r="AE53" s="136"/>
    </row>
    <row r="54" spans="1:31" ht="8.25" hidden="1" customHeight="1">
      <c r="A54" s="114"/>
      <c r="B54" s="153" t="s">
        <v>49</v>
      </c>
      <c r="C54" s="123">
        <v>2.0184000000000002</v>
      </c>
      <c r="D54" s="128">
        <v>0.5011000000000001</v>
      </c>
      <c r="E54" s="125">
        <v>0</v>
      </c>
      <c r="F54" s="125">
        <v>3.5461999999999998</v>
      </c>
      <c r="G54" s="125">
        <v>5.0625</v>
      </c>
      <c r="H54" s="125">
        <v>6</v>
      </c>
      <c r="I54" s="125">
        <v>6.6677737545565012</v>
      </c>
      <c r="J54" s="125">
        <v>0</v>
      </c>
      <c r="K54" s="126">
        <v>0</v>
      </c>
      <c r="L54" s="124">
        <v>0</v>
      </c>
      <c r="M54" s="128">
        <v>0.10000000000000002</v>
      </c>
      <c r="N54" s="125">
        <v>0</v>
      </c>
      <c r="O54" s="125">
        <v>0</v>
      </c>
      <c r="P54" s="125">
        <v>0</v>
      </c>
      <c r="Q54" s="125">
        <v>0</v>
      </c>
      <c r="R54" s="125">
        <v>0</v>
      </c>
      <c r="S54" s="125">
        <v>0</v>
      </c>
      <c r="T54" s="125">
        <v>0</v>
      </c>
      <c r="U54" s="125">
        <v>0</v>
      </c>
      <c r="V54" s="127">
        <v>0</v>
      </c>
      <c r="W54" s="136"/>
      <c r="X54" s="148"/>
      <c r="Y54" s="136"/>
      <c r="Z54" s="136"/>
      <c r="AA54" s="136"/>
      <c r="AB54" s="136"/>
      <c r="AC54" s="136"/>
      <c r="AD54" s="136"/>
      <c r="AE54" s="136"/>
    </row>
    <row r="55" spans="1:31" ht="8.25" hidden="1" customHeight="1">
      <c r="A55" s="114"/>
      <c r="B55" s="153" t="s">
        <v>50</v>
      </c>
      <c r="C55" s="123">
        <v>2.0184000000000002</v>
      </c>
      <c r="D55" s="128">
        <v>0.18010000000000001</v>
      </c>
      <c r="E55" s="125">
        <v>0</v>
      </c>
      <c r="F55" s="125">
        <v>0</v>
      </c>
      <c r="G55" s="125">
        <v>0</v>
      </c>
      <c r="H55" s="125">
        <v>0</v>
      </c>
      <c r="I55" s="125">
        <v>6.9801000000000002</v>
      </c>
      <c r="J55" s="125">
        <v>0</v>
      </c>
      <c r="K55" s="126">
        <v>0</v>
      </c>
      <c r="L55" s="124">
        <v>0</v>
      </c>
      <c r="M55" s="128">
        <v>0</v>
      </c>
      <c r="N55" s="125">
        <v>0</v>
      </c>
      <c r="O55" s="125">
        <v>0</v>
      </c>
      <c r="P55" s="125">
        <v>0</v>
      </c>
      <c r="Q55" s="125">
        <v>0</v>
      </c>
      <c r="R55" s="125">
        <v>0</v>
      </c>
      <c r="S55" s="125">
        <v>0</v>
      </c>
      <c r="T55" s="125">
        <v>0</v>
      </c>
      <c r="U55" s="125">
        <v>0</v>
      </c>
      <c r="V55" s="127">
        <v>0</v>
      </c>
      <c r="W55" s="136"/>
      <c r="X55" s="148"/>
      <c r="Y55" s="136"/>
      <c r="Z55" s="136"/>
      <c r="AA55" s="136"/>
      <c r="AB55" s="136"/>
      <c r="AC55" s="136"/>
      <c r="AD55" s="136"/>
      <c r="AE55" s="136"/>
    </row>
    <row r="56" spans="1:31" ht="8.25" hidden="1" customHeight="1">
      <c r="A56" s="114"/>
      <c r="B56" s="153" t="s">
        <v>51</v>
      </c>
      <c r="C56" s="123">
        <v>1</v>
      </c>
      <c r="D56" s="128">
        <v>0.19999999999999998</v>
      </c>
      <c r="E56" s="125">
        <v>0.2</v>
      </c>
      <c r="F56" s="125">
        <v>2.6777970529521826</v>
      </c>
      <c r="G56" s="125">
        <v>3.5300000000000002</v>
      </c>
      <c r="H56" s="125">
        <v>0</v>
      </c>
      <c r="I56" s="125">
        <v>7.3213351269062885</v>
      </c>
      <c r="J56" s="125">
        <v>7.5136122807445229</v>
      </c>
      <c r="K56" s="126">
        <v>0</v>
      </c>
      <c r="L56" s="124">
        <v>0.1</v>
      </c>
      <c r="M56" s="128">
        <v>0</v>
      </c>
      <c r="N56" s="125">
        <v>0</v>
      </c>
      <c r="O56" s="125">
        <v>0</v>
      </c>
      <c r="P56" s="125">
        <v>0</v>
      </c>
      <c r="Q56" s="125">
        <v>0</v>
      </c>
      <c r="R56" s="125">
        <v>0</v>
      </c>
      <c r="S56" s="125">
        <v>0</v>
      </c>
      <c r="T56" s="125">
        <v>0</v>
      </c>
      <c r="U56" s="125">
        <v>0</v>
      </c>
      <c r="V56" s="127">
        <v>0</v>
      </c>
      <c r="W56" s="136"/>
      <c r="X56" s="148"/>
      <c r="Y56" s="136"/>
      <c r="Z56" s="136"/>
      <c r="AA56" s="136"/>
      <c r="AB56" s="136"/>
      <c r="AC56" s="136"/>
      <c r="AD56" s="136"/>
      <c r="AE56" s="136"/>
    </row>
    <row r="57" spans="1:31" ht="8.25" hidden="1" customHeight="1">
      <c r="A57" s="114"/>
      <c r="B57" s="153" t="s">
        <v>52</v>
      </c>
      <c r="C57" s="123">
        <v>2.0184000000000011</v>
      </c>
      <c r="D57" s="128">
        <v>0.18009999999999998</v>
      </c>
      <c r="E57" s="125">
        <v>0.50116219553281682</v>
      </c>
      <c r="F57" s="125">
        <v>2.0150000000000001</v>
      </c>
      <c r="G57" s="125">
        <v>3.5305999999999997</v>
      </c>
      <c r="H57" s="125">
        <v>5.5</v>
      </c>
      <c r="I57" s="125">
        <v>6.6597756796940528</v>
      </c>
      <c r="J57" s="125">
        <v>8.5955499999999994</v>
      </c>
      <c r="K57" s="126">
        <v>7.5911</v>
      </c>
      <c r="L57" s="124">
        <v>0.1</v>
      </c>
      <c r="M57" s="128">
        <v>0.01</v>
      </c>
      <c r="N57" s="125">
        <v>0.10009999999999999</v>
      </c>
      <c r="O57" s="125">
        <v>0</v>
      </c>
      <c r="P57" s="125">
        <v>0.50059999999999993</v>
      </c>
      <c r="Q57" s="125">
        <v>0</v>
      </c>
      <c r="R57" s="125">
        <v>0</v>
      </c>
      <c r="S57" s="125">
        <v>0</v>
      </c>
      <c r="T57" s="125">
        <v>0</v>
      </c>
      <c r="U57" s="125">
        <v>0</v>
      </c>
      <c r="V57" s="127">
        <v>0</v>
      </c>
      <c r="W57" s="136"/>
      <c r="X57" s="148"/>
      <c r="Y57" s="136"/>
      <c r="Z57" s="136"/>
      <c r="AA57" s="136"/>
      <c r="AB57" s="136"/>
      <c r="AC57" s="136"/>
      <c r="AD57" s="136"/>
      <c r="AE57" s="136"/>
    </row>
    <row r="58" spans="1:31" ht="8.25" hidden="1" customHeight="1">
      <c r="A58" s="114"/>
      <c r="B58" s="153" t="s">
        <v>53</v>
      </c>
      <c r="C58" s="123">
        <v>2.0184000000000002</v>
      </c>
      <c r="D58" s="128">
        <v>0.18009999999999998</v>
      </c>
      <c r="E58" s="125">
        <v>0.50110259087003439</v>
      </c>
      <c r="F58" s="125">
        <v>1.2054</v>
      </c>
      <c r="G58" s="125">
        <v>3.0225</v>
      </c>
      <c r="H58" s="125">
        <v>6.5727677852348991</v>
      </c>
      <c r="I58" s="125">
        <v>6.2283130162734537</v>
      </c>
      <c r="J58" s="125">
        <v>0</v>
      </c>
      <c r="K58" s="126">
        <v>0</v>
      </c>
      <c r="L58" s="124">
        <v>0</v>
      </c>
      <c r="M58" s="128">
        <v>5.0100000000000006E-2</v>
      </c>
      <c r="N58" s="125">
        <v>0</v>
      </c>
      <c r="O58" s="125">
        <v>0</v>
      </c>
      <c r="P58" s="125">
        <v>0</v>
      </c>
      <c r="Q58" s="125">
        <v>0</v>
      </c>
      <c r="R58" s="125">
        <v>0</v>
      </c>
      <c r="S58" s="125">
        <v>0</v>
      </c>
      <c r="T58" s="125">
        <v>0</v>
      </c>
      <c r="U58" s="125">
        <v>0</v>
      </c>
      <c r="V58" s="127">
        <v>0</v>
      </c>
      <c r="W58" s="136"/>
      <c r="X58" s="148"/>
      <c r="Y58" s="136"/>
      <c r="Z58" s="136"/>
      <c r="AA58" s="136"/>
      <c r="AB58" s="136"/>
      <c r="AC58" s="136"/>
      <c r="AD58" s="136"/>
      <c r="AE58" s="136"/>
    </row>
    <row r="59" spans="1:31" ht="8.25" hidden="1" customHeight="1">
      <c r="A59" s="114"/>
      <c r="B59" s="153" t="s">
        <v>54</v>
      </c>
      <c r="C59" s="123">
        <v>2.9850155331706989</v>
      </c>
      <c r="D59" s="128">
        <v>0.2002000000000001</v>
      </c>
      <c r="E59" s="125">
        <v>0</v>
      </c>
      <c r="F59" s="125">
        <v>3.5567000000000002</v>
      </c>
      <c r="G59" s="125">
        <v>4.5938999999999997</v>
      </c>
      <c r="H59" s="125">
        <v>6.1677999999999988</v>
      </c>
      <c r="I59" s="125">
        <v>6.8777405299886301</v>
      </c>
      <c r="J59" s="125">
        <v>0</v>
      </c>
      <c r="K59" s="126">
        <v>0</v>
      </c>
      <c r="L59" s="124">
        <v>0</v>
      </c>
      <c r="M59" s="128">
        <v>0.20019999999999996</v>
      </c>
      <c r="N59" s="125">
        <v>0</v>
      </c>
      <c r="O59" s="125">
        <v>0</v>
      </c>
      <c r="P59" s="125">
        <v>0</v>
      </c>
      <c r="Q59" s="125">
        <v>0</v>
      </c>
      <c r="R59" s="125">
        <v>0</v>
      </c>
      <c r="S59" s="125">
        <v>0</v>
      </c>
      <c r="T59" s="125">
        <v>0</v>
      </c>
      <c r="U59" s="125">
        <v>0</v>
      </c>
      <c r="V59" s="127">
        <v>0</v>
      </c>
      <c r="W59" s="136"/>
      <c r="X59" s="148"/>
      <c r="Y59" s="136"/>
      <c r="Z59" s="136"/>
      <c r="AA59" s="136"/>
      <c r="AB59" s="136"/>
      <c r="AC59" s="136"/>
      <c r="AD59" s="136"/>
      <c r="AE59" s="136"/>
    </row>
    <row r="60" spans="1:31" ht="8.25" hidden="1" customHeight="1">
      <c r="A60" s="114"/>
      <c r="B60" s="153" t="s">
        <v>55</v>
      </c>
      <c r="C60" s="123">
        <v>2.0184000000000002</v>
      </c>
      <c r="D60" s="128">
        <v>0.60159999999999991</v>
      </c>
      <c r="E60" s="125">
        <v>0</v>
      </c>
      <c r="F60" s="125">
        <v>3.66</v>
      </c>
      <c r="G60" s="125">
        <v>4.8548000000000009</v>
      </c>
      <c r="H60" s="125">
        <v>5.1162999999999998</v>
      </c>
      <c r="I60" s="125">
        <v>6.1114132962562318</v>
      </c>
      <c r="J60" s="125">
        <v>6.9627999999999988</v>
      </c>
      <c r="K60" s="126">
        <v>0</v>
      </c>
      <c r="L60" s="124">
        <v>0</v>
      </c>
      <c r="M60" s="128">
        <v>0.50109999999999988</v>
      </c>
      <c r="N60" s="125">
        <v>0</v>
      </c>
      <c r="O60" s="125">
        <v>1.0046999999999999</v>
      </c>
      <c r="P60" s="125">
        <v>0</v>
      </c>
      <c r="Q60" s="125">
        <v>0</v>
      </c>
      <c r="R60" s="125">
        <v>0</v>
      </c>
      <c r="S60" s="125">
        <v>0</v>
      </c>
      <c r="T60" s="125">
        <v>0</v>
      </c>
      <c r="U60" s="125">
        <v>0</v>
      </c>
      <c r="V60" s="127">
        <v>0</v>
      </c>
      <c r="W60" s="136"/>
      <c r="X60" s="148"/>
      <c r="Y60" s="136"/>
      <c r="Z60" s="136"/>
      <c r="AA60" s="136"/>
      <c r="AB60" s="136"/>
      <c r="AC60" s="136"/>
      <c r="AD60" s="136"/>
      <c r="AE60" s="136"/>
    </row>
    <row r="61" spans="1:31" ht="8.25" hidden="1" customHeight="1">
      <c r="A61" s="114"/>
      <c r="B61" s="159" t="s">
        <v>56</v>
      </c>
      <c r="C61" s="160">
        <v>2.0184000000000002</v>
      </c>
      <c r="D61" s="161">
        <v>0.50109999999999999</v>
      </c>
      <c r="E61" s="162">
        <v>0</v>
      </c>
      <c r="F61" s="162">
        <v>2.5235000000000003</v>
      </c>
      <c r="G61" s="162">
        <v>3.5306000000000002</v>
      </c>
      <c r="H61" s="162">
        <v>0</v>
      </c>
      <c r="I61" s="162">
        <v>5.3580552640783488</v>
      </c>
      <c r="J61" s="162">
        <v>0</v>
      </c>
      <c r="K61" s="163">
        <v>0</v>
      </c>
      <c r="L61" s="164">
        <v>0</v>
      </c>
      <c r="M61" s="161">
        <v>0</v>
      </c>
      <c r="N61" s="162">
        <v>0</v>
      </c>
      <c r="O61" s="162">
        <v>0</v>
      </c>
      <c r="P61" s="162">
        <v>0</v>
      </c>
      <c r="Q61" s="162">
        <v>0</v>
      </c>
      <c r="R61" s="162">
        <v>0</v>
      </c>
      <c r="S61" s="162">
        <v>0</v>
      </c>
      <c r="T61" s="162">
        <v>0</v>
      </c>
      <c r="U61" s="162">
        <v>0</v>
      </c>
      <c r="V61" s="165">
        <v>0</v>
      </c>
      <c r="W61" s="136"/>
      <c r="X61" s="148"/>
      <c r="Y61" s="136"/>
      <c r="Z61" s="136"/>
      <c r="AA61" s="136"/>
      <c r="AB61" s="136"/>
      <c r="AC61" s="136"/>
      <c r="AD61" s="136"/>
      <c r="AE61" s="136"/>
    </row>
    <row r="62" spans="1:31" ht="8.25" hidden="1" customHeight="1">
      <c r="A62" s="114"/>
      <c r="B62" s="159" t="s">
        <v>88</v>
      </c>
      <c r="C62" s="160">
        <v>1.7734328247546114</v>
      </c>
      <c r="D62" s="161">
        <v>1.4071092767674305</v>
      </c>
      <c r="E62" s="162">
        <v>1.9006351770107444</v>
      </c>
      <c r="F62" s="162">
        <v>0</v>
      </c>
      <c r="G62" s="162">
        <v>2.5229892338658586</v>
      </c>
      <c r="H62" s="162">
        <v>4.3737551083591333</v>
      </c>
      <c r="I62" s="162">
        <v>6.1930620009231578</v>
      </c>
      <c r="J62" s="162">
        <v>6.1677999999999997</v>
      </c>
      <c r="K62" s="163">
        <v>7.2290999999999999</v>
      </c>
      <c r="L62" s="164">
        <v>0.50109999999999999</v>
      </c>
      <c r="M62" s="161">
        <v>0.50109999999999988</v>
      </c>
      <c r="N62" s="162">
        <v>0.50112233668125572</v>
      </c>
      <c r="O62" s="162">
        <v>0</v>
      </c>
      <c r="P62" s="162">
        <v>1.0037</v>
      </c>
      <c r="Q62" s="162">
        <v>0</v>
      </c>
      <c r="R62" s="162">
        <v>1.4999</v>
      </c>
      <c r="S62" s="162">
        <v>0</v>
      </c>
      <c r="T62" s="162">
        <v>0</v>
      </c>
      <c r="U62" s="162">
        <v>0</v>
      </c>
      <c r="V62" s="165">
        <v>0</v>
      </c>
      <c r="W62" s="136"/>
      <c r="X62" s="148"/>
      <c r="Y62" s="136"/>
      <c r="Z62" s="136"/>
      <c r="AA62" s="136"/>
      <c r="AB62" s="136"/>
      <c r="AC62" s="136"/>
      <c r="AD62" s="136"/>
      <c r="AE62" s="136"/>
    </row>
    <row r="63" spans="1:31" ht="8.25" hidden="1" customHeight="1">
      <c r="A63" s="114"/>
      <c r="B63" s="153" t="s">
        <v>58</v>
      </c>
      <c r="C63" s="160">
        <v>5.4018306230880677</v>
      </c>
      <c r="D63" s="161">
        <v>0.17999999999999997</v>
      </c>
      <c r="E63" s="162">
        <v>0</v>
      </c>
      <c r="F63" s="162">
        <v>0</v>
      </c>
      <c r="G63" s="162">
        <v>0</v>
      </c>
      <c r="H63" s="162">
        <v>0</v>
      </c>
      <c r="I63" s="162">
        <v>7.2365700858294906</v>
      </c>
      <c r="J63" s="162">
        <v>0</v>
      </c>
      <c r="K63" s="163">
        <v>0</v>
      </c>
      <c r="L63" s="164">
        <v>0</v>
      </c>
      <c r="M63" s="161">
        <v>0</v>
      </c>
      <c r="N63" s="162">
        <v>0</v>
      </c>
      <c r="O63" s="162">
        <v>0</v>
      </c>
      <c r="P63" s="162">
        <v>0</v>
      </c>
      <c r="Q63" s="162">
        <v>0</v>
      </c>
      <c r="R63" s="162">
        <v>0</v>
      </c>
      <c r="S63" s="162">
        <v>0</v>
      </c>
      <c r="T63" s="162">
        <v>0</v>
      </c>
      <c r="U63" s="162">
        <v>0</v>
      </c>
      <c r="V63" s="165">
        <v>0</v>
      </c>
      <c r="W63" s="136"/>
      <c r="X63" s="148"/>
      <c r="Y63" s="136"/>
      <c r="Z63" s="136"/>
      <c r="AA63" s="136"/>
      <c r="AB63" s="136"/>
      <c r="AC63" s="136"/>
      <c r="AD63" s="136"/>
      <c r="AE63" s="136"/>
    </row>
    <row r="64" spans="1:31" ht="8.25" customHeight="1">
      <c r="A64" s="114"/>
      <c r="B64" s="159" t="s">
        <v>29</v>
      </c>
      <c r="C64" s="160">
        <v>1.9978191700490284</v>
      </c>
      <c r="D64" s="161">
        <v>0.25029999999999997</v>
      </c>
      <c r="E64" s="162">
        <v>0</v>
      </c>
      <c r="F64" s="162">
        <v>0</v>
      </c>
      <c r="G64" s="162">
        <v>2.0184000000000002</v>
      </c>
      <c r="H64" s="162">
        <v>3.6707944881889762</v>
      </c>
      <c r="I64" s="162">
        <v>5.5945374456384878</v>
      </c>
      <c r="J64" s="162">
        <v>6.3792</v>
      </c>
      <c r="K64" s="163">
        <v>7.9776999999999996</v>
      </c>
      <c r="L64" s="164">
        <v>0</v>
      </c>
      <c r="M64" s="161">
        <v>5.0100000000000006E-2</v>
      </c>
      <c r="N64" s="162">
        <v>0</v>
      </c>
      <c r="O64" s="162">
        <v>0</v>
      </c>
      <c r="P64" s="162">
        <v>0</v>
      </c>
      <c r="Q64" s="162">
        <v>0</v>
      </c>
      <c r="R64" s="162">
        <v>1.5104</v>
      </c>
      <c r="S64" s="162">
        <v>0</v>
      </c>
      <c r="T64" s="162">
        <v>0</v>
      </c>
      <c r="U64" s="162">
        <v>0</v>
      </c>
      <c r="V64" s="165">
        <v>0</v>
      </c>
      <c r="W64" s="136"/>
      <c r="X64" s="148"/>
      <c r="Y64" s="136"/>
      <c r="Z64" s="136"/>
      <c r="AA64" s="136"/>
      <c r="AB64" s="136"/>
      <c r="AC64" s="136"/>
      <c r="AD64" s="136"/>
      <c r="AE64" s="136"/>
    </row>
    <row r="65" spans="1:31" ht="8.25" customHeight="1">
      <c r="A65" s="114"/>
      <c r="B65" s="159" t="s">
        <v>59</v>
      </c>
      <c r="C65" s="160">
        <v>2.1554399655960754</v>
      </c>
      <c r="D65" s="161">
        <v>0.18010000000000009</v>
      </c>
      <c r="E65" s="162">
        <v>0</v>
      </c>
      <c r="F65" s="162">
        <v>0</v>
      </c>
      <c r="G65" s="162">
        <v>4.0637761962681003</v>
      </c>
      <c r="H65" s="162">
        <v>5.8852351139823069</v>
      </c>
      <c r="I65" s="162">
        <v>6.3019101278863374</v>
      </c>
      <c r="J65" s="162">
        <v>0</v>
      </c>
      <c r="K65" s="163">
        <v>0</v>
      </c>
      <c r="L65" s="164">
        <v>0.1</v>
      </c>
      <c r="M65" s="161">
        <v>9.9999999999999992E-2</v>
      </c>
      <c r="N65" s="162">
        <v>0</v>
      </c>
      <c r="O65" s="162">
        <v>0.30030000000000001</v>
      </c>
      <c r="P65" s="162">
        <v>0.50060000000000004</v>
      </c>
      <c r="Q65" s="162">
        <v>0</v>
      </c>
      <c r="R65" s="162">
        <v>1.4888999999999999</v>
      </c>
      <c r="S65" s="162">
        <v>0</v>
      </c>
      <c r="T65" s="162">
        <v>0</v>
      </c>
      <c r="U65" s="162">
        <v>0</v>
      </c>
      <c r="V65" s="165">
        <v>0</v>
      </c>
      <c r="W65" s="136"/>
      <c r="X65" s="148"/>
      <c r="Y65" s="136"/>
      <c r="Z65" s="136"/>
      <c r="AA65" s="136"/>
      <c r="AB65" s="136"/>
      <c r="AC65" s="136"/>
      <c r="AD65" s="136"/>
      <c r="AE65" s="136"/>
    </row>
    <row r="66" spans="1:31" ht="8.25" customHeight="1">
      <c r="A66" s="114"/>
      <c r="B66" s="159" t="s">
        <v>89</v>
      </c>
      <c r="C66" s="160">
        <v>2.0183999999999997</v>
      </c>
      <c r="D66" s="161">
        <v>0.18010000000000004</v>
      </c>
      <c r="E66" s="162">
        <v>0</v>
      </c>
      <c r="F66" s="162">
        <v>0</v>
      </c>
      <c r="G66" s="162">
        <v>0</v>
      </c>
      <c r="H66" s="162">
        <v>0</v>
      </c>
      <c r="I66" s="162">
        <v>6.2434932432432433</v>
      </c>
      <c r="J66" s="162">
        <v>6.2006999999999994</v>
      </c>
      <c r="K66" s="163">
        <v>6.9967000000000006</v>
      </c>
      <c r="L66" s="164">
        <v>0</v>
      </c>
      <c r="M66" s="161">
        <v>0</v>
      </c>
      <c r="N66" s="162">
        <v>0</v>
      </c>
      <c r="O66" s="162">
        <v>0</v>
      </c>
      <c r="P66" s="162">
        <v>0</v>
      </c>
      <c r="Q66" s="162">
        <v>0</v>
      </c>
      <c r="R66" s="162">
        <v>0</v>
      </c>
      <c r="S66" s="162">
        <v>0</v>
      </c>
      <c r="T66" s="162">
        <v>0</v>
      </c>
      <c r="U66" s="162">
        <v>0</v>
      </c>
      <c r="V66" s="165">
        <v>0</v>
      </c>
      <c r="W66" s="136"/>
      <c r="X66" s="148"/>
      <c r="Y66" s="136"/>
      <c r="Z66" s="136"/>
      <c r="AA66" s="136"/>
      <c r="AB66" s="136"/>
      <c r="AC66" s="136"/>
      <c r="AD66" s="136"/>
      <c r="AE66" s="136"/>
    </row>
    <row r="67" spans="1:31" ht="8.25" customHeight="1">
      <c r="A67" s="114"/>
      <c r="B67" s="159" t="s">
        <v>61</v>
      </c>
      <c r="C67" s="160">
        <v>3.0417000000000001</v>
      </c>
      <c r="D67" s="161">
        <v>3.0518000000000001</v>
      </c>
      <c r="E67" s="162">
        <v>0</v>
      </c>
      <c r="F67" s="162">
        <v>0</v>
      </c>
      <c r="G67" s="162">
        <v>0</v>
      </c>
      <c r="H67" s="162">
        <v>7.1689538461538458</v>
      </c>
      <c r="I67" s="162">
        <v>0</v>
      </c>
      <c r="J67" s="162">
        <v>0</v>
      </c>
      <c r="K67" s="163">
        <v>0</v>
      </c>
      <c r="L67" s="164">
        <v>0</v>
      </c>
      <c r="M67" s="161">
        <v>0.51119999999999999</v>
      </c>
      <c r="N67" s="162">
        <v>0</v>
      </c>
      <c r="O67" s="162">
        <v>0</v>
      </c>
      <c r="P67" s="162">
        <v>0</v>
      </c>
      <c r="Q67" s="162">
        <v>0</v>
      </c>
      <c r="R67" s="162">
        <v>0</v>
      </c>
      <c r="S67" s="162">
        <v>0</v>
      </c>
      <c r="T67" s="162">
        <v>0</v>
      </c>
      <c r="U67" s="162">
        <v>0</v>
      </c>
      <c r="V67" s="165">
        <v>0</v>
      </c>
      <c r="W67" s="136"/>
      <c r="X67" s="148"/>
      <c r="Y67" s="136"/>
      <c r="Z67" s="136"/>
      <c r="AA67" s="136"/>
      <c r="AB67" s="136"/>
      <c r="AC67" s="136"/>
      <c r="AD67" s="136"/>
      <c r="AE67" s="136"/>
    </row>
    <row r="68" spans="1:31" ht="8.25" customHeight="1">
      <c r="A68" s="114"/>
      <c r="B68" s="159" t="s">
        <v>62</v>
      </c>
      <c r="C68" s="160">
        <v>2.0183999999999997</v>
      </c>
      <c r="D68" s="161">
        <v>0.3004</v>
      </c>
      <c r="E68" s="162">
        <v>0</v>
      </c>
      <c r="F68" s="162">
        <v>0</v>
      </c>
      <c r="G68" s="162">
        <v>4.0742000000000003</v>
      </c>
      <c r="H68" s="162">
        <v>0</v>
      </c>
      <c r="I68" s="162">
        <v>6.4329387349953819</v>
      </c>
      <c r="J68" s="162">
        <v>0</v>
      </c>
      <c r="K68" s="163">
        <v>0</v>
      </c>
      <c r="L68" s="164">
        <v>0</v>
      </c>
      <c r="M68" s="161">
        <v>6.7214733411058034E-2</v>
      </c>
      <c r="N68" s="162">
        <v>0</v>
      </c>
      <c r="O68" s="162">
        <v>0</v>
      </c>
      <c r="P68" s="162">
        <v>0</v>
      </c>
      <c r="Q68" s="162">
        <v>0</v>
      </c>
      <c r="R68" s="162">
        <v>1.8149</v>
      </c>
      <c r="S68" s="162">
        <v>0</v>
      </c>
      <c r="T68" s="162">
        <v>0</v>
      </c>
      <c r="U68" s="162">
        <v>0</v>
      </c>
      <c r="V68" s="165">
        <v>0</v>
      </c>
      <c r="W68" s="136"/>
      <c r="X68" s="148"/>
      <c r="Y68" s="136"/>
      <c r="Z68" s="136"/>
      <c r="AA68" s="136"/>
      <c r="AB68" s="136"/>
      <c r="AC68" s="136"/>
      <c r="AD68" s="136"/>
      <c r="AE68" s="136"/>
    </row>
    <row r="69" spans="1:31" ht="8.25" customHeight="1">
      <c r="A69" s="114"/>
      <c r="B69" s="159" t="s">
        <v>63</v>
      </c>
      <c r="C69" s="160">
        <v>2.0184000000000006</v>
      </c>
      <c r="D69" s="161">
        <v>0.80289999999999995</v>
      </c>
      <c r="E69" s="162">
        <v>1.5103</v>
      </c>
      <c r="F69" s="162">
        <v>0</v>
      </c>
      <c r="G69" s="162">
        <v>4.0742000000000003</v>
      </c>
      <c r="H69" s="162">
        <v>0</v>
      </c>
      <c r="I69" s="162">
        <v>0</v>
      </c>
      <c r="J69" s="162">
        <v>0</v>
      </c>
      <c r="K69" s="163">
        <v>0</v>
      </c>
      <c r="L69" s="164">
        <v>0</v>
      </c>
      <c r="M69" s="161">
        <v>0</v>
      </c>
      <c r="N69" s="162">
        <v>0</v>
      </c>
      <c r="O69" s="162">
        <v>0</v>
      </c>
      <c r="P69" s="162">
        <v>0</v>
      </c>
      <c r="Q69" s="162">
        <v>0</v>
      </c>
      <c r="R69" s="162">
        <v>0</v>
      </c>
      <c r="S69" s="162">
        <v>0</v>
      </c>
      <c r="T69" s="162">
        <v>0</v>
      </c>
      <c r="U69" s="162">
        <v>0</v>
      </c>
      <c r="V69" s="165">
        <v>0</v>
      </c>
      <c r="W69" s="136"/>
      <c r="X69" s="148"/>
      <c r="Y69" s="136"/>
      <c r="Z69" s="136"/>
      <c r="AA69" s="136"/>
      <c r="AB69" s="136"/>
      <c r="AC69" s="136"/>
      <c r="AD69" s="136"/>
      <c r="AE69" s="136"/>
    </row>
    <row r="70" spans="1:31" ht="8.25" customHeight="1">
      <c r="A70" s="114"/>
      <c r="B70" s="159" t="s">
        <v>64</v>
      </c>
      <c r="C70" s="160">
        <v>1.6977166115312504E-2</v>
      </c>
      <c r="D70" s="161">
        <v>0.18010000000000004</v>
      </c>
      <c r="E70" s="162">
        <v>0.40079880112281385</v>
      </c>
      <c r="F70" s="162">
        <v>0</v>
      </c>
      <c r="G70" s="162">
        <v>0</v>
      </c>
      <c r="H70" s="162">
        <v>5.6408000000000005</v>
      </c>
      <c r="I70" s="162">
        <v>0</v>
      </c>
      <c r="J70" s="162">
        <v>0</v>
      </c>
      <c r="K70" s="163">
        <v>8.1600889679715305</v>
      </c>
      <c r="L70" s="164">
        <v>0</v>
      </c>
      <c r="M70" s="161">
        <v>0</v>
      </c>
      <c r="N70" s="162">
        <v>0.2001</v>
      </c>
      <c r="O70" s="162">
        <v>0</v>
      </c>
      <c r="P70" s="162">
        <v>0</v>
      </c>
      <c r="Q70" s="162">
        <v>0</v>
      </c>
      <c r="R70" s="162">
        <v>0</v>
      </c>
      <c r="S70" s="162">
        <v>0</v>
      </c>
      <c r="T70" s="162">
        <v>0</v>
      </c>
      <c r="U70" s="162">
        <v>0</v>
      </c>
      <c r="V70" s="165">
        <v>0</v>
      </c>
      <c r="W70" s="136"/>
      <c r="X70" s="148"/>
      <c r="Y70" s="136"/>
      <c r="Z70" s="136"/>
      <c r="AA70" s="136"/>
      <c r="AB70" s="136"/>
      <c r="AC70" s="136"/>
      <c r="AD70" s="136"/>
      <c r="AE70" s="136"/>
    </row>
    <row r="71" spans="1:31" ht="8.25" customHeight="1">
      <c r="A71" s="114"/>
      <c r="B71" s="159" t="s">
        <v>65</v>
      </c>
      <c r="C71" s="160">
        <v>2.0321075630252099</v>
      </c>
      <c r="D71" s="161">
        <v>0.20019999999999996</v>
      </c>
      <c r="E71" s="162">
        <v>0</v>
      </c>
      <c r="F71" s="162">
        <v>0</v>
      </c>
      <c r="G71" s="162">
        <v>0</v>
      </c>
      <c r="H71" s="162">
        <v>0</v>
      </c>
      <c r="I71" s="162">
        <v>0</v>
      </c>
      <c r="J71" s="162">
        <v>0</v>
      </c>
      <c r="K71" s="163">
        <v>0</v>
      </c>
      <c r="L71" s="164">
        <v>0</v>
      </c>
      <c r="M71" s="161">
        <v>0</v>
      </c>
      <c r="N71" s="162">
        <v>0</v>
      </c>
      <c r="O71" s="162">
        <v>0</v>
      </c>
      <c r="P71" s="162">
        <v>0</v>
      </c>
      <c r="Q71" s="162">
        <v>0</v>
      </c>
      <c r="R71" s="162">
        <v>0</v>
      </c>
      <c r="S71" s="162">
        <v>0</v>
      </c>
      <c r="T71" s="162">
        <v>0</v>
      </c>
      <c r="U71" s="162">
        <v>0</v>
      </c>
      <c r="V71" s="165">
        <v>0</v>
      </c>
      <c r="W71" s="136"/>
      <c r="X71" s="148"/>
      <c r="Y71" s="136"/>
      <c r="Z71" s="136"/>
      <c r="AA71" s="136"/>
      <c r="AB71" s="136"/>
      <c r="AC71" s="136"/>
      <c r="AD71" s="136"/>
      <c r="AE71" s="136"/>
    </row>
    <row r="72" spans="1:31" ht="8.25" customHeight="1">
      <c r="A72" s="114"/>
      <c r="B72" s="159" t="s">
        <v>66</v>
      </c>
      <c r="C72" s="160">
        <v>0</v>
      </c>
      <c r="D72" s="161">
        <v>0</v>
      </c>
      <c r="E72" s="162">
        <v>0</v>
      </c>
      <c r="F72" s="162">
        <v>0</v>
      </c>
      <c r="G72" s="162">
        <v>0</v>
      </c>
      <c r="H72" s="162">
        <v>0</v>
      </c>
      <c r="I72" s="162">
        <v>0</v>
      </c>
      <c r="J72" s="162">
        <v>0</v>
      </c>
      <c r="K72" s="163">
        <v>0</v>
      </c>
      <c r="L72" s="164">
        <v>0</v>
      </c>
      <c r="M72" s="161">
        <v>0</v>
      </c>
      <c r="N72" s="162">
        <v>0</v>
      </c>
      <c r="O72" s="162">
        <v>0</v>
      </c>
      <c r="P72" s="162">
        <v>0</v>
      </c>
      <c r="Q72" s="162">
        <v>0</v>
      </c>
      <c r="R72" s="162">
        <v>0</v>
      </c>
      <c r="S72" s="162">
        <v>0</v>
      </c>
      <c r="T72" s="162">
        <v>0</v>
      </c>
      <c r="U72" s="162">
        <v>0</v>
      </c>
      <c r="V72" s="165">
        <v>0</v>
      </c>
      <c r="W72" s="136"/>
      <c r="X72" s="148"/>
      <c r="Y72" s="136"/>
      <c r="Z72" s="136"/>
      <c r="AA72" s="136"/>
      <c r="AB72" s="136"/>
      <c r="AC72" s="136"/>
      <c r="AD72" s="136"/>
      <c r="AE72" s="136"/>
    </row>
    <row r="73" spans="1:31" ht="8.25" customHeight="1">
      <c r="A73" s="114"/>
      <c r="B73" s="159" t="s">
        <v>67</v>
      </c>
      <c r="C73" s="160">
        <v>2.0184000000000006</v>
      </c>
      <c r="D73" s="161">
        <v>0.25029999999999997</v>
      </c>
      <c r="E73" s="162">
        <v>2.0183591934946334</v>
      </c>
      <c r="F73" s="162">
        <v>1.5085</v>
      </c>
      <c r="G73" s="162">
        <v>3.5306000000000002</v>
      </c>
      <c r="H73" s="162">
        <v>4.6798383181346219</v>
      </c>
      <c r="I73" s="162">
        <v>5.5703546923739955</v>
      </c>
      <c r="J73" s="162">
        <v>0</v>
      </c>
      <c r="K73" s="163">
        <v>7.965877498345467</v>
      </c>
      <c r="L73" s="164">
        <v>0</v>
      </c>
      <c r="M73" s="161">
        <v>0</v>
      </c>
      <c r="N73" s="162">
        <v>2.0184000000000002</v>
      </c>
      <c r="O73" s="162">
        <v>0</v>
      </c>
      <c r="P73" s="162">
        <v>0</v>
      </c>
      <c r="Q73" s="162">
        <v>0</v>
      </c>
      <c r="R73" s="162">
        <v>0</v>
      </c>
      <c r="S73" s="162">
        <v>0</v>
      </c>
      <c r="T73" s="162">
        <v>0</v>
      </c>
      <c r="U73" s="162">
        <v>0</v>
      </c>
      <c r="V73" s="165">
        <v>0</v>
      </c>
      <c r="W73" s="136"/>
      <c r="X73" s="148"/>
      <c r="Y73" s="136"/>
      <c r="Z73" s="136"/>
      <c r="AA73" s="136"/>
      <c r="AB73" s="136"/>
      <c r="AC73" s="136"/>
      <c r="AD73" s="136"/>
      <c r="AE73" s="136"/>
    </row>
    <row r="74" spans="1:31" ht="8.25" customHeight="1">
      <c r="A74" s="114"/>
      <c r="B74" s="159" t="s">
        <v>68</v>
      </c>
      <c r="C74" s="160">
        <v>2.0184000000000002</v>
      </c>
      <c r="D74" s="161">
        <v>0.20019999999999999</v>
      </c>
      <c r="E74" s="162">
        <v>0.50119999999999998</v>
      </c>
      <c r="F74" s="162">
        <v>0</v>
      </c>
      <c r="G74" s="162">
        <v>0</v>
      </c>
      <c r="H74" s="162">
        <v>0</v>
      </c>
      <c r="I74" s="162">
        <v>4.907</v>
      </c>
      <c r="J74" s="162">
        <v>0</v>
      </c>
      <c r="K74" s="163">
        <v>0</v>
      </c>
      <c r="L74" s="164">
        <v>0</v>
      </c>
      <c r="M74" s="161">
        <v>0.1</v>
      </c>
      <c r="N74" s="162">
        <v>0.1502</v>
      </c>
      <c r="O74" s="162">
        <v>0</v>
      </c>
      <c r="P74" s="162">
        <v>1.0024999999999999</v>
      </c>
      <c r="Q74" s="162">
        <v>0</v>
      </c>
      <c r="R74" s="162">
        <v>0</v>
      </c>
      <c r="S74" s="162">
        <v>0</v>
      </c>
      <c r="T74" s="162">
        <v>0</v>
      </c>
      <c r="U74" s="162">
        <v>0</v>
      </c>
      <c r="V74" s="165">
        <v>0</v>
      </c>
      <c r="W74" s="136"/>
      <c r="X74" s="148"/>
      <c r="Y74" s="136"/>
      <c r="Z74" s="136"/>
      <c r="AA74" s="136"/>
      <c r="AB74" s="136"/>
      <c r="AC74" s="136"/>
      <c r="AD74" s="136"/>
      <c r="AE74" s="136"/>
    </row>
    <row r="75" spans="1:31" ht="8.25" customHeight="1">
      <c r="A75" s="114"/>
      <c r="B75" s="154" t="s">
        <v>69</v>
      </c>
      <c r="C75" s="151">
        <v>2</v>
      </c>
      <c r="D75" s="146">
        <v>0.18009999999999998</v>
      </c>
      <c r="E75" s="144">
        <v>0</v>
      </c>
      <c r="F75" s="144">
        <v>0</v>
      </c>
      <c r="G75" s="144">
        <v>0</v>
      </c>
      <c r="H75" s="144">
        <v>0</v>
      </c>
      <c r="I75" s="144">
        <v>4.2</v>
      </c>
      <c r="J75" s="144">
        <v>0</v>
      </c>
      <c r="K75" s="145">
        <v>0</v>
      </c>
      <c r="L75" s="143">
        <v>0</v>
      </c>
      <c r="M75" s="146">
        <v>0</v>
      </c>
      <c r="N75" s="144">
        <v>0</v>
      </c>
      <c r="O75" s="144">
        <v>0</v>
      </c>
      <c r="P75" s="144">
        <v>0</v>
      </c>
      <c r="Q75" s="144">
        <v>0</v>
      </c>
      <c r="R75" s="144">
        <v>0</v>
      </c>
      <c r="S75" s="144">
        <v>0</v>
      </c>
      <c r="T75" s="144">
        <v>0</v>
      </c>
      <c r="U75" s="144">
        <v>0</v>
      </c>
      <c r="V75" s="147">
        <v>0</v>
      </c>
      <c r="W75" s="136"/>
      <c r="X75" s="148"/>
      <c r="Y75" s="136"/>
      <c r="Z75" s="136"/>
      <c r="AA75" s="136"/>
      <c r="AB75" s="136"/>
      <c r="AC75" s="136"/>
      <c r="AD75" s="136"/>
      <c r="AE75" s="136"/>
    </row>
    <row r="76" spans="1:31" ht="8.25" customHeight="1">
      <c r="A76" s="114"/>
      <c r="B76" s="155" t="s">
        <v>70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7"/>
      <c r="W76" s="136"/>
      <c r="X76" s="148"/>
      <c r="Y76" s="136"/>
      <c r="Z76" s="136"/>
      <c r="AA76" s="136"/>
      <c r="AB76" s="136"/>
      <c r="AC76" s="136"/>
      <c r="AD76" s="136"/>
      <c r="AE76" s="136"/>
    </row>
    <row r="77" spans="1:31" ht="8.25" customHeight="1">
      <c r="A77" s="114"/>
      <c r="B77" s="159" t="s">
        <v>71</v>
      </c>
      <c r="C77" s="151">
        <v>3.0416999999999992</v>
      </c>
      <c r="D77" s="146">
        <v>3.556700000000002</v>
      </c>
      <c r="E77" s="144">
        <v>3.8147842590672569</v>
      </c>
      <c r="F77" s="144">
        <v>0</v>
      </c>
      <c r="G77" s="144">
        <v>6.1176018632979581</v>
      </c>
      <c r="H77" s="144">
        <v>6.1057324712700396</v>
      </c>
      <c r="I77" s="144">
        <v>6.5479926232741619</v>
      </c>
      <c r="J77" s="144">
        <v>0</v>
      </c>
      <c r="K77" s="145">
        <v>0</v>
      </c>
      <c r="L77" s="143">
        <v>0</v>
      </c>
      <c r="M77" s="146">
        <v>0.50109999999999999</v>
      </c>
      <c r="N77" s="144">
        <v>0</v>
      </c>
      <c r="O77" s="144">
        <v>0</v>
      </c>
      <c r="P77" s="144">
        <v>3.5566999999999998</v>
      </c>
      <c r="Q77" s="144">
        <v>4.0388975261700359</v>
      </c>
      <c r="R77" s="144">
        <v>4.5765000000000002</v>
      </c>
      <c r="S77" s="144">
        <v>0</v>
      </c>
      <c r="T77" s="144">
        <v>0</v>
      </c>
      <c r="U77" s="144">
        <v>0</v>
      </c>
      <c r="V77" s="147">
        <v>0</v>
      </c>
      <c r="W77" s="136"/>
      <c r="X77" s="148"/>
      <c r="Y77" s="136"/>
      <c r="Z77" s="136"/>
      <c r="AA77" s="136"/>
      <c r="AB77" s="136"/>
      <c r="AC77" s="136"/>
      <c r="AD77" s="136"/>
      <c r="AE77" s="136"/>
    </row>
    <row r="78" spans="1:31" ht="8.25" customHeight="1">
      <c r="A78" s="114"/>
      <c r="B78" s="159" t="s">
        <v>72</v>
      </c>
      <c r="C78" s="151">
        <v>2.7342022982180096</v>
      </c>
      <c r="D78" s="146">
        <v>0.50109999999999999</v>
      </c>
      <c r="E78" s="144">
        <v>0</v>
      </c>
      <c r="F78" s="144">
        <v>0</v>
      </c>
      <c r="G78" s="144">
        <v>0</v>
      </c>
      <c r="H78" s="144">
        <v>5.4118885813148792</v>
      </c>
      <c r="I78" s="144">
        <v>6.9043287275452077</v>
      </c>
      <c r="J78" s="144">
        <v>0</v>
      </c>
      <c r="K78" s="145">
        <v>0</v>
      </c>
      <c r="L78" s="143">
        <v>0.50109999999999999</v>
      </c>
      <c r="M78" s="146">
        <v>0</v>
      </c>
      <c r="N78" s="144">
        <v>0</v>
      </c>
      <c r="O78" s="144">
        <v>0</v>
      </c>
      <c r="P78" s="144">
        <v>0</v>
      </c>
      <c r="Q78" s="144">
        <v>0</v>
      </c>
      <c r="R78" s="144">
        <v>4.0603999999999996</v>
      </c>
      <c r="S78" s="144">
        <v>0</v>
      </c>
      <c r="T78" s="144">
        <v>0</v>
      </c>
      <c r="U78" s="144">
        <v>0</v>
      </c>
      <c r="V78" s="147">
        <v>0</v>
      </c>
      <c r="W78" s="136"/>
      <c r="X78" s="148"/>
      <c r="Y78" s="136"/>
      <c r="Z78" s="136"/>
      <c r="AA78" s="136"/>
      <c r="AB78" s="136"/>
      <c r="AC78" s="136"/>
      <c r="AD78" s="136"/>
      <c r="AE78" s="136"/>
    </row>
    <row r="79" spans="1:31" ht="8.25" customHeight="1">
      <c r="A79" s="114"/>
      <c r="B79" s="159" t="s">
        <v>73</v>
      </c>
      <c r="C79" s="151">
        <v>1.9904612177518972</v>
      </c>
      <c r="D79" s="146">
        <v>0.18010000000000009</v>
      </c>
      <c r="E79" s="144">
        <v>0.40079149209651393</v>
      </c>
      <c r="F79" s="144">
        <v>0</v>
      </c>
      <c r="G79" s="144">
        <v>0</v>
      </c>
      <c r="H79" s="144">
        <v>4.5494000000000003</v>
      </c>
      <c r="I79" s="144">
        <v>6.473993485831909</v>
      </c>
      <c r="J79" s="144">
        <v>0</v>
      </c>
      <c r="K79" s="145">
        <v>0</v>
      </c>
      <c r="L79" s="143">
        <v>0</v>
      </c>
      <c r="M79" s="146">
        <v>0</v>
      </c>
      <c r="N79" s="144">
        <v>0</v>
      </c>
      <c r="O79" s="144">
        <v>0</v>
      </c>
      <c r="P79" s="144">
        <v>0</v>
      </c>
      <c r="Q79" s="144">
        <v>0</v>
      </c>
      <c r="R79" s="144">
        <v>0</v>
      </c>
      <c r="S79" s="144">
        <v>0</v>
      </c>
      <c r="T79" s="144">
        <v>0</v>
      </c>
      <c r="U79" s="144">
        <v>0</v>
      </c>
      <c r="V79" s="147">
        <v>0</v>
      </c>
      <c r="W79" s="136"/>
      <c r="X79" s="148"/>
      <c r="Y79" s="136"/>
      <c r="Z79" s="136"/>
      <c r="AA79" s="136"/>
      <c r="AB79" s="136"/>
      <c r="AC79" s="136"/>
      <c r="AD79" s="136"/>
      <c r="AE79" s="136"/>
    </row>
    <row r="80" spans="1:31" ht="8.25" customHeight="1">
      <c r="A80" s="114"/>
      <c r="B80" s="159" t="s">
        <v>74</v>
      </c>
      <c r="C80" s="151">
        <v>0</v>
      </c>
      <c r="D80" s="146">
        <v>0</v>
      </c>
      <c r="E80" s="144">
        <v>0</v>
      </c>
      <c r="F80" s="144">
        <v>0</v>
      </c>
      <c r="G80" s="144">
        <v>0</v>
      </c>
      <c r="H80" s="144">
        <v>0</v>
      </c>
      <c r="I80" s="144">
        <v>0</v>
      </c>
      <c r="J80" s="144">
        <v>0</v>
      </c>
      <c r="K80" s="145">
        <v>0</v>
      </c>
      <c r="L80" s="143">
        <v>0</v>
      </c>
      <c r="M80" s="146">
        <v>0</v>
      </c>
      <c r="N80" s="144">
        <v>0</v>
      </c>
      <c r="O80" s="144">
        <v>0</v>
      </c>
      <c r="P80" s="144">
        <v>0</v>
      </c>
      <c r="Q80" s="144">
        <v>0</v>
      </c>
      <c r="R80" s="144">
        <v>0</v>
      </c>
      <c r="S80" s="144">
        <v>0</v>
      </c>
      <c r="T80" s="144">
        <v>0</v>
      </c>
      <c r="U80" s="144">
        <v>0</v>
      </c>
      <c r="V80" s="147">
        <v>0</v>
      </c>
      <c r="W80" s="136"/>
      <c r="X80" s="148"/>
      <c r="Y80" s="136"/>
      <c r="Z80" s="136"/>
      <c r="AA80" s="136"/>
      <c r="AB80" s="136"/>
      <c r="AC80" s="136"/>
      <c r="AD80" s="136"/>
      <c r="AE80" s="136"/>
    </row>
    <row r="81" spans="1:31" ht="8.25" customHeight="1">
      <c r="A81" s="114"/>
      <c r="B81" s="159" t="s">
        <v>75</v>
      </c>
      <c r="C81" s="151">
        <v>3.1105093371532755</v>
      </c>
      <c r="D81" s="146">
        <v>0</v>
      </c>
      <c r="E81" s="144">
        <v>0</v>
      </c>
      <c r="F81" s="144">
        <v>0</v>
      </c>
      <c r="G81" s="144">
        <v>0</v>
      </c>
      <c r="H81" s="144">
        <v>0</v>
      </c>
      <c r="I81" s="144">
        <v>7.4424999999999999</v>
      </c>
      <c r="J81" s="144">
        <v>0</v>
      </c>
      <c r="K81" s="145">
        <v>0</v>
      </c>
      <c r="L81" s="143">
        <v>0</v>
      </c>
      <c r="M81" s="146">
        <v>0</v>
      </c>
      <c r="N81" s="144">
        <v>0</v>
      </c>
      <c r="O81" s="144">
        <v>0</v>
      </c>
      <c r="P81" s="144">
        <v>0</v>
      </c>
      <c r="Q81" s="144">
        <v>0</v>
      </c>
      <c r="R81" s="144">
        <v>0</v>
      </c>
      <c r="S81" s="144">
        <v>0</v>
      </c>
      <c r="T81" s="144">
        <v>0</v>
      </c>
      <c r="U81" s="144">
        <v>0</v>
      </c>
      <c r="V81" s="147">
        <v>0</v>
      </c>
      <c r="W81" s="136"/>
      <c r="X81" s="148"/>
      <c r="Y81" s="136"/>
      <c r="Z81" s="136"/>
      <c r="AA81" s="136"/>
      <c r="AB81" s="136"/>
      <c r="AC81" s="136"/>
      <c r="AD81" s="136"/>
      <c r="AE81" s="136"/>
    </row>
    <row r="82" spans="1:31" ht="8.25" customHeight="1">
      <c r="A82" s="114"/>
      <c r="B82" s="159" t="s">
        <v>76</v>
      </c>
      <c r="C82" s="151">
        <v>0</v>
      </c>
      <c r="D82" s="146">
        <v>2.0183999999999997</v>
      </c>
      <c r="E82" s="144">
        <v>2.5288000000000004</v>
      </c>
      <c r="F82" s="144">
        <v>0</v>
      </c>
      <c r="G82" s="144">
        <v>4.8576000000000006</v>
      </c>
      <c r="H82" s="144">
        <v>5.1136176470588239</v>
      </c>
      <c r="I82" s="144">
        <v>0</v>
      </c>
      <c r="J82" s="144">
        <v>0</v>
      </c>
      <c r="K82" s="145">
        <v>0</v>
      </c>
      <c r="L82" s="143">
        <v>0</v>
      </c>
      <c r="M82" s="146">
        <v>0.20020000000000002</v>
      </c>
      <c r="N82" s="144">
        <v>0</v>
      </c>
      <c r="O82" s="144">
        <v>0</v>
      </c>
      <c r="P82" s="144">
        <v>0</v>
      </c>
      <c r="Q82" s="144">
        <v>0</v>
      </c>
      <c r="R82" s="144">
        <v>0</v>
      </c>
      <c r="S82" s="144">
        <v>0</v>
      </c>
      <c r="T82" s="144">
        <v>0</v>
      </c>
      <c r="U82" s="144">
        <v>0</v>
      </c>
      <c r="V82" s="147">
        <v>0</v>
      </c>
      <c r="W82" s="136"/>
      <c r="X82" s="148"/>
      <c r="Y82" s="136"/>
      <c r="Z82" s="136"/>
      <c r="AA82" s="136"/>
      <c r="AB82" s="136"/>
      <c r="AC82" s="136"/>
      <c r="AD82" s="136"/>
      <c r="AE82" s="136"/>
    </row>
    <row r="83" spans="1:31" ht="8.25" customHeight="1">
      <c r="A83" s="114"/>
      <c r="B83" s="159" t="s">
        <v>77</v>
      </c>
      <c r="C83" s="151">
        <v>0</v>
      </c>
      <c r="D83" s="146">
        <v>0</v>
      </c>
      <c r="E83" s="144">
        <v>0</v>
      </c>
      <c r="F83" s="144">
        <v>0</v>
      </c>
      <c r="G83" s="144">
        <v>0</v>
      </c>
      <c r="H83" s="144">
        <v>0</v>
      </c>
      <c r="I83" s="144">
        <v>0</v>
      </c>
      <c r="J83" s="144">
        <v>0</v>
      </c>
      <c r="K83" s="145">
        <v>0</v>
      </c>
      <c r="L83" s="143">
        <v>0</v>
      </c>
      <c r="M83" s="146">
        <v>0</v>
      </c>
      <c r="N83" s="144">
        <v>0</v>
      </c>
      <c r="O83" s="144">
        <v>0</v>
      </c>
      <c r="P83" s="144">
        <v>0</v>
      </c>
      <c r="Q83" s="144">
        <v>0</v>
      </c>
      <c r="R83" s="144">
        <v>0</v>
      </c>
      <c r="S83" s="144">
        <v>0</v>
      </c>
      <c r="T83" s="144">
        <v>0</v>
      </c>
      <c r="U83" s="144">
        <v>0</v>
      </c>
      <c r="V83" s="147">
        <v>0</v>
      </c>
      <c r="W83" s="136"/>
      <c r="X83" s="148"/>
      <c r="Y83" s="136"/>
      <c r="Z83" s="136"/>
      <c r="AA83" s="136"/>
      <c r="AB83" s="136"/>
      <c r="AC83" s="136"/>
      <c r="AD83" s="136"/>
      <c r="AE83" s="136"/>
    </row>
    <row r="84" spans="1:31" ht="8.25" customHeight="1">
      <c r="A84" s="114"/>
      <c r="B84" s="159" t="s">
        <v>78</v>
      </c>
      <c r="C84" s="151">
        <v>2.2551361527723421</v>
      </c>
      <c r="D84" s="146">
        <v>0</v>
      </c>
      <c r="E84" s="144">
        <v>0</v>
      </c>
      <c r="F84" s="144">
        <v>0</v>
      </c>
      <c r="G84" s="144">
        <v>0</v>
      </c>
      <c r="H84" s="144">
        <v>0</v>
      </c>
      <c r="I84" s="144">
        <v>6.4971000000000005</v>
      </c>
      <c r="J84" s="144">
        <v>0</v>
      </c>
      <c r="K84" s="145">
        <v>0</v>
      </c>
      <c r="L84" s="143">
        <v>0</v>
      </c>
      <c r="M84" s="146">
        <v>0</v>
      </c>
      <c r="N84" s="144">
        <v>0</v>
      </c>
      <c r="O84" s="144">
        <v>0</v>
      </c>
      <c r="P84" s="144">
        <v>0</v>
      </c>
      <c r="Q84" s="144">
        <v>0</v>
      </c>
      <c r="R84" s="144">
        <v>0</v>
      </c>
      <c r="S84" s="144">
        <v>0</v>
      </c>
      <c r="T84" s="144">
        <v>0</v>
      </c>
      <c r="U84" s="144">
        <v>0</v>
      </c>
      <c r="V84" s="147">
        <v>0</v>
      </c>
      <c r="W84" s="136"/>
      <c r="X84" s="148"/>
      <c r="Y84" s="136"/>
      <c r="Z84" s="136"/>
      <c r="AA84" s="136"/>
      <c r="AB84" s="136"/>
      <c r="AC84" s="136"/>
      <c r="AD84" s="136"/>
      <c r="AE84" s="136"/>
    </row>
    <row r="85" spans="1:31" ht="8.25" customHeight="1">
      <c r="A85" s="114"/>
      <c r="B85" s="154" t="s">
        <v>79</v>
      </c>
      <c r="C85" s="151">
        <v>0</v>
      </c>
      <c r="D85" s="146">
        <v>0</v>
      </c>
      <c r="E85" s="144">
        <v>0</v>
      </c>
      <c r="F85" s="144">
        <v>0</v>
      </c>
      <c r="G85" s="144">
        <v>0</v>
      </c>
      <c r="H85" s="144">
        <v>0</v>
      </c>
      <c r="I85" s="144">
        <v>0</v>
      </c>
      <c r="J85" s="144">
        <v>0</v>
      </c>
      <c r="K85" s="145">
        <v>0</v>
      </c>
      <c r="L85" s="143">
        <v>0</v>
      </c>
      <c r="M85" s="146">
        <v>0</v>
      </c>
      <c r="N85" s="144">
        <v>0</v>
      </c>
      <c r="O85" s="144">
        <v>0</v>
      </c>
      <c r="P85" s="144">
        <v>0</v>
      </c>
      <c r="Q85" s="144">
        <v>0</v>
      </c>
      <c r="R85" s="144">
        <v>0</v>
      </c>
      <c r="S85" s="144">
        <v>0</v>
      </c>
      <c r="T85" s="144">
        <v>0</v>
      </c>
      <c r="U85" s="144">
        <v>0</v>
      </c>
      <c r="V85" s="147">
        <v>0</v>
      </c>
      <c r="W85" s="136"/>
      <c r="X85" s="148"/>
      <c r="Y85" s="136"/>
      <c r="Z85" s="136"/>
      <c r="AA85" s="136"/>
      <c r="AB85" s="136"/>
      <c r="AC85" s="136"/>
      <c r="AD85" s="136"/>
      <c r="AE85" s="136"/>
    </row>
    <row r="86" spans="1:31" ht="11.45" customHeight="1">
      <c r="J86" s="168"/>
      <c r="K86" s="168"/>
      <c r="L86" s="168"/>
      <c r="M86" s="136"/>
      <c r="N86" s="136"/>
      <c r="O86" s="136"/>
      <c r="P86" s="136"/>
      <c r="X86" s="148"/>
    </row>
    <row r="87" spans="1:31" ht="14.1" customHeight="1">
      <c r="J87" s="168"/>
      <c r="K87" s="168"/>
      <c r="L87" s="168"/>
      <c r="M87" s="136"/>
      <c r="N87" s="136"/>
      <c r="O87" s="136"/>
      <c r="P87" s="136"/>
      <c r="X87" s="148"/>
      <c r="AA87" s="170"/>
    </row>
    <row r="88" spans="1:31">
      <c r="X88" s="148"/>
      <c r="AA88" s="170"/>
    </row>
    <row r="89" spans="1:31" ht="9.6" customHeight="1">
      <c r="X89" s="148"/>
    </row>
    <row r="90" spans="1:31" ht="9.6" customHeight="1">
      <c r="X90" s="148"/>
    </row>
    <row r="91" spans="1:31" ht="8.1" customHeight="1">
      <c r="X91" s="148"/>
    </row>
    <row r="92" spans="1:31" ht="6" customHeight="1">
      <c r="X92" s="148"/>
    </row>
    <row r="93" spans="1:31" ht="8.4499999999999993" customHeight="1">
      <c r="X93" s="148"/>
    </row>
    <row r="94" spans="1:31">
      <c r="X94" s="148"/>
    </row>
    <row r="95" spans="1:31">
      <c r="X95" s="148"/>
    </row>
    <row r="96" spans="1:31">
      <c r="X96" s="148"/>
    </row>
    <row r="97" spans="24:24">
      <c r="X97" s="148"/>
    </row>
    <row r="98" spans="24:24">
      <c r="X98" s="148"/>
    </row>
    <row r="99" spans="24:24">
      <c r="X99" s="148"/>
    </row>
    <row r="100" spans="24:24">
      <c r="X100" s="148"/>
    </row>
  </sheetData>
  <mergeCells count="2">
    <mergeCell ref="B14:V14"/>
    <mergeCell ref="B28:V28"/>
  </mergeCells>
  <conditionalFormatting sqref="C36:U36">
    <cfRule type="cellIs" dxfId="14" priority="26" operator="greaterThan">
      <formula>7</formula>
    </cfRule>
  </conditionalFormatting>
  <conditionalFormatting sqref="C13:V13">
    <cfRule type="cellIs" dxfId="13" priority="34" operator="greaterThan">
      <formula>6</formula>
    </cfRule>
  </conditionalFormatting>
  <conditionalFormatting sqref="C18:V20">
    <cfRule type="cellIs" dxfId="12" priority="33" operator="greaterThan">
      <formula>7</formula>
    </cfRule>
  </conditionalFormatting>
  <conditionalFormatting sqref="C21:V21">
    <cfRule type="cellIs" dxfId="11" priority="30" operator="greaterThan">
      <formula>6</formula>
    </cfRule>
  </conditionalFormatting>
  <conditionalFormatting sqref="C25:V26">
    <cfRule type="cellIs" dxfId="10" priority="29" operator="greaterThan">
      <formula>7</formula>
    </cfRule>
  </conditionalFormatting>
  <conditionalFormatting sqref="C27:V27">
    <cfRule type="cellIs" dxfId="9" priority="28" operator="greaterThan">
      <formula>6</formula>
    </cfRule>
  </conditionalFormatting>
  <conditionalFormatting sqref="C30:V32">
    <cfRule type="cellIs" dxfId="8" priority="23" operator="greaterThan">
      <formula>7</formula>
    </cfRule>
  </conditionalFormatting>
  <conditionalFormatting sqref="C33:V33">
    <cfRule type="cellIs" dxfId="7" priority="27" operator="greaterThan">
      <formula>6</formula>
    </cfRule>
  </conditionalFormatting>
  <conditionalFormatting sqref="C37:V75">
    <cfRule type="cellIs" dxfId="6" priority="2" operator="greaterThan">
      <formula>9</formula>
    </cfRule>
  </conditionalFormatting>
  <conditionalFormatting sqref="C77:V85">
    <cfRule type="cellIs" dxfId="5" priority="1" operator="greaterThan">
      <formula>9</formula>
    </cfRule>
  </conditionalFormatting>
  <conditionalFormatting sqref="C5:W5">
    <cfRule type="cellIs" dxfId="4" priority="9" operator="greaterThan">
      <formula>7</formula>
    </cfRule>
  </conditionalFormatting>
  <conditionalFormatting sqref="C6:W12">
    <cfRule type="cellIs" dxfId="3" priority="10" operator="greaterThan">
      <formula>6</formula>
    </cfRule>
  </conditionalFormatting>
  <conditionalFormatting sqref="Y7:AB7">
    <cfRule type="cellIs" dxfId="2" priority="16" operator="greaterThan">
      <formula>7</formula>
    </cfRule>
  </conditionalFormatting>
  <conditionalFormatting sqref="Y8:AB13">
    <cfRule type="cellIs" dxfId="1" priority="15" operator="greaterThan">
      <formula>6</formula>
    </cfRule>
  </conditionalFormatting>
  <conditionalFormatting sqref="Y14:AB14">
    <cfRule type="cellIs" dxfId="0" priority="17" operator="greaterThan">
      <formula>7</formula>
    </cfRule>
  </conditionalFormatting>
  <printOptions horizontalCentered="1" verticalCentered="1"/>
  <pageMargins left="3.937007874015748E-2" right="3.937007874015748E-2" top="0" bottom="0.15748031496062992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6C0D-1333-457F-92F5-63DDE932684F}">
  <dimension ref="A1"/>
  <sheetViews>
    <sheetView workbookViewId="0">
      <selection activeCell="F5" sqref="F5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D29E-6BB7-4592-918D-649C5EDDA286}">
  <dimension ref="A1:M16"/>
  <sheetViews>
    <sheetView workbookViewId="0">
      <selection activeCell="A8" sqref="A8:H16"/>
    </sheetView>
  </sheetViews>
  <sheetFormatPr defaultRowHeight="15"/>
  <sheetData>
    <row r="1" spans="1:13">
      <c r="A1" s="208" t="s">
        <v>80</v>
      </c>
      <c r="B1" s="209"/>
      <c r="C1" s="209"/>
      <c r="D1" s="209"/>
      <c r="E1" s="209"/>
      <c r="F1" s="209"/>
      <c r="G1" s="209"/>
      <c r="H1" s="209"/>
      <c r="I1" s="210"/>
      <c r="J1" s="1"/>
      <c r="K1" s="211" t="s">
        <v>81</v>
      </c>
      <c r="L1" s="212"/>
      <c r="M1" s="213"/>
    </row>
    <row r="2" spans="1:13">
      <c r="A2" s="193" t="s">
        <v>82</v>
      </c>
      <c r="B2" s="194"/>
      <c r="C2" s="193" t="s">
        <v>1</v>
      </c>
      <c r="D2" s="194"/>
      <c r="E2" s="193" t="s">
        <v>0</v>
      </c>
      <c r="F2" s="194"/>
      <c r="G2" s="193" t="s">
        <v>83</v>
      </c>
      <c r="H2" s="195"/>
      <c r="I2" s="194"/>
      <c r="J2" s="1"/>
      <c r="K2" s="196" t="s">
        <v>84</v>
      </c>
      <c r="L2" s="88" t="s">
        <v>82</v>
      </c>
      <c r="M2" s="88" t="s">
        <v>83</v>
      </c>
    </row>
    <row r="3" spans="1:13">
      <c r="A3" s="198">
        <v>3.1</v>
      </c>
      <c r="B3" s="199"/>
      <c r="C3" s="89">
        <v>0</v>
      </c>
      <c r="D3" s="90"/>
      <c r="E3" s="200">
        <v>0.01</v>
      </c>
      <c r="F3" s="201"/>
      <c r="G3" s="198">
        <v>1.76</v>
      </c>
      <c r="H3" s="202"/>
      <c r="I3" s="199"/>
      <c r="J3" s="1"/>
      <c r="K3" s="197"/>
      <c r="L3" s="91">
        <v>3.9929287355343734</v>
      </c>
      <c r="M3" s="91">
        <v>0</v>
      </c>
    </row>
    <row r="4" spans="1:13">
      <c r="A4" s="92" t="s">
        <v>85</v>
      </c>
      <c r="B4" s="93"/>
      <c r="C4" s="93"/>
      <c r="D4" s="93"/>
      <c r="E4" s="93"/>
      <c r="F4" s="93"/>
      <c r="G4" s="93"/>
      <c r="H4" s="93"/>
      <c r="I4" s="93"/>
      <c r="J4" s="1"/>
      <c r="K4" s="94"/>
      <c r="L4" s="95"/>
      <c r="M4" s="95"/>
    </row>
    <row r="5" spans="1:13">
      <c r="A5" s="96" t="s">
        <v>86</v>
      </c>
      <c r="B5" s="93"/>
      <c r="C5" s="93"/>
      <c r="D5" s="93"/>
      <c r="E5" s="93"/>
      <c r="F5" s="93"/>
      <c r="G5" s="93"/>
      <c r="H5" s="93"/>
      <c r="I5" s="93"/>
      <c r="J5" s="1"/>
      <c r="K5" s="94"/>
      <c r="L5" s="95"/>
      <c r="M5" s="95"/>
    </row>
    <row r="8" spans="1:13" ht="15.75" thickBot="1">
      <c r="A8" s="166" t="s">
        <v>90</v>
      </c>
      <c r="B8" s="167"/>
      <c r="C8" s="167"/>
      <c r="D8" s="167"/>
      <c r="E8" s="167"/>
      <c r="F8" s="167"/>
      <c r="G8" s="167"/>
      <c r="H8" s="167"/>
    </row>
    <row r="9" spans="1:13">
      <c r="A9" s="169" t="s">
        <v>91</v>
      </c>
      <c r="B9" s="218" t="s">
        <v>92</v>
      </c>
      <c r="C9" s="219"/>
      <c r="D9" s="220"/>
      <c r="E9" s="221" t="s">
        <v>93</v>
      </c>
      <c r="F9" s="222"/>
      <c r="G9" s="222"/>
      <c r="H9" s="223"/>
    </row>
    <row r="10" spans="1:13">
      <c r="A10" s="171" t="s">
        <v>94</v>
      </c>
      <c r="B10" s="172">
        <v>182</v>
      </c>
      <c r="C10" s="173">
        <v>364</v>
      </c>
      <c r="D10" s="174">
        <v>546</v>
      </c>
      <c r="E10" s="175">
        <v>91</v>
      </c>
      <c r="F10" s="176">
        <v>182</v>
      </c>
      <c r="G10" s="177">
        <v>364</v>
      </c>
      <c r="H10" s="178">
        <v>546</v>
      </c>
    </row>
    <row r="11" spans="1:13" ht="15.75" thickBot="1">
      <c r="A11" s="179" t="s">
        <v>95</v>
      </c>
      <c r="B11" s="180">
        <v>6.1</v>
      </c>
      <c r="C11" s="181">
        <v>6.7</v>
      </c>
      <c r="D11" s="182">
        <v>6.95</v>
      </c>
      <c r="E11" s="183">
        <v>0.4</v>
      </c>
      <c r="F11" s="184">
        <v>0.6</v>
      </c>
      <c r="G11" s="185">
        <v>1.25</v>
      </c>
      <c r="H11" s="182">
        <v>1.35</v>
      </c>
    </row>
    <row r="12" spans="1:13">
      <c r="A12" s="186" t="s">
        <v>96</v>
      </c>
      <c r="B12" s="187"/>
      <c r="C12" s="187"/>
      <c r="D12" s="187"/>
      <c r="E12" s="188"/>
      <c r="F12" s="187"/>
      <c r="G12" s="189"/>
      <c r="H12" s="189"/>
    </row>
    <row r="13" spans="1:13">
      <c r="A13" s="224" t="s">
        <v>97</v>
      </c>
      <c r="B13" s="224"/>
      <c r="C13" s="187"/>
      <c r="D13" s="187"/>
      <c r="E13" s="188"/>
      <c r="F13" s="187"/>
      <c r="G13" s="190"/>
      <c r="H13" s="189"/>
    </row>
    <row r="14" spans="1:13">
      <c r="A14" s="191" t="s">
        <v>98</v>
      </c>
      <c r="B14" s="136"/>
      <c r="C14" s="136"/>
      <c r="D14" s="136"/>
      <c r="E14" s="136"/>
      <c r="F14" s="136"/>
      <c r="G14" s="136"/>
      <c r="H14" s="136"/>
    </row>
    <row r="15" spans="1:13">
      <c r="A15" s="192" t="s">
        <v>86</v>
      </c>
      <c r="B15" s="136"/>
      <c r="C15" s="136"/>
      <c r="D15" s="136"/>
      <c r="E15" s="136"/>
      <c r="F15" s="136"/>
      <c r="G15" s="136"/>
      <c r="H15" s="136"/>
    </row>
    <row r="16" spans="1:13">
      <c r="A16" s="99"/>
      <c r="B16" s="99"/>
      <c r="C16" s="99"/>
      <c r="D16" s="99"/>
      <c r="E16" s="99"/>
      <c r="F16" s="99"/>
      <c r="G16" s="99"/>
      <c r="H16" s="99"/>
    </row>
  </sheetData>
  <mergeCells count="13">
    <mergeCell ref="B9:D9"/>
    <mergeCell ref="E9:H9"/>
    <mergeCell ref="A13:B13"/>
    <mergeCell ref="A1:I1"/>
    <mergeCell ref="K1:M1"/>
    <mergeCell ref="A2:B2"/>
    <mergeCell ref="C2:D2"/>
    <mergeCell ref="E2:F2"/>
    <mergeCell ref="G2:I2"/>
    <mergeCell ref="K2:K3"/>
    <mergeCell ref="A3:B3"/>
    <mergeCell ref="E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ACT</vt:lpstr>
      <vt:lpstr>PAS</vt:lpstr>
      <vt:lpstr>Sheet2</vt:lpstr>
      <vt:lpstr>Sheet1</vt:lpstr>
      <vt:lpstr>ACT!Print_Area</vt:lpstr>
      <vt:lpstr>PAS!Print_Area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Sharon Arandia</cp:lastModifiedBy>
  <dcterms:created xsi:type="dcterms:W3CDTF">2023-06-23T00:15:57Z</dcterms:created>
  <dcterms:modified xsi:type="dcterms:W3CDTF">2023-07-26T18:08:39Z</dcterms:modified>
</cp:coreProperties>
</file>