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02-PROJECTS\Excel projects\powerQery_DAX\"/>
    </mc:Choice>
  </mc:AlternateContent>
  <xr:revisionPtr revIDLastSave="0" documentId="13_ncr:1_{FF967FD1-9739-49B6-8E96-8AE47A67118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Slicer_Country">#N/A</definedName>
  </definedNames>
  <calcPr calcId="162913"/>
  <pivotCaches>
    <pivotCache cacheId="18" r:id="rId2"/>
    <pivotCache cacheId="21" r:id="rId3"/>
  </pivotCaches>
  <extLst>
    <ext xmlns:x14="http://schemas.microsoft.com/office/spreadsheetml/2009/9/main" uri="{876F7934-8845-4945-9796-88D515C7AA90}">
      <x14:pivotCaches>
        <pivotCache cacheId="3"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4b3860bd-460f-48c9-8d54-a89125ca8e89" name="Sales" connection="Query - Sales"/>
          <x15:modelTable id="Products_dd45f888-cfb0-4c01-8f96-ed9ec3705b2d" name="Products" connection="Query - Products"/>
          <x15:modelTable id="Stores_ab5d8544-f221-4603-90c7-4d8b40ef77d3" name="Stores" connection="Query - Stores"/>
          <x15:modelTable id="Calandar_89b372e4-f812-4742-97fc-b509d6fe0a25" name="Calandar" connection="Query - Calandar"/>
        </x15:modelTables>
        <x15:modelRelationships>
          <x15:modelRelationship fromTable="Sales" fromColumn="ProductKey" toTable="Products" toColumn="ProductKey"/>
          <x15:modelRelationship fromTable="Sales" fromColumn="StoreKey" toTable="Stores" toColumn="StoreKey"/>
          <x15:modelRelationship fromTable="Sales" fromColumn="Order Date" toTable="Calandar" toColumn="Date"/>
        </x15:modelRelationships>
        <x15:extLst>
          <ext xmlns:x16="http://schemas.microsoft.com/office/spreadsheetml/2014/11/main" uri="{9835A34E-60A6-4A7C-AAB8-D5F71C897F49}">
            <x16:modelTimeGroupings>
              <x16:modelTimeGrouping tableName="Calandar"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F0914B-1D99-4E67-8A51-A3A2AA43EC5D}" name="Query - Calandar" description="Connection to the 'Calandar' query in the workbook." type="100" refreshedVersion="8" minRefreshableVersion="5">
    <extLst>
      <ext xmlns:x15="http://schemas.microsoft.com/office/spreadsheetml/2010/11/main" uri="{DE250136-89BD-433C-8126-D09CA5730AF9}">
        <x15:connection id="43cc4d68-0da3-4ed7-abe6-b2a7545979b5"/>
      </ext>
    </extLst>
  </connection>
  <connection id="2" xr16:uid="{47D94237-5FC8-4CDD-8B3E-EC31D9B7641F}" name="Query - Products" description="Connection to the 'Products' query in the workbook." type="100" refreshedVersion="8" minRefreshableVersion="5">
    <extLst>
      <ext xmlns:x15="http://schemas.microsoft.com/office/spreadsheetml/2010/11/main" uri="{DE250136-89BD-433C-8126-D09CA5730AF9}">
        <x15:connection id="70b18a45-8847-4611-9233-105c3e06b5fc"/>
      </ext>
    </extLst>
  </connection>
  <connection id="3" xr16:uid="{CAE4B595-A17A-4B17-ADFE-3931F43968EE}" name="Query - Sales" description="Connection to the 'Sales' query in the workbook." type="100" refreshedVersion="8" minRefreshableVersion="5">
    <extLst>
      <ext xmlns:x15="http://schemas.microsoft.com/office/spreadsheetml/2010/11/main" uri="{DE250136-89BD-433C-8126-D09CA5730AF9}">
        <x15:connection id="7db6cbff-8d31-4bd7-b225-ccd71cfc5133"/>
      </ext>
    </extLst>
  </connection>
  <connection id="4" xr16:uid="{1E25BE36-2F23-40F4-8F24-737056CB0E8F}" name="Query - Stores" description="Connection to the 'Stores' query in the workbook." type="100" refreshedVersion="8" minRefreshableVersion="5">
    <extLst>
      <ext xmlns:x15="http://schemas.microsoft.com/office/spreadsheetml/2010/11/main" uri="{DE250136-89BD-433C-8126-D09CA5730AF9}">
        <x15:connection id="e8ee800a-7eb0-4a03-8ffa-cafb5e2a152e"/>
      </ext>
    </extLst>
  </connection>
  <connection id="5" xr16:uid="{BA3C59F7-28AB-44B5-91A5-509970FC37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<sst xmlns="http://schemas.openxmlformats.org/spreadsheetml/2006/main" count="14" uniqueCount="12">
  <si>
    <t>Row Labels</t>
  </si>
  <si>
    <t>Audio</t>
  </si>
  <si>
    <t>Cameras and camcorders</t>
  </si>
  <si>
    <t>Cell phones</t>
  </si>
  <si>
    <t>Computers</t>
  </si>
  <si>
    <t>Games and Toys</t>
  </si>
  <si>
    <t>Home Appliances</t>
  </si>
  <si>
    <t>Music, Movies and Audio Books</t>
  </si>
  <si>
    <t>TV and Video</t>
  </si>
  <si>
    <t>Grand Total</t>
  </si>
  <si>
    <t>Total Orders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</si>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</sst>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32" Type="http://schemas.openxmlformats.org/officeDocument/2006/relationships/customXml" Target="../customXml/item22.xml"/><Relationship Id="rId5" Type="http://schemas.microsoft.com/office/2007/relationships/slicerCache" Target="slicerCaches/slicerCach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31" Type="http://schemas.openxmlformats.org/officeDocument/2006/relationships/customXml" Target="../customXml/item21.xml"/><Relationship Id="rId4" Type="http://schemas.openxmlformats.org/officeDocument/2006/relationships/pivotCacheDefinition" Target="pivotCache/pivotCacheDefinition3.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[PROJ2_Powerqery.xlsx]Sheet1!PivotTable1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Sheet1!$A$4:$A$65</c:f>
              <c:strCache>
                <c:ptCount val="61"/>
                <c:pt idx="0">
                  <c:v>01-12-15</c:v>
                </c:pt>
                <c:pt idx="1">
                  <c:v>01-01-16</c:v>
                </c:pt>
                <c:pt idx="2">
                  <c:v>01-02-16</c:v>
                </c:pt>
                <c:pt idx="3">
                  <c:v>01-03-16</c:v>
                </c:pt>
                <c:pt idx="4">
                  <c:v>01-05-16</c:v>
                </c:pt>
                <c:pt idx="5">
                  <c:v>01-06-16</c:v>
                </c:pt>
                <c:pt idx="6">
                  <c:v>01-07-16</c:v>
                </c:pt>
                <c:pt idx="7">
                  <c:v>01-08-16</c:v>
                </c:pt>
                <c:pt idx="8">
                  <c:v>01-09-16</c:v>
                </c:pt>
                <c:pt idx="9">
                  <c:v>01-10-16</c:v>
                </c:pt>
                <c:pt idx="10">
                  <c:v>01-11-16</c:v>
                </c:pt>
                <c:pt idx="11">
                  <c:v>01-12-16</c:v>
                </c:pt>
                <c:pt idx="12">
                  <c:v>01-01-17</c:v>
                </c:pt>
                <c:pt idx="13">
                  <c:v>01-02-17</c:v>
                </c:pt>
                <c:pt idx="14">
                  <c:v>01-03-17</c:v>
                </c:pt>
                <c:pt idx="15">
                  <c:v>01-04-17</c:v>
                </c:pt>
                <c:pt idx="16">
                  <c:v>01-05-17</c:v>
                </c:pt>
                <c:pt idx="17">
                  <c:v>01-06-17</c:v>
                </c:pt>
                <c:pt idx="18">
                  <c:v>01-07-17</c:v>
                </c:pt>
                <c:pt idx="19">
                  <c:v>01-08-17</c:v>
                </c:pt>
                <c:pt idx="20">
                  <c:v>01-09-17</c:v>
                </c:pt>
                <c:pt idx="21">
                  <c:v>01-10-17</c:v>
                </c:pt>
                <c:pt idx="22">
                  <c:v>01-11-17</c:v>
                </c:pt>
                <c:pt idx="23">
                  <c:v>01-12-17</c:v>
                </c:pt>
                <c:pt idx="24">
                  <c:v>01-01-18</c:v>
                </c:pt>
                <c:pt idx="25">
                  <c:v>01-02-18</c:v>
                </c:pt>
                <c:pt idx="26">
                  <c:v>01-03-18</c:v>
                </c:pt>
                <c:pt idx="27">
                  <c:v>01-04-18</c:v>
                </c:pt>
                <c:pt idx="28">
                  <c:v>01-05-18</c:v>
                </c:pt>
                <c:pt idx="29">
                  <c:v>01-06-18</c:v>
                </c:pt>
                <c:pt idx="30">
                  <c:v>01-07-18</c:v>
                </c:pt>
                <c:pt idx="31">
                  <c:v>01-08-18</c:v>
                </c:pt>
                <c:pt idx="32">
                  <c:v>01-09-18</c:v>
                </c:pt>
                <c:pt idx="33">
                  <c:v>01-10-18</c:v>
                </c:pt>
                <c:pt idx="34">
                  <c:v>01-11-18</c:v>
                </c:pt>
                <c:pt idx="35">
                  <c:v>01-12-18</c:v>
                </c:pt>
                <c:pt idx="36">
                  <c:v>01-01-19</c:v>
                </c:pt>
                <c:pt idx="37">
                  <c:v>01-02-19</c:v>
                </c:pt>
                <c:pt idx="38">
                  <c:v>01-03-19</c:v>
                </c:pt>
                <c:pt idx="39">
                  <c:v>01-04-19</c:v>
                </c:pt>
                <c:pt idx="40">
                  <c:v>01-05-19</c:v>
                </c:pt>
                <c:pt idx="41">
                  <c:v>01-06-19</c:v>
                </c:pt>
                <c:pt idx="42">
                  <c:v>01-07-19</c:v>
                </c:pt>
                <c:pt idx="43">
                  <c:v>01-08-19</c:v>
                </c:pt>
                <c:pt idx="44">
                  <c:v>01-09-19</c:v>
                </c:pt>
                <c:pt idx="45">
                  <c:v>01-10-19</c:v>
                </c:pt>
                <c:pt idx="46">
                  <c:v>01-11-19</c:v>
                </c:pt>
                <c:pt idx="47">
                  <c:v>01-12-19</c:v>
                </c:pt>
                <c:pt idx="48">
                  <c:v>01-01-20</c:v>
                </c:pt>
                <c:pt idx="49">
                  <c:v>01-02-20</c:v>
                </c:pt>
                <c:pt idx="50">
                  <c:v>01-03-20</c:v>
                </c:pt>
                <c:pt idx="51">
                  <c:v>01-05-20</c:v>
                </c:pt>
                <c:pt idx="52">
                  <c:v>01-06-20</c:v>
                </c:pt>
                <c:pt idx="53">
                  <c:v>01-07-20</c:v>
                </c:pt>
                <c:pt idx="54">
                  <c:v>01-08-20</c:v>
                </c:pt>
                <c:pt idx="55">
                  <c:v>01-09-20</c:v>
                </c:pt>
                <c:pt idx="56">
                  <c:v>01-10-20</c:v>
                </c:pt>
                <c:pt idx="57">
                  <c:v>01-11-20</c:v>
                </c:pt>
                <c:pt idx="58">
                  <c:v>01-12-20</c:v>
                </c:pt>
                <c:pt idx="59">
                  <c:v>01-01-21</c:v>
                </c:pt>
                <c:pt idx="60">
                  <c:v>01-02-21</c:v>
                </c:pt>
              </c:strCache>
            </c:strRef>
          </c:cat>
          <c:val>
            <c:numRef>
              <c:f>Sheet1!$B$4:$B$65</c:f>
              <c:numCache>
                <c:formatCode>\$#,##0;\(\$#,##0\);\$#,##0</c:formatCode>
                <c:ptCount val="61"/>
                <c:pt idx="0">
                  <c:v>3313.58</c:v>
                </c:pt>
                <c:pt idx="1">
                  <c:v>6179.5099999999993</c:v>
                </c:pt>
                <c:pt idx="2">
                  <c:v>21800.530000000006</c:v>
                </c:pt>
                <c:pt idx="3">
                  <c:v>15432.389999999998</c:v>
                </c:pt>
                <c:pt idx="4">
                  <c:v>34104.5</c:v>
                </c:pt>
                <c:pt idx="5">
                  <c:v>15569.699999999999</c:v>
                </c:pt>
                <c:pt idx="6">
                  <c:v>16352.109999999999</c:v>
                </c:pt>
                <c:pt idx="7">
                  <c:v>10397.790000000001</c:v>
                </c:pt>
                <c:pt idx="8">
                  <c:v>25302.949999999997</c:v>
                </c:pt>
                <c:pt idx="9">
                  <c:v>15914.339999999998</c:v>
                </c:pt>
                <c:pt idx="10">
                  <c:v>9243.619999999999</c:v>
                </c:pt>
                <c:pt idx="11">
                  <c:v>45579.450000000004</c:v>
                </c:pt>
                <c:pt idx="12">
                  <c:v>30457.070000000003</c:v>
                </c:pt>
                <c:pt idx="13">
                  <c:v>4834.84</c:v>
                </c:pt>
                <c:pt idx="14">
                  <c:v>1846.8300000000002</c:v>
                </c:pt>
                <c:pt idx="15">
                  <c:v>4407.99</c:v>
                </c:pt>
                <c:pt idx="16">
                  <c:v>18198.13</c:v>
                </c:pt>
                <c:pt idx="17">
                  <c:v>19215.829999999998</c:v>
                </c:pt>
                <c:pt idx="18">
                  <c:v>16680.509999999998</c:v>
                </c:pt>
                <c:pt idx="19">
                  <c:v>11033.489999999998</c:v>
                </c:pt>
                <c:pt idx="20">
                  <c:v>15156.93</c:v>
                </c:pt>
                <c:pt idx="21">
                  <c:v>25051.439999999999</c:v>
                </c:pt>
                <c:pt idx="22">
                  <c:v>12461.980000000001</c:v>
                </c:pt>
                <c:pt idx="23">
                  <c:v>41317.770000000011</c:v>
                </c:pt>
                <c:pt idx="24">
                  <c:v>50196.83</c:v>
                </c:pt>
                <c:pt idx="25">
                  <c:v>34068.85</c:v>
                </c:pt>
                <c:pt idx="26">
                  <c:v>12516.23</c:v>
                </c:pt>
                <c:pt idx="27">
                  <c:v>2307.1999999999998</c:v>
                </c:pt>
                <c:pt idx="28">
                  <c:v>14482.62</c:v>
                </c:pt>
                <c:pt idx="29">
                  <c:v>16734.550000000003</c:v>
                </c:pt>
                <c:pt idx="30">
                  <c:v>14957.359999999999</c:v>
                </c:pt>
                <c:pt idx="31">
                  <c:v>32012.22</c:v>
                </c:pt>
                <c:pt idx="32">
                  <c:v>69631.590000000011</c:v>
                </c:pt>
                <c:pt idx="33">
                  <c:v>31899.35</c:v>
                </c:pt>
                <c:pt idx="34">
                  <c:v>37299.199999999997</c:v>
                </c:pt>
                <c:pt idx="35">
                  <c:v>99947.680000000037</c:v>
                </c:pt>
                <c:pt idx="36">
                  <c:v>43697.710000000006</c:v>
                </c:pt>
                <c:pt idx="37">
                  <c:v>53194.3</c:v>
                </c:pt>
                <c:pt idx="38">
                  <c:v>22278.140000000003</c:v>
                </c:pt>
                <c:pt idx="39">
                  <c:v>21110.569999999996</c:v>
                </c:pt>
                <c:pt idx="40">
                  <c:v>46072.63</c:v>
                </c:pt>
                <c:pt idx="41">
                  <c:v>60580.789999999994</c:v>
                </c:pt>
                <c:pt idx="42">
                  <c:v>16912.059999999998</c:v>
                </c:pt>
                <c:pt idx="43">
                  <c:v>36705.320000000014</c:v>
                </c:pt>
                <c:pt idx="44">
                  <c:v>27415.320000000011</c:v>
                </c:pt>
                <c:pt idx="45">
                  <c:v>17614.000000000004</c:v>
                </c:pt>
                <c:pt idx="46">
                  <c:v>63914.640000000007</c:v>
                </c:pt>
                <c:pt idx="47">
                  <c:v>94143.379999999961</c:v>
                </c:pt>
                <c:pt idx="48">
                  <c:v>72051.75</c:v>
                </c:pt>
                <c:pt idx="49">
                  <c:v>47135.030000000006</c:v>
                </c:pt>
                <c:pt idx="50">
                  <c:v>11392.04</c:v>
                </c:pt>
                <c:pt idx="51">
                  <c:v>22452.27</c:v>
                </c:pt>
                <c:pt idx="52">
                  <c:v>23147.360000000001</c:v>
                </c:pt>
                <c:pt idx="53">
                  <c:v>11394.919999999998</c:v>
                </c:pt>
                <c:pt idx="54">
                  <c:v>16421.61</c:v>
                </c:pt>
                <c:pt idx="55">
                  <c:v>16021.229999999998</c:v>
                </c:pt>
                <c:pt idx="56">
                  <c:v>2058.92</c:v>
                </c:pt>
                <c:pt idx="57">
                  <c:v>2845.66</c:v>
                </c:pt>
                <c:pt idx="58">
                  <c:v>6007.37</c:v>
                </c:pt>
                <c:pt idx="59">
                  <c:v>8690.0399999999991</c:v>
                </c:pt>
                <c:pt idx="60">
                  <c:v>12180.46</c:v>
                </c:pt>
              </c:numCache>
            </c:numRef>
          </c:val>
          <c:smooth val="0"/>
          <c:extLst>
            <c:ext xmlns:c16="http://schemas.microsoft.com/office/drawing/2014/chart" uri="{C3380CC4-5D6E-409C-BE32-E72D297353CC}">
              <c16:uniqueId val="{00000000-1CAB-4F1D-B3A2-FFA5F2D92AD2}"/>
            </c:ext>
          </c:extLst>
        </c:ser>
        <c:dLbls>
          <c:showLegendKey val="0"/>
          <c:showVal val="0"/>
          <c:showCatName val="0"/>
          <c:showSerName val="0"/>
          <c:showPercent val="0"/>
          <c:showBubbleSize val="0"/>
        </c:dLbls>
        <c:smooth val="0"/>
        <c:axId val="1407917487"/>
        <c:axId val="1407935247"/>
      </c:lineChart>
      <c:catAx>
        <c:axId val="1407917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935247"/>
        <c:crosses val="autoZero"/>
        <c:auto val="1"/>
        <c:lblAlgn val="ctr"/>
        <c:lblOffset val="100"/>
        <c:noMultiLvlLbl val="0"/>
      </c:catAx>
      <c:valAx>
        <c:axId val="140793524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91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[PROJ2_Powerqery.xlsx]Sheet1!PivotTable2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406889763779529"/>
          <c:y val="0.15319444444444447"/>
          <c:w val="0.60593110236220471"/>
          <c:h val="0.77736111111111106"/>
        </c:manualLayout>
      </c:layout>
      <c:barChart>
        <c:barDir val="bar"/>
        <c:grouping val="clustered"/>
        <c:varyColors val="0"/>
        <c:ser>
          <c:idx val="0"/>
          <c:order val="0"/>
          <c:tx>
            <c:strRef>
              <c:f>Sheet1!$D$3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Sheet1!$C$4:$C$12</c:f>
              <c:strCache>
                <c:ptCount val="8"/>
                <c:pt idx="0">
                  <c:v>Computers</c:v>
                </c:pt>
                <c:pt idx="1">
                  <c:v>Cell phones</c:v>
                </c:pt>
                <c:pt idx="2">
                  <c:v>Music, Movies and Audio Books</c:v>
                </c:pt>
                <c:pt idx="3">
                  <c:v>Games and Toys</c:v>
                </c:pt>
                <c:pt idx="4">
                  <c:v>Audio</c:v>
                </c:pt>
                <c:pt idx="5">
                  <c:v>Cameras and camcorders</c:v>
                </c:pt>
                <c:pt idx="6">
                  <c:v>Home Appliances</c:v>
                </c:pt>
                <c:pt idx="7">
                  <c:v>TV and Video</c:v>
                </c:pt>
              </c:strCache>
            </c:strRef>
          </c:cat>
          <c:val>
            <c:numRef>
              <c:f>Sheet1!$D$4:$D$12</c:f>
              <c:numCache>
                <c:formatCode>#,##0</c:formatCode>
                <c:ptCount val="8"/>
                <c:pt idx="0">
                  <c:v>324</c:v>
                </c:pt>
                <c:pt idx="1">
                  <c:v>244</c:v>
                </c:pt>
                <c:pt idx="2">
                  <c:v>220</c:v>
                </c:pt>
                <c:pt idx="3">
                  <c:v>194</c:v>
                </c:pt>
                <c:pt idx="4">
                  <c:v>183</c:v>
                </c:pt>
                <c:pt idx="5">
                  <c:v>147</c:v>
                </c:pt>
                <c:pt idx="6">
                  <c:v>141</c:v>
                </c:pt>
                <c:pt idx="7">
                  <c:v>104</c:v>
                </c:pt>
              </c:numCache>
            </c:numRef>
          </c:val>
          <c:extLst>
            <c:ext xmlns:c16="http://schemas.microsoft.com/office/drawing/2014/chart" uri="{C3380CC4-5D6E-409C-BE32-E72D297353CC}">
              <c16:uniqueId val="{00000000-BFD2-4D7E-91FB-E34F1B7AB2CF}"/>
            </c:ext>
          </c:extLst>
        </c:ser>
        <c:dLbls>
          <c:dLblPos val="outEnd"/>
          <c:showLegendKey val="0"/>
          <c:showVal val="1"/>
          <c:showCatName val="0"/>
          <c:showSerName val="0"/>
          <c:showPercent val="0"/>
          <c:showBubbleSize val="0"/>
        </c:dLbls>
        <c:gapWidth val="182"/>
        <c:axId val="1407920367"/>
        <c:axId val="1407920847"/>
      </c:barChart>
      <c:catAx>
        <c:axId val="140792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920847"/>
        <c:crosses val="autoZero"/>
        <c:auto val="1"/>
        <c:lblAlgn val="ctr"/>
        <c:lblOffset val="100"/>
        <c:noMultiLvlLbl val="0"/>
      </c:catAx>
      <c:valAx>
        <c:axId val="1407920847"/>
        <c:scaling>
          <c:orientation val="minMax"/>
        </c:scaling>
        <c:delete val="1"/>
        <c:axPos val="b"/>
        <c:numFmt formatCode="#,##0" sourceLinked="1"/>
        <c:majorTickMark val="none"/>
        <c:minorTickMark val="none"/>
        <c:tickLblPos val="nextTo"/>
        <c:crossAx val="140792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210758</xdr:colOff>
      <xdr:row>1</xdr:row>
      <xdr:rowOff>95529</xdr:rowOff>
    </xdr:from>
    <xdr:to>
      <xdr:col>21</xdr:col>
      <xdr:colOff>362416</xdr:colOff>
      <xdr:row>13</xdr:row>
      <xdr:rowOff>164109</xdr:rowOff>
    </xdr:to>
    <xdr:graphicFrame macro="">
      <xdr:nvGraphicFramePr>
        <xdr:cNvPr id="2" name="Chart 1">
          <a:extLst>
            <a:ext uri="{FF2B5EF4-FFF2-40B4-BE49-F238E27FC236}">
              <a16:creationId xmlns:a16="http://schemas.microsoft.com/office/drawing/2014/main" id="{599DF95A-8335-AD1E-7319-920063361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196447</xdr:colOff>
      <xdr:row>14</xdr:row>
      <xdr:rowOff>71460</xdr:rowOff>
    </xdr:from>
    <xdr:to>
      <xdr:col>20</xdr:col>
      <xdr:colOff>314465</xdr:colOff>
      <xdr:row>29</xdr:row>
      <xdr:rowOff>71460</xdr:rowOff>
    </xdr:to>
    <xdr:graphicFrame macro="">
      <xdr:nvGraphicFramePr>
        <xdr:cNvPr id="3" name="Chart 2">
          <a:extLst>
            <a:ext uri="{FF2B5EF4-FFF2-40B4-BE49-F238E27FC236}">
              <a16:creationId xmlns:a16="http://schemas.microsoft.com/office/drawing/2014/main" id="{D947E2D8-8C6F-1F8F-8B68-F5CD22572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120805</xdr:colOff>
      <xdr:row>6</xdr:row>
      <xdr:rowOff>83635</xdr:rowOff>
    </xdr:from>
    <xdr:to>
      <xdr:col>10</xdr:col>
      <xdr:colOff>371708</xdr:colOff>
      <xdr:row>13</xdr:row>
      <xdr:rowOff>111512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2D1713C7-69EE-D90B-1E6C-4CA9AEFDA27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805" y="1198757"/>
              <a:ext cx="3930805" cy="1328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2.512963541667" backgroundQuery="1" createdVersion="8" refreshedVersion="8" minRefreshableVersion="3" recordCount="0" supportSubquery="1" supportAdvancedDrill="1" xr:uid="{1664A350-3F38-4AE6-AC17-DFBF26F1179A}">
  <cacheSource type="external" connectionId="5"/>
  <cacheFields count="3">
    <cacheField name="[Measures].[Total Revenue]" caption="Total Revenue" numFmtId="0" hierarchy="33" level="32767"/>
    <cacheField name="[Calandar].[Start of Month].[Start of Month]" caption="Start of Month" numFmtId="0" hierarchy="3" level="1">
      <sharedItems containsSemiMixedTypes="0" containsNonDate="0" containsDate="1" containsString="0" minDate="2015-12-01T00:00:00" maxDate="2021-02-02T00:00:00" count="61">
        <d v="2015-12-01T00:00:00"/>
        <d v="2016-01-01T00:00:00"/>
        <d v="2016-02-01T00:00:00"/>
        <d v="2016-03-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5-01T00:00:00"/>
        <d v="2020-06-01T00:00:00"/>
        <d v="2020-07-01T00:00:00"/>
        <d v="2020-08-01T00:00:00"/>
        <d v="2020-09-01T00:00:00"/>
        <d v="2020-10-01T00:00:00"/>
        <d v="2020-11-01T00:00:00"/>
        <d v="2020-12-01T00:00:00"/>
        <d v="2021-01-01T00:00:00"/>
        <d v="2021-02-01T00:00:00"/>
      </sharedItems>
    </cacheField>
    <cacheField name="[Stores].[Country].[Country]" caption="Country" numFmtId="0" hierarchy="28" level="1">
      <sharedItems containsSemiMixedTypes="0" containsNonDate="0" containsString="0"/>
    </cacheField>
  </cacheFields>
  <cacheHierarchies count="39">
    <cacheHierarchy uniqueName="[Calandar].[Date]" caption="Date" attribute="1" time="1" defaultMemberUniqueName="[Calandar].[Date].[All]" allUniqueName="[Calandar].[Date].[All]" dimensionUniqueName="[Calandar]" displayFolder="" count="0" memberValueDatatype="7" unbalanced="0"/>
    <cacheHierarchy uniqueName="[Calandar].[Day Name]" caption="Day Name" attribute="1" defaultMemberUniqueName="[Calandar].[Day Name].[All]" allUniqueName="[Calandar].[Day Name].[All]" dimensionUniqueName="[Calandar]" displayFolder="" count="0" memberValueDatatype="130" unbalanced="0"/>
    <cacheHierarchy uniqueName="[Calandar].[Start of Week]" caption="Start of Week" attribute="1" time="1" defaultMemberUniqueName="[Calandar].[Start of Week].[All]" allUniqueName="[Calandar].[Start of Week].[All]" dimensionUniqueName="[Calandar]" displayFolder="" count="0" memberValueDatatype="7" unbalanced="0"/>
    <cacheHierarchy uniqueName="[Calandar].[Start of Month]" caption="Start of Month" attribute="1" time="1" defaultMemberUniqueName="[Calandar].[Start of Month].[All]" allUniqueName="[Calandar].[Start of Month].[All]" dimensionUniqueName="[Calandar]" displayFolder="" count="2" memberValueDatatype="7" unbalanced="0">
      <fieldsUsage count="2">
        <fieldUsage x="-1"/>
        <fieldUsage x="1"/>
      </fieldsUsage>
    </cacheHierarchy>
    <cacheHierarchy uniqueName="[Calandar].[Year]" caption="Year" attribute="1" defaultMemberUniqueName="[Calandar].[Year].[All]" allUniqueName="[Calandar].[Year].[All]" dimensionUniqueName="[Calandar]" displayFolder="" count="0" memberValueDatatype="20" unbalanced="0"/>
    <cacheHierarchy uniqueName="[Calandar].[Start of Month (Year)]" caption="Start of Month (Year)" attribute="1" defaultMemberUniqueName="[Calandar].[Start of Month (Year)].[All]" allUniqueName="[Calandar].[Start of Month (Year)].[All]" dimensionUniqueName="[Calandar]" displayFolder="" count="2" memberValueDatatype="130" unbalanced="0"/>
    <cacheHierarchy uniqueName="[Calandar].[Start of Month (Quarter)]" caption="Start of Month (Quarter)" attribute="1" defaultMemberUniqueName="[Calandar].[Start of Month (Quarter)].[All]" allUniqueName="[Calandar].[Start of Month (Quarter)].[All]" dimensionUniqueName="[Calandar]" displayFolder="" count="2" memberValueDatatype="130" unbalanced="0"/>
    <cacheHierarchy uniqueName="[Calandar].[Start of Month (Month)]" caption="Start of Month (Month)" attribute="1" defaultMemberUniqueName="[Calandar].[Start of Month (Month)].[All]" allUniqueName="[Calandar].[Start of Month (Month)].[All]" dimensionUniqueName="[Calandar]" displayFolder="" count="2"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Calandar].[Start of Month (Month Index)]" caption="Start of Month (Month Index)" attribute="1" defaultMemberUniqueName="[Calandar].[Start of Month (Month Index)].[All]" allUniqueName="[Calandar].[Start of Month (Month Index)].[All]" dimensionUniqueName="[Calandar]"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andar]" caption="__XL_Count Calandar" measure="1" displayFolder="" measureGroup="Calandar" count="0" hidden="1"/>
    <cacheHierarchy uniqueName="[Measures].[__No measures defined]" caption="__No measures defined" measure="1" displayFolder="" count="0" hidden="1"/>
  </cacheHierarchies>
  <kpis count="0"/>
  <dimensions count="5">
    <dimension name="Calandar" uniqueName="[Calandar]" caption="Calanda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andar" caption="Calanda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2.512964236113" backgroundQuery="1" createdVersion="8" refreshedVersion="8" minRefreshableVersion="3" recordCount="0" supportSubquery="1" supportAdvancedDrill="1" xr:uid="{EE62A4A5-620F-4F9A-A3DB-DFA10F35586D}">
  <cacheSource type="external" connectionId="5"/>
  <cacheFields count="3">
    <cacheField name="[Measures].[Total Orders]" caption="Total Orders" numFmtId="0" hierarchy="32" level="32767"/>
    <cacheField name="[Products].[Category].[Category]" caption="Category" numFmtId="0" hierarchy="17" level="1">
      <sharedItems count="8">
        <s v="Audio"/>
        <s v="Cameras and camcorders"/>
        <s v="Cell phones"/>
        <s v="Computers"/>
        <s v="Games and Toys"/>
        <s v="Home Appliances"/>
        <s v="Music, Movies and Audio Books"/>
        <s v="TV and Video"/>
      </sharedItems>
    </cacheField>
    <cacheField name="[Stores].[Country].[Country]" caption="Country" numFmtId="0" hierarchy="28" level="1">
      <sharedItems containsSemiMixedTypes="0" containsNonDate="0" containsString="0"/>
    </cacheField>
  </cacheFields>
  <cacheHierarchies count="39">
    <cacheHierarchy uniqueName="[Calandar].[Date]" caption="Date" attribute="1" time="1" defaultMemberUniqueName="[Calandar].[Date].[All]" allUniqueName="[Calandar].[Date].[All]" dimensionUniqueName="[Calandar]" displayFolder="" count="0" memberValueDatatype="7" unbalanced="0"/>
    <cacheHierarchy uniqueName="[Calandar].[Day Name]" caption="Day Name" attribute="1" defaultMemberUniqueName="[Calandar].[Day Name].[All]" allUniqueName="[Calandar].[Day Name].[All]" dimensionUniqueName="[Calandar]" displayFolder="" count="0" memberValueDatatype="130" unbalanced="0"/>
    <cacheHierarchy uniqueName="[Calandar].[Start of Week]" caption="Start of Week" attribute="1" time="1" defaultMemberUniqueName="[Calandar].[Start of Week].[All]" allUniqueName="[Calandar].[Start of Week].[All]" dimensionUniqueName="[Calandar]" displayFolder="" count="0" memberValueDatatype="7" unbalanced="0"/>
    <cacheHierarchy uniqueName="[Calandar].[Start of Month]" caption="Start of Month" attribute="1" time="1" defaultMemberUniqueName="[Calandar].[Start of Month].[All]" allUniqueName="[Calandar].[Start of Month].[All]" dimensionUniqueName="[Calandar]" displayFolder="" count="0" memberValueDatatype="7" unbalanced="0"/>
    <cacheHierarchy uniqueName="[Calandar].[Year]" caption="Year" attribute="1" defaultMemberUniqueName="[Calandar].[Year].[All]" allUniqueName="[Calandar].[Year].[All]" dimensionUniqueName="[Calandar]" displayFolder="" count="0" memberValueDatatype="20" unbalanced="0"/>
    <cacheHierarchy uniqueName="[Calandar].[Start of Month (Year)]" caption="Start of Month (Year)" attribute="1" defaultMemberUniqueName="[Calandar].[Start of Month (Year)].[All]" allUniqueName="[Calandar].[Start of Month (Year)].[All]" dimensionUniqueName="[Calandar]" displayFolder="" count="0" memberValueDatatype="130" unbalanced="0"/>
    <cacheHierarchy uniqueName="[Calandar].[Start of Month (Quarter)]" caption="Start of Month (Quarter)" attribute="1" defaultMemberUniqueName="[Calandar].[Start of Month (Quarter)].[All]" allUniqueName="[Calandar].[Start of Month (Quarter)].[All]" dimensionUniqueName="[Calandar]" displayFolder="" count="0" memberValueDatatype="130" unbalanced="0"/>
    <cacheHierarchy uniqueName="[Calandar].[Start of Month (Month)]" caption="Start of Month (Month)" attribute="1" defaultMemberUniqueName="[Calandar].[Start of Month (Month)].[All]" allUniqueName="[Calandar].[Start of Month (Month)].[All]" dimensionUniqueName="[Calanda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Calandar].[Start of Month (Month Index)]" caption="Start of Month (Month Index)" attribute="1" defaultMemberUniqueName="[Calandar].[Start of Month (Month Index)].[All]" allUniqueName="[Calandar].[Start of Month (Month Index)].[All]" dimensionUniqueName="[Calandar]"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Sales" count="0" oneField="1">
      <fieldsUsage count="1">
        <fieldUsage x="0"/>
      </fieldsUsage>
    </cacheHierarchy>
    <cacheHierarchy uniqueName="[Measures].[Total Revenue]" caption="Total Revenu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andar]" caption="__XL_Count Calandar" measure="1" displayFolder="" measureGroup="Calandar" count="0" hidden="1"/>
    <cacheHierarchy uniqueName="[Measures].[__No measures defined]" caption="__No measures defined" measure="1" displayFolder="" count="0" hidden="1"/>
  </cacheHierarchies>
  <kpis count="0"/>
  <dimensions count="5">
    <dimension name="Calandar" uniqueName="[Calandar]" caption="Calanda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andar" caption="Calanda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22.111520486113" backgroundQuery="1" createdVersion="3" refreshedVersion="8" minRefreshableVersion="3" recordCount="0" supportSubquery="1" supportAdvancedDrill="1" xr:uid="{4CBB9435-6B33-4515-B290-1DCB1B1D852A}">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alandar].[Date]" caption="Date" attribute="1" time="1" defaultMemberUniqueName="[Calandar].[Date].[All]" allUniqueName="[Calandar].[Date].[All]" dimensionUniqueName="[Calandar]" displayFolder="" count="0" memberValueDatatype="7" unbalanced="0"/>
    <cacheHierarchy uniqueName="[Calandar].[Day Name]" caption="Day Name" attribute="1" defaultMemberUniqueName="[Calandar].[Day Name].[All]" allUniqueName="[Calandar].[Day Name].[All]" dimensionUniqueName="[Calandar]" displayFolder="" count="0" memberValueDatatype="130" unbalanced="0"/>
    <cacheHierarchy uniqueName="[Calandar].[Start of Week]" caption="Start of Week" attribute="1" time="1" defaultMemberUniqueName="[Calandar].[Start of Week].[All]" allUniqueName="[Calandar].[Start of Week].[All]" dimensionUniqueName="[Calandar]" displayFolder="" count="0" memberValueDatatype="7" unbalanced="0"/>
    <cacheHierarchy uniqueName="[Calandar].[Start of Month]" caption="Start of Month" attribute="1" time="1" defaultMemberUniqueName="[Calandar].[Start of Month].[All]" allUniqueName="[Calandar].[Start of Month].[All]" dimensionUniqueName="[Calandar]" displayFolder="" count="0" memberValueDatatype="7" unbalanced="0"/>
    <cacheHierarchy uniqueName="[Calandar].[Year]" caption="Year" attribute="1" defaultMemberUniqueName="[Calandar].[Year].[All]" allUniqueName="[Calandar].[Year].[All]" dimensionUniqueName="[Calandar]" displayFolder="" count="0" memberValueDatatype="20" unbalanced="0"/>
    <cacheHierarchy uniqueName="[Calandar].[Start of Month (Year)]" caption="Start of Month (Year)" attribute="1" defaultMemberUniqueName="[Calandar].[Start of Month (Year)].[All]" allUniqueName="[Calandar].[Start of Month (Year)].[All]" dimensionUniqueName="[Calandar]" displayFolder="" count="0" memberValueDatatype="130" unbalanced="0"/>
    <cacheHierarchy uniqueName="[Calandar].[Start of Month (Quarter)]" caption="Start of Month (Quarter)" attribute="1" defaultMemberUniqueName="[Calandar].[Start of Month (Quarter)].[All]" allUniqueName="[Calandar].[Start of Month (Quarter)].[All]" dimensionUniqueName="[Calandar]" displayFolder="" count="0" memberValueDatatype="130" unbalanced="0"/>
    <cacheHierarchy uniqueName="[Calandar].[Start of Month (Month)]" caption="Start of Month (Month)" attribute="1" defaultMemberUniqueName="[Calandar].[Start of Month (Month)].[All]" allUniqueName="[Calandar].[Start of Month (Month)].[All]" dimensionUniqueName="[Calandar]"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Calandar].[Start of Month (Month Index)]" caption="Start of Month (Month Index)" attribute="1" defaultMemberUniqueName="[Calandar].[Start of Month (Month Index)].[All]" allUniqueName="[Calandar].[Start of Month (Month Index)].[All]" dimensionUniqueName="[Calandar]"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Sales" count="0"/>
    <cacheHierarchy uniqueName="[Measures].[Total Revenue]" caption="Total Revenu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andar]" caption="__XL_Count Calandar" measure="1" displayFolder="" measureGroup="Cala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9235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C81438-9F54-4869-9860-35A47CFE1DF0}" name="PivotTable2" cacheId="21" applyNumberFormats="0" applyBorderFormats="0" applyFontFormats="0" applyPatternFormats="0" applyAlignmentFormats="0" applyWidthHeightFormats="1" dataCaption="Values" tag="f370b21b-8c2a-4ecc-bb00-d17b70b35bc2" updatedVersion="8" minRefreshableVersion="3" useAutoFormatting="1" itemPrintTitles="1" createdVersion="8" indent="0" outline="1" outlineData="1" multipleFieldFilters="0" chartFormat="1">
  <location ref="C3:D12"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3"/>
    </i>
    <i>
      <x v="2"/>
    </i>
    <i>
      <x v="6"/>
    </i>
    <i>
      <x v="4"/>
    </i>
    <i>
      <x/>
    </i>
    <i>
      <x v="1"/>
    </i>
    <i>
      <x v="5"/>
    </i>
    <i>
      <x v="7"/>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Country].&amp;[Netherland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138CA0-0CDE-49DF-9079-C6C47D091208}" name="PivotTable1" cacheId="18" applyNumberFormats="0" applyBorderFormats="0" applyFontFormats="0" applyPatternFormats="0" applyAlignmentFormats="0" applyWidthHeightFormats="1" dataCaption="Values" tag="775c4d4f-8756-4f76-9cbf-1e0dc23e5728" updatedVersion="8" minRefreshableVersion="3" useAutoFormatting="1" subtotalHiddenItems="1" itemPrintTitles="1" createdVersion="8" indent="0" outline="1" outlineData="1" multipleFieldFilters="0" chartFormat="1">
  <location ref="A3:B65" firstHeaderRow="1" firstDataRow="1" firstDataCol="1"/>
  <pivotFields count="3">
    <pivotField dataField="1" subtotalTop="0" showAll="0" defaultSubtotal="0"/>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Country].&amp;[Netherland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Stores]"/>
        <x15:activeTabTopLevelEntity name="[Cala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141931-6FC0-4C15-BA7D-445EDCAFD3BC}" sourceName="[Stores].[Country]">
  <pivotTables>
    <pivotTable tabId="1" name="PivotTable1"/>
    <pivotTable tabId="1" name="PivotTable2"/>
  </pivotTables>
  <data>
    <olap pivotCacheId="1099235401">
      <levels count="2">
        <level uniqueName="[Stores].[Country].[(All)]" sourceCaption="(All)" count="0"/>
        <level uniqueName="[Stores].[Country].[Country]" sourceCaption="Country" count="9">
          <ranges>
            <range startItem="0">
              <i n="[Stores].[Country].&amp;[Australia]" c="Australia"/>
              <i n="[Stores].[Country].&amp;[Canada]" c="Canada"/>
              <i n="[Stores].[Country].&amp;[France]" c="France"/>
              <i n="[Stores].[Country].&amp;[Germany]" c="Germany"/>
              <i n="[Stores].[Country].&amp;[Italy]" c="Italy"/>
              <i n="[Stores].[Country].&amp;[Netherlands]" c="Netherlands"/>
              <i n="[Stores].[Country].&amp;[Online]" c="Online"/>
              <i n="[Stores].[Country].&amp;[United Kingdom]" c="United Kingdom"/>
              <i n="[Stores].[Country].&amp;[United States]" c="United States"/>
            </range>
          </ranges>
        </level>
      </levels>
      <selections count="1">
        <selection n="[Stores].[Country].&amp;[Netherland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996B123-43F1-4DCB-A95B-A8A427A57497}" cache="Slicer_Country" caption="Country" columnCount="3" level="1"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65"/>
  <sheetViews>
    <sheetView tabSelected="1" topLeftCell="E1" zoomScale="82" zoomScaleNormal="82" workbookViewId="0">
      <selection activeCell="I23" sqref="I23"/>
    </sheetView>
  </sheetViews>
  <sheetFormatPr defaultRowHeight="15" x14ac:dyDescent="0.25"/>
  <cols>
    <col min="1" max="1" width="12.5703125" hidden="1" customWidth="1"/>
    <col min="2" max="2" width="13.140625" hidden="1" customWidth="1"/>
    <col min="3" max="3" width="27" hidden="1" customWidth="1"/>
    <col min="4" max="4" width="11.28515625" hidden="1" customWidth="1"/>
  </cols>
  <sheetData>
    <row r="3" spans="1:4" x14ac:dyDescent="0.25">
      <c r="A3" s="1" t="s">
        <v>0</v>
      </c>
      <c r="B3" t="s">
        <v>11</v>
      </c>
      <c r="C3" s="1" t="s">
        <v>0</v>
      </c>
      <c r="D3" t="s">
        <v>10</v>
      </c>
    </row>
    <row r="4" spans="1:4" x14ac:dyDescent="0.25">
      <c r="A4" s="5">
        <v>42339</v>
      </c>
      <c r="B4" s="4">
        <v>3313.58</v>
      </c>
      <c r="C4" s="2" t="s">
        <v>4</v>
      </c>
      <c r="D4" s="3">
        <v>324</v>
      </c>
    </row>
    <row r="5" spans="1:4" x14ac:dyDescent="0.25">
      <c r="A5" s="5">
        <v>42370</v>
      </c>
      <c r="B5" s="4">
        <v>6179.5099999999993</v>
      </c>
      <c r="C5" s="2" t="s">
        <v>3</v>
      </c>
      <c r="D5" s="3">
        <v>244</v>
      </c>
    </row>
    <row r="6" spans="1:4" x14ac:dyDescent="0.25">
      <c r="A6" s="5">
        <v>42401</v>
      </c>
      <c r="B6" s="4">
        <v>21800.530000000006</v>
      </c>
      <c r="C6" s="2" t="s">
        <v>7</v>
      </c>
      <c r="D6" s="3">
        <v>220</v>
      </c>
    </row>
    <row r="7" spans="1:4" x14ac:dyDescent="0.25">
      <c r="A7" s="5">
        <v>42430</v>
      </c>
      <c r="B7" s="4">
        <v>15432.389999999998</v>
      </c>
      <c r="C7" s="2" t="s">
        <v>5</v>
      </c>
      <c r="D7" s="3">
        <v>194</v>
      </c>
    </row>
    <row r="8" spans="1:4" x14ac:dyDescent="0.25">
      <c r="A8" s="5">
        <v>42491</v>
      </c>
      <c r="B8" s="4">
        <v>34104.5</v>
      </c>
      <c r="C8" s="2" t="s">
        <v>1</v>
      </c>
      <c r="D8" s="3">
        <v>183</v>
      </c>
    </row>
    <row r="9" spans="1:4" x14ac:dyDescent="0.25">
      <c r="A9" s="5">
        <v>42522</v>
      </c>
      <c r="B9" s="4">
        <v>15569.699999999999</v>
      </c>
      <c r="C9" s="2" t="s">
        <v>2</v>
      </c>
      <c r="D9" s="3">
        <v>147</v>
      </c>
    </row>
    <row r="10" spans="1:4" x14ac:dyDescent="0.25">
      <c r="A10" s="5">
        <v>42552</v>
      </c>
      <c r="B10" s="4">
        <v>16352.109999999999</v>
      </c>
      <c r="C10" s="2" t="s">
        <v>6</v>
      </c>
      <c r="D10" s="3">
        <v>141</v>
      </c>
    </row>
    <row r="11" spans="1:4" x14ac:dyDescent="0.25">
      <c r="A11" s="5">
        <v>42583</v>
      </c>
      <c r="B11" s="4">
        <v>10397.790000000001</v>
      </c>
      <c r="C11" s="2" t="s">
        <v>8</v>
      </c>
      <c r="D11" s="3">
        <v>104</v>
      </c>
    </row>
    <row r="12" spans="1:4" x14ac:dyDescent="0.25">
      <c r="A12" s="5">
        <v>42614</v>
      </c>
      <c r="B12" s="4">
        <v>25302.949999999997</v>
      </c>
      <c r="C12" s="2" t="s">
        <v>9</v>
      </c>
      <c r="D12" s="3">
        <v>776</v>
      </c>
    </row>
    <row r="13" spans="1:4" x14ac:dyDescent="0.25">
      <c r="A13" s="5">
        <v>42644</v>
      </c>
      <c r="B13" s="4">
        <v>15914.339999999998</v>
      </c>
    </row>
    <row r="14" spans="1:4" x14ac:dyDescent="0.25">
      <c r="A14" s="5">
        <v>42675</v>
      </c>
      <c r="B14" s="4">
        <v>9243.619999999999</v>
      </c>
    </row>
    <row r="15" spans="1:4" x14ac:dyDescent="0.25">
      <c r="A15" s="5">
        <v>42705</v>
      </c>
      <c r="B15" s="4">
        <v>45579.450000000004</v>
      </c>
    </row>
    <row r="16" spans="1:4" x14ac:dyDescent="0.25">
      <c r="A16" s="5">
        <v>42736</v>
      </c>
      <c r="B16" s="4">
        <v>30457.070000000003</v>
      </c>
    </row>
    <row r="17" spans="1:2" x14ac:dyDescent="0.25">
      <c r="A17" s="5">
        <v>42767</v>
      </c>
      <c r="B17" s="4">
        <v>4834.84</v>
      </c>
    </row>
    <row r="18" spans="1:2" x14ac:dyDescent="0.25">
      <c r="A18" s="5">
        <v>42795</v>
      </c>
      <c r="B18" s="4">
        <v>1846.8300000000002</v>
      </c>
    </row>
    <row r="19" spans="1:2" x14ac:dyDescent="0.25">
      <c r="A19" s="5">
        <v>42826</v>
      </c>
      <c r="B19" s="4">
        <v>4407.99</v>
      </c>
    </row>
    <row r="20" spans="1:2" x14ac:dyDescent="0.25">
      <c r="A20" s="5">
        <v>42856</v>
      </c>
      <c r="B20" s="4">
        <v>18198.13</v>
      </c>
    </row>
    <row r="21" spans="1:2" x14ac:dyDescent="0.25">
      <c r="A21" s="5">
        <v>42887</v>
      </c>
      <c r="B21" s="4">
        <v>19215.829999999998</v>
      </c>
    </row>
    <row r="22" spans="1:2" x14ac:dyDescent="0.25">
      <c r="A22" s="5">
        <v>42917</v>
      </c>
      <c r="B22" s="4">
        <v>16680.509999999998</v>
      </c>
    </row>
    <row r="23" spans="1:2" x14ac:dyDescent="0.25">
      <c r="A23" s="5">
        <v>42948</v>
      </c>
      <c r="B23" s="4">
        <v>11033.489999999998</v>
      </c>
    </row>
    <row r="24" spans="1:2" x14ac:dyDescent="0.25">
      <c r="A24" s="5">
        <v>42979</v>
      </c>
      <c r="B24" s="4">
        <v>15156.93</v>
      </c>
    </row>
    <row r="25" spans="1:2" x14ac:dyDescent="0.25">
      <c r="A25" s="5">
        <v>43009</v>
      </c>
      <c r="B25" s="4">
        <v>25051.439999999999</v>
      </c>
    </row>
    <row r="26" spans="1:2" x14ac:dyDescent="0.25">
      <c r="A26" s="5">
        <v>43040</v>
      </c>
      <c r="B26" s="4">
        <v>12461.980000000001</v>
      </c>
    </row>
    <row r="27" spans="1:2" x14ac:dyDescent="0.25">
      <c r="A27" s="5">
        <v>43070</v>
      </c>
      <c r="B27" s="4">
        <v>41317.770000000011</v>
      </c>
    </row>
    <row r="28" spans="1:2" x14ac:dyDescent="0.25">
      <c r="A28" s="5">
        <v>43101</v>
      </c>
      <c r="B28" s="4">
        <v>50196.83</v>
      </c>
    </row>
    <row r="29" spans="1:2" x14ac:dyDescent="0.25">
      <c r="A29" s="5">
        <v>43132</v>
      </c>
      <c r="B29" s="4">
        <v>34068.85</v>
      </c>
    </row>
    <row r="30" spans="1:2" x14ac:dyDescent="0.25">
      <c r="A30" s="5">
        <v>43160</v>
      </c>
      <c r="B30" s="4">
        <v>12516.23</v>
      </c>
    </row>
    <row r="31" spans="1:2" x14ac:dyDescent="0.25">
      <c r="A31" s="5">
        <v>43191</v>
      </c>
      <c r="B31" s="4">
        <v>2307.1999999999998</v>
      </c>
    </row>
    <row r="32" spans="1:2" x14ac:dyDescent="0.25">
      <c r="A32" s="5">
        <v>43221</v>
      </c>
      <c r="B32" s="4">
        <v>14482.62</v>
      </c>
    </row>
    <row r="33" spans="1:2" x14ac:dyDescent="0.25">
      <c r="A33" s="5">
        <v>43252</v>
      </c>
      <c r="B33" s="4">
        <v>16734.550000000003</v>
      </c>
    </row>
    <row r="34" spans="1:2" x14ac:dyDescent="0.25">
      <c r="A34" s="5">
        <v>43282</v>
      </c>
      <c r="B34" s="4">
        <v>14957.359999999999</v>
      </c>
    </row>
    <row r="35" spans="1:2" x14ac:dyDescent="0.25">
      <c r="A35" s="5">
        <v>43313</v>
      </c>
      <c r="B35" s="4">
        <v>32012.22</v>
      </c>
    </row>
    <row r="36" spans="1:2" x14ac:dyDescent="0.25">
      <c r="A36" s="5">
        <v>43344</v>
      </c>
      <c r="B36" s="4">
        <v>69631.590000000011</v>
      </c>
    </row>
    <row r="37" spans="1:2" x14ac:dyDescent="0.25">
      <c r="A37" s="5">
        <v>43374</v>
      </c>
      <c r="B37" s="4">
        <v>31899.35</v>
      </c>
    </row>
    <row r="38" spans="1:2" x14ac:dyDescent="0.25">
      <c r="A38" s="5">
        <v>43405</v>
      </c>
      <c r="B38" s="4">
        <v>37299.199999999997</v>
      </c>
    </row>
    <row r="39" spans="1:2" x14ac:dyDescent="0.25">
      <c r="A39" s="5">
        <v>43435</v>
      </c>
      <c r="B39" s="4">
        <v>99947.680000000037</v>
      </c>
    </row>
    <row r="40" spans="1:2" x14ac:dyDescent="0.25">
      <c r="A40" s="5">
        <v>43466</v>
      </c>
      <c r="B40" s="4">
        <v>43697.710000000006</v>
      </c>
    </row>
    <row r="41" spans="1:2" x14ac:dyDescent="0.25">
      <c r="A41" s="5">
        <v>43497</v>
      </c>
      <c r="B41" s="4">
        <v>53194.3</v>
      </c>
    </row>
    <row r="42" spans="1:2" x14ac:dyDescent="0.25">
      <c r="A42" s="5">
        <v>43525</v>
      </c>
      <c r="B42" s="4">
        <v>22278.140000000003</v>
      </c>
    </row>
    <row r="43" spans="1:2" x14ac:dyDescent="0.25">
      <c r="A43" s="5">
        <v>43556</v>
      </c>
      <c r="B43" s="4">
        <v>21110.569999999996</v>
      </c>
    </row>
    <row r="44" spans="1:2" x14ac:dyDescent="0.25">
      <c r="A44" s="5">
        <v>43586</v>
      </c>
      <c r="B44" s="4">
        <v>46072.63</v>
      </c>
    </row>
    <row r="45" spans="1:2" x14ac:dyDescent="0.25">
      <c r="A45" s="5">
        <v>43617</v>
      </c>
      <c r="B45" s="4">
        <v>60580.789999999994</v>
      </c>
    </row>
    <row r="46" spans="1:2" x14ac:dyDescent="0.25">
      <c r="A46" s="5">
        <v>43647</v>
      </c>
      <c r="B46" s="4">
        <v>16912.059999999998</v>
      </c>
    </row>
    <row r="47" spans="1:2" x14ac:dyDescent="0.25">
      <c r="A47" s="5">
        <v>43678</v>
      </c>
      <c r="B47" s="4">
        <v>36705.320000000014</v>
      </c>
    </row>
    <row r="48" spans="1:2" x14ac:dyDescent="0.25">
      <c r="A48" s="5">
        <v>43709</v>
      </c>
      <c r="B48" s="4">
        <v>27415.320000000011</v>
      </c>
    </row>
    <row r="49" spans="1:2" x14ac:dyDescent="0.25">
      <c r="A49" s="5">
        <v>43739</v>
      </c>
      <c r="B49" s="4">
        <v>17614.000000000004</v>
      </c>
    </row>
    <row r="50" spans="1:2" x14ac:dyDescent="0.25">
      <c r="A50" s="5">
        <v>43770</v>
      </c>
      <c r="B50" s="4">
        <v>63914.640000000007</v>
      </c>
    </row>
    <row r="51" spans="1:2" x14ac:dyDescent="0.25">
      <c r="A51" s="5">
        <v>43800</v>
      </c>
      <c r="B51" s="4">
        <v>94143.379999999961</v>
      </c>
    </row>
    <row r="52" spans="1:2" x14ac:dyDescent="0.25">
      <c r="A52" s="5">
        <v>43831</v>
      </c>
      <c r="B52" s="4">
        <v>72051.75</v>
      </c>
    </row>
    <row r="53" spans="1:2" x14ac:dyDescent="0.25">
      <c r="A53" s="5">
        <v>43862</v>
      </c>
      <c r="B53" s="4">
        <v>47135.030000000006</v>
      </c>
    </row>
    <row r="54" spans="1:2" x14ac:dyDescent="0.25">
      <c r="A54" s="5">
        <v>43891</v>
      </c>
      <c r="B54" s="4">
        <v>11392.04</v>
      </c>
    </row>
    <row r="55" spans="1:2" x14ac:dyDescent="0.25">
      <c r="A55" s="5">
        <v>43952</v>
      </c>
      <c r="B55" s="4">
        <v>22452.27</v>
      </c>
    </row>
    <row r="56" spans="1:2" x14ac:dyDescent="0.25">
      <c r="A56" s="5">
        <v>43983</v>
      </c>
      <c r="B56" s="4">
        <v>23147.360000000001</v>
      </c>
    </row>
    <row r="57" spans="1:2" x14ac:dyDescent="0.25">
      <c r="A57" s="5">
        <v>44013</v>
      </c>
      <c r="B57" s="4">
        <v>11394.919999999998</v>
      </c>
    </row>
    <row r="58" spans="1:2" x14ac:dyDescent="0.25">
      <c r="A58" s="5">
        <v>44044</v>
      </c>
      <c r="B58" s="4">
        <v>16421.61</v>
      </c>
    </row>
    <row r="59" spans="1:2" x14ac:dyDescent="0.25">
      <c r="A59" s="5">
        <v>44075</v>
      </c>
      <c r="B59" s="4">
        <v>16021.229999999998</v>
      </c>
    </row>
    <row r="60" spans="1:2" x14ac:dyDescent="0.25">
      <c r="A60" s="5">
        <v>44105</v>
      </c>
      <c r="B60" s="4">
        <v>2058.92</v>
      </c>
    </row>
    <row r="61" spans="1:2" x14ac:dyDescent="0.25">
      <c r="A61" s="5">
        <v>44136</v>
      </c>
      <c r="B61" s="4">
        <v>2845.66</v>
      </c>
    </row>
    <row r="62" spans="1:2" x14ac:dyDescent="0.25">
      <c r="A62" s="5">
        <v>44166</v>
      </c>
      <c r="B62" s="4">
        <v>6007.37</v>
      </c>
    </row>
    <row r="63" spans="1:2" x14ac:dyDescent="0.25">
      <c r="A63" s="5">
        <v>44197</v>
      </c>
      <c r="B63" s="4">
        <v>8690.0399999999991</v>
      </c>
    </row>
    <row r="64" spans="1:2" x14ac:dyDescent="0.25">
      <c r="A64" s="5">
        <v>44228</v>
      </c>
      <c r="B64" s="4">
        <v>12180.46</v>
      </c>
    </row>
    <row r="65" spans="1:2" x14ac:dyDescent="0.25">
      <c r="A65" s="2" t="s">
        <v>9</v>
      </c>
      <c r="B65" s="4">
        <v>1591344.4800000002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0B288C4-F98B-4579-B8A8-28F5B15AE867}">
  <ds:schemaRefs/>
</ds:datastoreItem>
</file>

<file path=customXml/itemProps2.xml><?xml version="1.0" encoding="utf-8"?>
<ds:datastoreItem xmlns:ds="http://schemas.openxmlformats.org/officeDocument/2006/customXml" ds:itemID="{E0F60231-6C62-4EC3-A2CB-6BB1251B5805}">
  <ds:schemaRefs/>
</ds:datastoreItem>
</file>

<file path=customXml/itemProps3.xml><?xml version="1.0" encoding="utf-8"?>
<ds:datastoreItem xmlns:ds="http://schemas.openxmlformats.org/officeDocument/2006/customXml" ds:itemID="{22FFCECF-A291-4CA1-8793-BD99F7132B3B}">
  <ds:schemaRefs/>
</ds:datastoreItem>
</file>

<file path=customXml/itemProps4.xml><?xml version="1.0" encoding="utf-8"?>
<ds:datastoreItem xmlns:ds="http://schemas.openxmlformats.org/officeDocument/2006/customXml" ds:itemID="{D9BE5CB4-6074-4971-B3DD-2A651E22D23C}">
  <ds:schemaRefs>
    <ds:schemaRef ds:uri="http://schemas.microsoft.com/DataMashup"/>
  </ds:schemaRefs>
</ds:datastoreItem>
</file>

<file path=customXml/itemProps5.xml><?xml version="1.0" encoding="utf-8"?>
<ds:datastoreItem xmlns:ds="http://schemas.openxmlformats.org/officeDocument/2006/customXml" ds:itemID="{59492C3E-DE90-45CE-AD61-0AF7022E92A0}">
  <ds:schemaRefs/>
</ds:datastoreItem>
</file>

<file path=customXml/itemProps6.xml><?xml version="1.0" encoding="utf-8"?>
<ds:datastoreItem xmlns:ds="http://schemas.openxmlformats.org/officeDocument/2006/customXml" ds:itemID="{B8FBFC89-ECD1-4B24-8C1F-7E5411201AC4}">
  <ds:schemaRefs/>
</ds:datastoreItem>
</file>

<file path=customXml/itemProps7.xml><?xml version="1.0" encoding="utf-8"?>
<ds:datastoreItem xmlns:ds="http://schemas.openxmlformats.org/officeDocument/2006/customXml" ds:itemID="{AFA7EEC2-A21C-42D1-A72C-0A3E6B2DE2F0}">
  <ds:schemaRefs/>
</ds:datastoreItem>
</file>

<file path=customXml/itemProps8.xml><?xml version="1.0" encoding="utf-8"?>
<ds:datastoreItem xmlns:ds="http://schemas.openxmlformats.org/officeDocument/2006/customXml" ds:itemID="{FD63186B-1EC0-4B2C-B94F-046BFAB33A0B}">
  <ds:schemaRefs/>
</ds:datastoreItem>
</file>

<file path=customXml/itemProps9.xml><?xml version="1.0" encoding="utf-8"?>
<ds:datastoreItem xmlns:ds="http://schemas.openxmlformats.org/officeDocument/2006/customXml" ds:itemID="{B47C5BA3-A1BD-4629-85BD-60C4193A3F8B}">
  <ds:schemaRefs/>
</ds:datastoreItem>
</file>

<file path=customXml/itemProps10.xml><?xml version="1.0" encoding="utf-8"?>
<ds:datastoreItem xmlns:ds="http://schemas.openxmlformats.org/officeDocument/2006/customXml" ds:itemID="{6CF4609F-8C10-4575-AABD-2B56C3235A3F}">
  <ds:schemaRefs/>
</ds:datastoreItem>
</file>

<file path=customXml/itemProps11.xml><?xml version="1.0" encoding="utf-8"?>
<ds:datastoreItem xmlns:ds="http://schemas.openxmlformats.org/officeDocument/2006/customXml" ds:itemID="{B6F8DB14-6F7B-47DC-99F3-A89F83B06CBC}">
  <ds:schemaRefs/>
</ds:datastoreItem>
</file>

<file path=customXml/itemProps12.xml><?xml version="1.0" encoding="utf-8"?>
<ds:datastoreItem xmlns:ds="http://schemas.openxmlformats.org/officeDocument/2006/customXml" ds:itemID="{97B0E957-84EC-4FD6-B52D-6BCCE0D765B9}">
  <ds:schemaRefs/>
</ds:datastoreItem>
</file>

<file path=customXml/itemProps13.xml><?xml version="1.0" encoding="utf-8"?>
<ds:datastoreItem xmlns:ds="http://schemas.openxmlformats.org/officeDocument/2006/customXml" ds:itemID="{FBEB32CC-00C8-423D-A5B5-6969B5F9A1AA}">
  <ds:schemaRefs/>
</ds:datastoreItem>
</file>

<file path=customXml/itemProps14.xml><?xml version="1.0" encoding="utf-8"?>
<ds:datastoreItem xmlns:ds="http://schemas.openxmlformats.org/officeDocument/2006/customXml" ds:itemID="{872BE6CE-EB63-4BE5-977A-602B653B99BF}">
  <ds:schemaRefs/>
</ds:datastoreItem>
</file>

<file path=customXml/itemProps15.xml><?xml version="1.0" encoding="utf-8"?>
<ds:datastoreItem xmlns:ds="http://schemas.openxmlformats.org/officeDocument/2006/customXml" ds:itemID="{8C5E43F3-53C7-4D16-AA9B-8F78799BD6C3}">
  <ds:schemaRefs/>
</ds:datastoreItem>
</file>

<file path=customXml/itemProps16.xml><?xml version="1.0" encoding="utf-8"?>
<ds:datastoreItem xmlns:ds="http://schemas.openxmlformats.org/officeDocument/2006/customXml" ds:itemID="{F8250BD9-F0AD-41E2-AF22-4F4DF374B28E}">
  <ds:schemaRefs/>
</ds:datastoreItem>
</file>

<file path=customXml/itemProps17.xml><?xml version="1.0" encoding="utf-8"?>
<ds:datastoreItem xmlns:ds="http://schemas.openxmlformats.org/officeDocument/2006/customXml" ds:itemID="{196B771E-5C41-45B0-9689-2C5F3B51E5A3}">
  <ds:schemaRefs/>
</ds:datastoreItem>
</file>

<file path=customXml/itemProps18.xml><?xml version="1.0" encoding="utf-8"?>
<ds:datastoreItem xmlns:ds="http://schemas.openxmlformats.org/officeDocument/2006/customXml" ds:itemID="{45DD7D7E-9223-46A8-8974-4459C8B5EAC7}">
  <ds:schemaRefs/>
</ds:datastoreItem>
</file>

<file path=customXml/itemProps19.xml><?xml version="1.0" encoding="utf-8"?>
<ds:datastoreItem xmlns:ds="http://schemas.openxmlformats.org/officeDocument/2006/customXml" ds:itemID="{4C2419E1-29E3-4ED8-9F5C-EEC84C8098B3}">
  <ds:schemaRefs/>
</ds:datastoreItem>
</file>

<file path=customXml/itemProps20.xml><?xml version="1.0" encoding="utf-8"?>
<ds:datastoreItem xmlns:ds="http://schemas.openxmlformats.org/officeDocument/2006/customXml" ds:itemID="{C5807819-C3A6-4D2D-BA01-D28424DF771C}">
  <ds:schemaRefs/>
</ds:datastoreItem>
</file>

<file path=customXml/itemProps21.xml><?xml version="1.0" encoding="utf-8"?>
<ds:datastoreItem xmlns:ds="http://schemas.openxmlformats.org/officeDocument/2006/customXml" ds:itemID="{6F6D7768-2672-4B42-BADC-A6275C540E97}">
  <ds:schemaRefs/>
</ds:datastoreItem>
</file>

<file path=customXml/itemProps22.xml><?xml version="1.0" encoding="utf-8"?>
<ds:datastoreItem xmlns:ds="http://schemas.openxmlformats.org/officeDocument/2006/customXml" ds:itemID="{47F58D08-FACE-4732-B370-2DAD33FEBB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2025-11-11T08:18:46Z</dcterms:modified>
</cp:coreProperties>
</file>