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de datos" sheetId="1" state="visible" r:id="rId1"/>
    <sheet xmlns:r="http://schemas.openxmlformats.org/officeDocument/2006/relationships" name="Diccionario" sheetId="2" state="visible" r:id="rId2"/>
  </sheets>
  <definedNames>
    <definedName name="_xlnm._FilterDatabase" localSheetId="0" hidden="1">'Inventario de datos'!$A$1:$M$9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2C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45" customWidth="1" min="3" max="3"/>
    <col width="40" customWidth="1" min="4" max="4"/>
    <col width="26" customWidth="1" min="5" max="5"/>
    <col width="45" customWidth="1" min="6" max="6"/>
    <col width="16" customWidth="1" min="7" max="7"/>
    <col width="12" customWidth="1" min="8" max="8"/>
    <col width="8" customWidth="1" min="9" max="9"/>
    <col width="35" customWidth="1" min="10" max="10"/>
    <col width="30" customWidth="1" min="11" max="11"/>
    <col width="14" customWidth="1" min="12" max="12"/>
    <col width="70" customWidth="1" min="13" max="13"/>
  </cols>
  <sheetData>
    <row r="1">
      <c r="A1" s="1" t="inlineStr">
        <is>
          <t>source_id</t>
        </is>
      </c>
      <c r="B1" s="1" t="inlineStr">
        <is>
          <t>institucion</t>
        </is>
      </c>
      <c r="C1" s="1" t="inlineStr">
        <is>
          <t>dataset</t>
        </is>
      </c>
      <c r="D1" s="1" t="inlineStr">
        <is>
          <t>archivo</t>
        </is>
      </c>
      <c r="E1" s="1" t="inlineStr">
        <is>
          <t>periodo</t>
        </is>
      </c>
      <c r="F1" s="1" t="inlineStr">
        <is>
          <t>variable</t>
        </is>
      </c>
      <c r="G1" s="1" t="inlineStr">
        <is>
          <t>genero</t>
        </is>
      </c>
      <c r="H1" s="1" t="inlineStr">
        <is>
          <t>frecuencia</t>
        </is>
      </c>
      <c r="I1" s="1" t="inlineStr">
        <is>
          <t>formato</t>
        </is>
      </c>
      <c r="J1" s="1" t="inlineStr">
        <is>
          <t>cobertura</t>
        </is>
      </c>
      <c r="K1" s="1" t="inlineStr">
        <is>
          <t>url</t>
        </is>
      </c>
      <c r="L1" s="1" t="inlineStr">
        <is>
          <t>uso</t>
        </is>
      </c>
      <c r="M1" s="1" t="inlineStr">
        <is>
          <t>notas</t>
        </is>
      </c>
    </row>
    <row r="2">
      <c r="A2" s="2" t="inlineStr">
        <is>
          <t>SRC001</t>
        </is>
      </c>
      <c r="B2" s="2" t="inlineStr">
        <is>
          <t>BCRA</t>
        </is>
      </c>
      <c r="C2" s="2" t="inlineStr">
        <is>
          <t>Tenencia de cuentas bancarias y de pago por género (hoja 2-1-2)</t>
        </is>
      </c>
      <c r="D2" s="2" t="inlineStr">
        <is>
          <t>data/raw/BCRA/inclusion-financiera-tenencia-cuentas-bancarias-pago-genero.xlsx</t>
        </is>
      </c>
      <c r="E2" s="2" t="inlineStr">
        <is>
          <t>T1 2019 – T4 2025 (28 trimestres)</t>
        </is>
      </c>
      <c r="F2" s="2" t="inlineStr">
        <is>
          <t>Cantidad de adultos (15+) con cuentas bancarias y/o de pago, por tipo de cuenta</t>
        </is>
      </c>
      <c r="G2" s="2" t="inlineStr">
        <is>
          <t>Sí</t>
        </is>
      </c>
      <c r="H2" s="2" t="inlineStr">
        <is>
          <t>Trimestral</t>
        </is>
      </c>
      <c r="I2" s="2" t="inlineStr">
        <is>
          <t>XLSX</t>
        </is>
      </c>
      <c r="J2" s="2" t="inlineStr">
        <is>
          <t>Argentina – adultos de 15+ con CUIL/CUIT informado a COELSA</t>
        </is>
      </c>
      <c r="K2" s="2" t="inlineStr">
        <is>
          <t>Pendiente</t>
        </is>
      </c>
      <c r="L2" s="2" t="inlineStr">
        <is>
          <t>Por evaluar</t>
        </is>
      </c>
      <c r="M2" s="2" t="inlineStr">
        <is>
          <t>Son cantidades absolutas, no tasas: para calcular % hace falta un denominador de población. Mide tenencia de cuentas, NO inversión. Mujeres + varones &lt; total (se excluyen género no binario y no informado). El género sale de los registros de AFIP. Series sujetas a rectificaciones (hoja "Notas").</t>
        </is>
      </c>
    </row>
    <row r="3">
      <c r="A3" s="2" t="inlineStr">
        <is>
          <t>SRC002</t>
        </is>
      </c>
      <c r="B3" s="2" t="inlineStr">
        <is>
          <t>BYMA</t>
        </is>
      </c>
      <c r="C3" s="2" t="inlineStr">
        <is>
          <t>#InformeBYMA26</t>
        </is>
      </c>
      <c r="D3" s="2" t="inlineStr">
        <is>
          <t>data/raw/BYMA/Informe BYMA26.pdf</t>
        </is>
      </c>
      <c r="E3" s="2" t="inlineStr">
        <is>
          <t>2018 – mayo 2026 (datos al 31/05/2026)</t>
        </is>
      </c>
      <c r="F3" s="2" t="inlineStr">
        <is>
          <t>% de cuentas comitentes nuevas abiertas por mujeres (2023: 37,6%; 2024: 39,3%; 2025: 43,6%); mujeres ~40% de la base de inversores</t>
        </is>
      </c>
      <c r="G3" s="2" t="inlineStr">
        <is>
          <t>Parcial</t>
        </is>
      </c>
      <c r="H3" s="2" t="inlineStr">
        <is>
          <t>Puntual</t>
        </is>
      </c>
      <c r="I3" s="2" t="inlineStr">
        <is>
          <t>PDF</t>
        </is>
      </c>
      <c r="J3" s="2" t="inlineStr">
        <is>
          <t>Cuentas comitentes – BYMA / Caja de Valores</t>
        </is>
      </c>
      <c r="K3" s="2" t="inlineStr">
        <is>
          <t>Pendiente</t>
        </is>
      </c>
      <c r="L3" s="2" t="inlineStr">
        <is>
          <t>Por evaluar</t>
        </is>
      </c>
      <c r="M3" s="2" t="inlineStr">
        <is>
          <t>Los datos están en el texto del informe, no hay tabla descargable. Solo 3 puntos anuales de cuentas nuevas. Alertas de calidad a verificar: "casi la mitad" vs "40%" de la base de inversores; "ganaron un 5%" vs "5,6%" de aumento.</t>
        </is>
      </c>
    </row>
    <row r="4">
      <c r="A4" s="2" t="inlineStr">
        <is>
          <t>SRC003</t>
        </is>
      </c>
      <c r="B4" s="2" t="inlineStr">
        <is>
          <t>CNV</t>
        </is>
      </c>
      <c r="C4" s="2" t="inlineStr">
        <is>
          <t>Informe sobre la participación de mujeres en el mercado de capitales – 2021</t>
        </is>
      </c>
      <c r="D4" s="2" t="inlineStr">
        <is>
          <t>data/raw/CNV/informe_de_genero_2021_CNV.pdf</t>
        </is>
      </c>
      <c r="E4" s="2" t="inlineStr">
        <is>
          <t>2021</t>
        </is>
      </c>
      <c r="F4" s="2" t="inlineStr">
        <is>
          <t>Mujeres como directoras, idóneas e inversoras (según el alcance declarado)</t>
        </is>
      </c>
      <c r="G4" s="2" t="inlineStr">
        <is>
          <t>Sí</t>
        </is>
      </c>
      <c r="H4" s="2" t="inlineStr">
        <is>
          <t>Anual</t>
        </is>
      </c>
      <c r="I4" s="2" t="inlineStr">
        <is>
          <t>PDF</t>
        </is>
      </c>
      <c r="J4" s="2" t="inlineStr">
        <is>
          <t>Mercado de capitales argentino</t>
        </is>
      </c>
      <c r="K4" s="2" t="inlineStr">
        <is>
          <t>Pendiente</t>
        </is>
      </c>
      <c r="L4" s="2" t="inlineStr">
        <is>
          <t>Por evaluar</t>
        </is>
      </c>
      <c r="M4" s="2" t="inlineStr">
        <is>
          <t>El anexo (págs. 15–22) son imágenes, el texto no se puede extraer: los datos de inversoras quedan por verificar a mano.</t>
        </is>
      </c>
    </row>
    <row r="5">
      <c r="A5" s="2" t="inlineStr">
        <is>
          <t>SRC004</t>
        </is>
      </c>
      <c r="B5" s="2" t="inlineStr">
        <is>
          <t>CNV</t>
        </is>
      </c>
      <c r="C5" s="2" t="inlineStr">
        <is>
          <t>Diversidad de género en el mercado de capitales argentino – 2022</t>
        </is>
      </c>
      <c r="D5" s="2" t="inlineStr">
        <is>
          <t>data/raw/CNV/informe_de_genero_2022_CNV.pdf</t>
        </is>
      </c>
      <c r="E5" s="2" t="inlineStr">
        <is>
          <t>2022</t>
        </is>
      </c>
      <c r="F5" s="2" t="inlineStr">
        <is>
          <t>Mujeres en directorios de empresas con oferta pública; personas idóneas</t>
        </is>
      </c>
      <c r="G5" s="2" t="inlineStr">
        <is>
          <t>Sí</t>
        </is>
      </c>
      <c r="H5" s="2" t="inlineStr">
        <is>
          <t>Anual</t>
        </is>
      </c>
      <c r="I5" s="2" t="inlineStr">
        <is>
          <t>PDF</t>
        </is>
      </c>
      <c r="J5" s="2" t="inlineStr">
        <is>
          <t>Empresas bajo el Régimen de Oferta Pública</t>
        </is>
      </c>
      <c r="K5" s="2" t="inlineStr">
        <is>
          <t>Pendiente</t>
        </is>
      </c>
      <c r="L5" s="2" t="inlineStr">
        <is>
          <t>Por evaluar</t>
        </is>
      </c>
      <c r="M5" s="2" t="inlineStr">
        <is>
          <t>NO mide mujeres inversoras (solo directorios e idóneas).</t>
        </is>
      </c>
    </row>
    <row r="6">
      <c r="A6" s="2" t="inlineStr">
        <is>
          <t>SRC005</t>
        </is>
      </c>
      <c r="B6" s="2" t="inlineStr">
        <is>
          <t>CNV</t>
        </is>
      </c>
      <c r="C6" s="2" t="inlineStr">
        <is>
          <t>Participación femenina en Directorios – Edición 2023</t>
        </is>
      </c>
      <c r="D6" s="2" t="inlineStr">
        <is>
          <t>data/raw/CNV/informe_de_genero_2023_CNV.pdf</t>
        </is>
      </c>
      <c r="E6" s="2" t="inlineStr">
        <is>
          <t>2023</t>
        </is>
      </c>
      <c r="F6" s="2" t="inlineStr">
        <is>
          <t>Mujeres en directorios de empresas con oferta pública</t>
        </is>
      </c>
      <c r="G6" s="2" t="inlineStr">
        <is>
          <t>Sí</t>
        </is>
      </c>
      <c r="H6" s="2" t="inlineStr">
        <is>
          <t>Anual</t>
        </is>
      </c>
      <c r="I6" s="2" t="inlineStr">
        <is>
          <t>PDF</t>
        </is>
      </c>
      <c r="J6" s="2" t="inlineStr">
        <is>
          <t>Empresas bajo el Régimen de Oferta Pública</t>
        </is>
      </c>
      <c r="K6" s="2" t="inlineStr">
        <is>
          <t>Pendiente</t>
        </is>
      </c>
      <c r="L6" s="2" t="inlineStr">
        <is>
          <t>Por evaluar</t>
        </is>
      </c>
      <c r="M6" s="2" t="inlineStr">
        <is>
          <t>NO mide mujeres inversoras (solo directorios). El título en los metadatos del PDF dice "MERCADO DE BONOS SVS 2022" (metadatos inconsistentes).</t>
        </is>
      </c>
    </row>
    <row r="7">
      <c r="A7" s="2" t="inlineStr">
        <is>
          <t>SRC006</t>
        </is>
      </c>
      <c r="B7" s="2" t="inlineStr">
        <is>
          <t>INDEC</t>
        </is>
      </c>
      <c r="C7" s="2" t="inlineStr">
        <is>
          <t>Mercado de trabajo. Tasas e indicadores socioeconómicos (EPH)</t>
        </is>
      </c>
      <c r="D7" s="2" t="inlineStr">
        <is>
          <t>data/raw/INDEC/cuadros_tasas_indicadores_eph_09_26.xls</t>
        </is>
      </c>
      <c r="E7" s="2" t="inlineStr">
        <is>
          <t>T1 2017 – T2 2026</t>
        </is>
      </c>
      <c r="F7" s="2" t="inlineStr">
        <is>
          <t>Tasas del mercado laboral: actividad, empleo, desocupación, informalidad</t>
        </is>
      </c>
      <c r="G7" s="2" t="inlineStr">
        <is>
          <t>Parcial</t>
        </is>
      </c>
      <c r="H7" s="2" t="inlineStr">
        <is>
          <t>Trimestral</t>
        </is>
      </c>
      <c r="I7" s="2" t="inlineStr">
        <is>
          <t>XLS</t>
        </is>
      </c>
      <c r="J7" s="2" t="inlineStr">
        <is>
          <t>31 aglomerados urbanos</t>
        </is>
      </c>
      <c r="K7" s="2" t="inlineStr">
        <is>
          <t>Pendiente</t>
        </is>
      </c>
      <c r="L7" s="2" t="inlineStr">
        <is>
          <t>Contexto</t>
        </is>
      </c>
      <c r="M7" s="2" t="inlineStr">
        <is>
          <t>Desglose por sexo solo en los Cuadros 1.5 y 1.7 (composición de ocupados / desocupados por sexo y edad), no en las tasas principales. El Cuadro 1.3 tiene valores 0,0 en algunos trimestres (revisar antes de usar). No usar como medida de inversión femenina.</t>
        </is>
      </c>
    </row>
    <row r="8">
      <c r="A8" s="2" t="inlineStr">
        <is>
          <t>SRC007</t>
        </is>
      </c>
      <c r="B8" s="2" t="inlineStr">
        <is>
          <t>INDEC</t>
        </is>
      </c>
      <c r="C8" s="2" t="inlineStr">
        <is>
          <t>Mercado de trabajo (EPH) – cuadros del informe</t>
        </is>
      </c>
      <c r="D8" s="2" t="inlineStr">
        <is>
          <t>data/raw/INDEC/cuadros_eph_informe_09_26.xls</t>
        </is>
      </c>
      <c r="E8" s="2" t="inlineStr">
        <is>
          <t>T2 2016 – T2 2026</t>
        </is>
      </c>
      <c r="F8" s="2" t="inlineStr">
        <is>
          <t>Tasas principales del mercado laboral, por área geográfica (T2 2026)</t>
        </is>
      </c>
      <c r="G8" s="2" t="inlineStr">
        <is>
          <t>No</t>
        </is>
      </c>
      <c r="H8" s="2" t="inlineStr">
        <is>
          <t>Trimestral</t>
        </is>
      </c>
      <c r="I8" s="2" t="inlineStr">
        <is>
          <t>XLS</t>
        </is>
      </c>
      <c r="J8" s="2" t="inlineStr">
        <is>
          <t>31 aglomerados urbanos</t>
        </is>
      </c>
      <c r="K8" s="2" t="inlineStr">
        <is>
          <t>Pendiente</t>
        </is>
      </c>
      <c r="L8" s="2" t="inlineStr">
        <is>
          <t>Por evaluar</t>
        </is>
      </c>
      <c r="M8" s="2" t="inlineStr">
        <is>
          <t>Se superpone con SRC006; decidir cuál conservar.</t>
        </is>
      </c>
    </row>
    <row r="9">
      <c r="A9" s="2" t="inlineStr">
        <is>
          <t>SRC008</t>
        </is>
      </c>
      <c r="B9" s="2" t="inlineStr">
        <is>
          <t>INDEC</t>
        </is>
      </c>
      <c r="C9" s="2" t="inlineStr">
        <is>
          <t>Nota metodológica EPH (19/09/2019)</t>
        </is>
      </c>
      <c r="D9" s="2" t="inlineStr">
        <is>
          <t>data/raw/INDEC/INDEC_nota_metodologica_EPH_2019.pdf</t>
        </is>
      </c>
      <c r="E9" s="2" t="inlineStr">
        <is>
          <t>2019</t>
        </is>
      </c>
      <c r="F9" s="2" t="inlineStr">
        <is>
          <t>Metodología: cambios de cobertura y proyecciones de población de la EPH</t>
        </is>
      </c>
      <c r="G9" s="2" t="inlineStr">
        <is>
          <t>No</t>
        </is>
      </c>
      <c r="H9" s="2" t="inlineStr">
        <is>
          <t>Puntual</t>
        </is>
      </c>
      <c r="I9" s="2" t="inlineStr">
        <is>
          <t>PDF</t>
        </is>
      </c>
      <c r="J9" s="2" t="inlineStr">
        <is>
          <t>31 aglomerados urbanos</t>
        </is>
      </c>
      <c r="K9" s="2" t="inlineStr">
        <is>
          <t>Pendiente</t>
        </is>
      </c>
      <c r="L9" s="2" t="inlineStr">
        <is>
          <t>Documentación</t>
        </is>
      </c>
      <c r="M9" s="2" t="inlineStr">
        <is>
          <t>No es una fuente de datos. Explica los cortes de comparabilidad de la serie EPH (áreas incorporadas desde el T1 2018).</t>
        </is>
      </c>
    </row>
  </sheetData>
  <autoFilter ref="A1:M9"/>
  <dataValidations count="3">
    <dataValidation sqref="G2:G200" showDropDown="0" showInputMessage="0" showErrorMessage="0" allowBlank="1" type="list">
      <formula1>"Sí,No,Parcial"</formula1>
    </dataValidation>
    <dataValidation sqref="H2:H200" showDropDown="0" showInputMessage="0" showErrorMessage="0" allowBlank="1" type="list">
      <formula1>"Anual,Trimestral,Mensual,Puntual"</formula1>
    </dataValidation>
    <dataValidation sqref="L2:L200" showDropDown="0" showInputMessage="0" showErrorMessage="0" allowBlank="1" type="list">
      <formula1>"Principal,Contexto,Complementario,Documentación,Descartar,Por evaluar"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60" customWidth="1" min="3" max="3"/>
  </cols>
  <sheetData>
    <row r="1">
      <c r="A1" s="1" t="inlineStr">
        <is>
          <t>columna</t>
        </is>
      </c>
      <c r="B1" s="1" t="inlineStr">
        <is>
          <t>descripción</t>
        </is>
      </c>
      <c r="C1" s="1" t="inlineStr">
        <is>
          <t>valores posibles</t>
        </is>
      </c>
    </row>
    <row r="2">
      <c r="A2" t="inlineStr">
        <is>
          <t>source_id</t>
        </is>
      </c>
      <c r="B2" t="inlineStr">
        <is>
          <t>Identificador interno (SRC + 3 dígitos)</t>
        </is>
      </c>
      <c r="C2" t="inlineStr">
        <is>
          <t>SRC001, SRC002…</t>
        </is>
      </c>
    </row>
    <row r="3">
      <c r="A3" t="inlineStr">
        <is>
          <t>institucion</t>
        </is>
      </c>
      <c r="B3" t="inlineStr">
        <is>
          <t>Quién produjo los datos</t>
        </is>
      </c>
      <c r="C3" t="inlineStr">
        <is>
          <t>BCRA, BYMA, CNV, INDEC…</t>
        </is>
      </c>
    </row>
    <row r="4">
      <c r="A4" t="inlineStr">
        <is>
          <t>dataset</t>
        </is>
      </c>
      <c r="B4" t="inlineStr">
        <is>
          <t>Nombre oficial del informe o dataset</t>
        </is>
      </c>
    </row>
    <row r="5">
      <c r="A5" t="inlineStr">
        <is>
          <t>archivo</t>
        </is>
      </c>
      <c r="B5" t="inlineStr">
        <is>
          <t>Ruta del archivo original dentro del repositorio</t>
        </is>
      </c>
    </row>
    <row r="6">
      <c r="A6" t="inlineStr">
        <is>
          <t>periodo</t>
        </is>
      </c>
      <c r="B6" t="inlineStr">
        <is>
          <t>Período que cubre</t>
        </is>
      </c>
    </row>
    <row r="7">
      <c r="A7" t="inlineStr">
        <is>
          <t>variable</t>
        </is>
      </c>
      <c r="B7" t="inlineStr">
        <is>
          <t>Qué mide la fuente</t>
        </is>
      </c>
    </row>
    <row r="8">
      <c r="A8" t="inlineStr">
        <is>
          <t>genero</t>
        </is>
      </c>
      <c r="B8" t="inlineStr">
        <is>
          <t>¿Permite distinguir mujeres / varones?</t>
        </is>
      </c>
      <c r="C8" t="inlineStr">
        <is>
          <t>Sí, No, Parcial</t>
        </is>
      </c>
    </row>
    <row r="9">
      <c r="A9" t="inlineStr">
        <is>
          <t>frecuencia</t>
        </is>
      </c>
      <c r="B9" t="inlineStr">
        <is>
          <t>Frecuencia de publicación</t>
        </is>
      </c>
      <c r="C9" t="inlineStr">
        <is>
          <t>Anual, Trimestral, Mensual, Puntual</t>
        </is>
      </c>
    </row>
    <row r="10">
      <c r="A10" t="inlineStr">
        <is>
          <t>formato</t>
        </is>
      </c>
      <c r="B10" t="inlineStr">
        <is>
          <t>Formato del archivo</t>
        </is>
      </c>
      <c r="C10" t="inlineStr">
        <is>
          <t>XLSX, XLS, CSV, PDF</t>
        </is>
      </c>
    </row>
    <row r="11">
      <c r="A11" t="inlineStr">
        <is>
          <t>cobertura</t>
        </is>
      </c>
      <c r="B11" t="inlineStr">
        <is>
          <t>Población / geografía que cubre</t>
        </is>
      </c>
    </row>
    <row r="12">
      <c r="A12" t="inlineStr">
        <is>
          <t>url</t>
        </is>
      </c>
      <c r="B12" t="inlineStr">
        <is>
          <t>URL oficial de donde se obtuvo el archivo</t>
        </is>
      </c>
      <c r="C12" t="inlineStr">
        <is>
          <t>Completar a mano desde el sitio oficial</t>
        </is>
      </c>
    </row>
    <row r="13">
      <c r="A13" t="inlineStr">
        <is>
          <t>uso</t>
        </is>
      </c>
      <c r="B13" t="inlineStr">
        <is>
          <t>Rol en el análisis</t>
        </is>
      </c>
      <c r="C13" t="inlineStr">
        <is>
          <t>Principal, Contexto, Complementario, Documentación, Descartar, Por evaluar</t>
        </is>
      </c>
    </row>
    <row r="14">
      <c r="A14" t="inlineStr">
        <is>
          <t>notas</t>
        </is>
      </c>
      <c r="B14" t="inlineStr">
        <is>
          <t>Limitaciones, aclaraciones, alertas de calidad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2026-09-30T14:58:33Z</dcterms:created>
  <dcterms:modified xmlns:dcterms="http://purl.org/dc/terms/" xmlns:xsi="http://www.w3.org/2001/XMLSchema-instance" xsi:type="dcterms:W3CDTF">2026-09-30T21:49:37Z</dcterms:modified>
</cp:coreProperties>
</file>