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13320" activeTab="1"/>
  </bookViews>
  <sheets>
    <sheet name="Sheet1" sheetId="1" r:id="rId1"/>
    <sheet name="Sheet2" sheetId="2" r:id="rId2"/>
  </sheets>
  <definedNames>
    <definedName name="_xlnm._FilterDatabase" localSheetId="0" hidden="1">Sheet1!$A$1:$G$145</definedName>
  </definedNames>
  <calcPr calcId="144525"/>
</workbook>
</file>

<file path=xl/sharedStrings.xml><?xml version="1.0" encoding="utf-8"?>
<sst xmlns="http://schemas.openxmlformats.org/spreadsheetml/2006/main" count="20">
  <si>
    <t>node_count</t>
  </si>
  <si>
    <t>no_intervention_pts</t>
  </si>
  <si>
    <t>utility_type</t>
  </si>
  <si>
    <t>calculation_method</t>
  </si>
  <si>
    <t>metric</t>
  </si>
  <si>
    <t>average_value</t>
  </si>
  <si>
    <t>single_no</t>
  </si>
  <si>
    <t>utility_3</t>
  </si>
  <si>
    <t>add</t>
  </si>
  <si>
    <t>kendall</t>
  </si>
  <si>
    <t>utility_2</t>
  </si>
  <si>
    <t>multiply</t>
  </si>
  <si>
    <t>spearman</t>
  </si>
  <si>
    <t>utility_1</t>
  </si>
  <si>
    <t>Utility-1 avg</t>
  </si>
  <si>
    <t>Utility-1 single</t>
  </si>
  <si>
    <t>Utility-2 avg</t>
  </si>
  <si>
    <t>Utility-2 single</t>
  </si>
  <si>
    <t>Utility-3 avg</t>
  </si>
  <si>
    <t>Utility-3 single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</si>
</sst>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5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0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8" fillId="10" borderId="4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7" borderId="4" applyNumberFormat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Accent1" xfId="19" builtinId="29"/>
    <cellStyle name="Comma[0]" xfId="20" builtinId="6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60% - Accent3" xfId="36" builtinId="40"/>
    <cellStyle name="Currency[0]" xfId="37" builtinId="7"/>
    <cellStyle name="Heading 1" xfId="38" builtinId="16"/>
    <cellStyle name="20% - Accent6" xfId="39" builtinId="50"/>
    <cellStyle name="Title" xfId="40" builtinId="15"/>
    <cellStyle name="Warning Text" xfId="41" builtinId="11"/>
    <cellStyle name="20% - Accent1" xfId="42" builtinId="30"/>
    <cellStyle name="Hyperlink" xfId="43" builtinId="8"/>
    <cellStyle name="Followed Hyperlink" xfId="44" builtinId="9"/>
    <cellStyle name="Heading 2" xfId="45" builtinId="17"/>
    <cellStyle name="Comma" xfId="46" builtinId="3"/>
    <cellStyle name="Check Cell" xfId="47" builtinId="23"/>
    <cellStyle name="Percent" xfId="48" builtinId="5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vertOverflow="ellipsis" anchor="ctr" anchorCtr="1"/>
          <a:lstStyle/>
          <a:p>
            <a:pPr algn="ctr" defTabSz="914400">
              <a:defRPr sz="1400" b="0" kern="1200" spc="0" baseline="0">
                <a:solidFill>
                  <a:schemeClr val="tx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x-none" altLang="en-US">
                <a:solidFill>
                  <a:schemeClr val="tx1">
                    <a:lumMod val="50000"/>
                  </a:schemeClr>
                </a:solidFill>
              </a:rPr>
              <a:t>4 Intervention Pts, multiply utilities</a:t>
            </a:r>
            <a:endParaRPr lang="x-none" altLang="en-US">
              <a:solidFill>
                <a:schemeClr val="tx1">
                  <a:lumMod val="50000"/>
                </a:schemeClr>
              </a:solidFill>
            </a:endParaRPr>
          </a:p>
        </c:rich>
      </c:tx>
      <c:layout>
        <c:manualLayout>
          <c:xMode val="edge"/>
          <c:yMode val="edge"/>
          <c:x val="0.367213808595902"/>
          <c:y val="0.0144032921810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Utility-1 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Sheet2!$A$2:$A$5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cat>
          <c:val>
            <c:numRef>
              <c:f>Sheet2!$B$2:$B$5</c:f>
              <c:numCache>
                <c:formatCode>General</c:formatCode>
                <c:ptCount val="4"/>
                <c:pt idx="0">
                  <c:v>0.288882205513784</c:v>
                </c:pt>
                <c:pt idx="1">
                  <c:v>0.0457543859649122</c:v>
                </c:pt>
                <c:pt idx="2">
                  <c:v>0.095578947368421</c:v>
                </c:pt>
                <c:pt idx="3">
                  <c:v>0.0745864661654135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Utility-1 single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Sheet2!$A$2:$A$5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cat>
          <c:val>
            <c:numRef>
              <c:f>Sheet2!$C$2:$C$5</c:f>
              <c:numCache>
                <c:formatCode>General</c:formatCode>
                <c:ptCount val="4"/>
                <c:pt idx="0">
                  <c:v>0.270730582662194</c:v>
                </c:pt>
                <c:pt idx="1">
                  <c:v>0.0445219389587942</c:v>
                </c:pt>
                <c:pt idx="2">
                  <c:v>0.0903049989905073</c:v>
                </c:pt>
                <c:pt idx="3">
                  <c:v>0.0714656791563501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Utility-2 avg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Sheet2!$A$2:$A$5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cat>
          <c:val>
            <c:numRef>
              <c:f>Sheet2!$D$2:$D$5</c:f>
              <c:numCache>
                <c:formatCode>General</c:formatCode>
                <c:ptCount val="4"/>
                <c:pt idx="0">
                  <c:v>0.131308270676691</c:v>
                </c:pt>
                <c:pt idx="1">
                  <c:v>0.0422055137844611</c:v>
                </c:pt>
                <c:pt idx="2">
                  <c:v>-0.0161804511278195</c:v>
                </c:pt>
                <c:pt idx="3">
                  <c:v>0.0133533834586466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Utility-2 single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Sheet2!$A$2:$A$5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cat>
          <c:val>
            <c:numRef>
              <c:f>Sheet2!$E$2:$E$5</c:f>
              <c:numCache>
                <c:formatCode>General</c:formatCode>
                <c:ptCount val="4"/>
                <c:pt idx="0">
                  <c:v>0.122761665608558</c:v>
                </c:pt>
                <c:pt idx="1">
                  <c:v>0.0417441110245053</c:v>
                </c:pt>
                <c:pt idx="2">
                  <c:v>-0.0179448346060262</c:v>
                </c:pt>
                <c:pt idx="3">
                  <c:v>0.0125487519531629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Sheet2!$F$1</c:f>
              <c:strCache>
                <c:ptCount val="1"/>
                <c:pt idx="0">
                  <c:v>Utility-3 avg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Sheet2!$A$2:$A$5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cat>
          <c:val>
            <c:numRef>
              <c:f>Sheet2!$F$2:$F$5</c:f>
              <c:numCache>
                <c:formatCode>General</c:formatCode>
                <c:ptCount val="4"/>
                <c:pt idx="0">
                  <c:v>0.139248120300751</c:v>
                </c:pt>
                <c:pt idx="1">
                  <c:v>-0.00615538847117794</c:v>
                </c:pt>
                <c:pt idx="2">
                  <c:v>0.017062656641604</c:v>
                </c:pt>
                <c:pt idx="3">
                  <c:v>0.0192882205513784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Sheet2!$G$1</c:f>
              <c:strCache>
                <c:ptCount val="1"/>
                <c:pt idx="0">
                  <c:v>Utility-3 single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Sheet2!$A$2:$A$5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cat>
          <c:val>
            <c:numRef>
              <c:f>Sheet2!$G$2:$G$5</c:f>
              <c:numCache>
                <c:formatCode>General</c:formatCode>
                <c:ptCount val="4"/>
                <c:pt idx="0">
                  <c:v>0.130316495814635</c:v>
                </c:pt>
                <c:pt idx="1">
                  <c:v>-0.00670745785107839</c:v>
                </c:pt>
                <c:pt idx="2">
                  <c:v>0.0167045451330213</c:v>
                </c:pt>
                <c:pt idx="3">
                  <c:v>0.016444496474853</c:v>
                </c:pt>
              </c:numCache>
            </c:numRef>
          </c:val>
          <c:smooth val="0"/>
        </c:ser>
        <c:dLbls>
          <c:dLblPos val="r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5438124"/>
        <c:axId val="285954253"/>
      </c:lineChart>
      <c:catAx>
        <c:axId val="385438124"/>
        <c:scaling>
          <c:orientation val="minMax"/>
        </c:scaling>
        <c:delete val="0"/>
        <c:axPos val="b"/>
        <c:title>
          <c:tx>
            <c:rich>
              <a:bodyPr vertOverflow="ellipsis" anchor="ctr" anchorCtr="1"/>
              <a:lstStyle/>
              <a:p>
                <a:pPr algn="ctr" defTabSz="914400">
                  <a:defRPr sz="1000" kern="1200">
                    <a:solidFill>
                      <a:schemeClr val="tx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x-none" altLang="en-US" sz="1000" b="0" i="0" u="none" strike="noStrike" kern="1200" cap="none" normalizeH="0" baseline="0">
                    <a:solidFill>
                      <a:schemeClr val="tx1">
                        <a:lumMod val="5000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Number of Nodes</a:t>
                </a:r>
                <a:endParaRPr lang="x-none" altLang="en-US" sz="1000" b="0" i="0" u="none" strike="noStrike" kern="1200" cap="none" normalizeH="0" baseline="0">
                  <a:solidFill>
                    <a:schemeClr val="tx1">
                      <a:lumMod val="50000"/>
                    </a:schemeClr>
                  </a:solidFill>
                  <a:effectLst/>
                  <a:latin typeface="+mn-lt"/>
                  <a:ea typeface="+mn-ea"/>
                  <a:cs typeface="+mn-cs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sz="900" kern="12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5954253"/>
        <c:crosses val="autoZero"/>
        <c:auto val="1"/>
        <c:lblAlgn val="ctr"/>
        <c:lblOffset val="100"/>
        <c:tickMarkSkip val="1"/>
        <c:noMultiLvlLbl val="0"/>
      </c:catAx>
      <c:valAx>
        <c:axId val="285954253"/>
        <c:scaling>
          <c:orientation val="minMax"/>
        </c:scaling>
        <c:delete val="0"/>
        <c:axPos val="l"/>
        <c:majorGridlines>
          <c:spPr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vertOverflow="ellipsis" anchor="ctr" anchorCtr="1"/>
              <a:lstStyle/>
              <a:p>
                <a:pPr algn="ctr" defTabSz="914400">
                  <a:defRPr sz="1000" kern="1200">
                    <a:solidFill>
                      <a:schemeClr val="tx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x-none" altLang="en-US" sz="1000" b="0" i="0" u="none" strike="noStrike" kern="1200" cap="none" normalizeH="0" baseline="0">
                    <a:solidFill>
                      <a:schemeClr val="tx1">
                        <a:lumMod val="5000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Spearman values</a:t>
                </a:r>
                <a:r>
                  <a:rPr sz="1000" b="0" i="0" u="none" strike="noStrike" kern="1200" cap="none" normalizeH="0" baseline="0">
                    <a:solidFill>
                      <a:schemeClr val="tx1">
                        <a:lumMod val="50000"/>
                      </a:schemeClr>
                    </a:solidFill>
                    <a:effectLst/>
                    <a:latin typeface="+mn-lt"/>
                    <a:ea typeface="+mn-ea"/>
                    <a:cs typeface="+mn-cs"/>
                  </a:rPr>
                  <a:t> </a:t>
                </a:r>
                <a:endParaRPr sz="1000" b="0" i="0" u="none" strike="noStrike" kern="1200" cap="none" normalizeH="0" baseline="0">
                  <a:solidFill>
                    <a:schemeClr val="tx1">
                      <a:lumMod val="50000"/>
                    </a:schemeClr>
                  </a:solidFill>
                  <a:effectLst/>
                  <a:latin typeface="+mn-lt"/>
                  <a:ea typeface="+mn-ea"/>
                  <a:cs typeface="+mn-cs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.00_);[Red]\(#,##0.0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sz="900" kern="1200">
                <a:solidFill>
                  <a:schemeClr val="tx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54381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>
                <a:solidFill>
                  <a:schemeClr val="tx1">
                    <a:lumMod val="50000"/>
                  </a:schemeClr>
                </a:solidFill>
              </a:defRPr>
            </a:pPr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>
                <a:solidFill>
                  <a:schemeClr val="tx1">
                    <a:lumMod val="50000"/>
                  </a:schemeClr>
                </a:solidFill>
              </a:defRPr>
            </a:pPr>
          </a:p>
        </c:txPr>
      </c:legendEntry>
      <c:legendEntry>
        <c:idx val="2"/>
        <c:txPr>
          <a:bodyPr rot="0" spcFirstLastPara="0" vertOverflow="ellipsis" horzOverflow="overflow" vert="horz" wrap="square" anchor="ctr" anchorCtr="1"/>
          <a:lstStyle/>
          <a:p>
            <a:pPr>
              <a:defRPr>
                <a:solidFill>
                  <a:schemeClr val="tx1">
                    <a:lumMod val="50000"/>
                  </a:schemeClr>
                </a:solidFill>
              </a:defRPr>
            </a:pPr>
          </a:p>
        </c:txPr>
      </c:legendEntry>
      <c:legendEntry>
        <c:idx val="3"/>
        <c:txPr>
          <a:bodyPr rot="0" spcFirstLastPara="0" vertOverflow="ellipsis" horzOverflow="overflow" vert="horz" wrap="square" anchor="ctr" anchorCtr="1"/>
          <a:lstStyle/>
          <a:p>
            <a:pPr>
              <a:defRPr>
                <a:solidFill>
                  <a:schemeClr val="tx1">
                    <a:lumMod val="50000"/>
                  </a:schemeClr>
                </a:solidFill>
              </a:defRPr>
            </a:pPr>
          </a:p>
        </c:txPr>
      </c:legendEntry>
      <c:legendEntry>
        <c:idx val="4"/>
        <c:txPr>
          <a:bodyPr rot="0" spcFirstLastPara="0" vertOverflow="ellipsis" horzOverflow="overflow" vert="horz" wrap="square" anchor="ctr" anchorCtr="1"/>
          <a:lstStyle/>
          <a:p>
            <a:pPr>
              <a:defRPr>
                <a:solidFill>
                  <a:schemeClr val="tx1">
                    <a:lumMod val="50000"/>
                  </a:schemeClr>
                </a:solidFill>
              </a:defRPr>
            </a:pPr>
          </a:p>
        </c:txPr>
      </c:legendEntry>
      <c:legendEntry>
        <c:idx val="5"/>
        <c:txPr>
          <a:bodyPr rot="0" spcFirstLastPara="0" vertOverflow="ellipsis" horzOverflow="overflow" vert="horz" wrap="square" anchor="ctr" anchorCtr="1"/>
          <a:lstStyle/>
          <a:p>
            <a:pPr>
              <a:defRPr>
                <a:solidFill>
                  <a:schemeClr val="tx1">
                    <a:lumMod val="50000"/>
                  </a:schemeClr>
                </a:solidFill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sz="900" kern="1200">
              <a:solidFill>
                <a:schemeClr val="tx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en-US" sz="1000" kern="1200">
          <a:solidFill>
            <a:schemeClr val="tx1"/>
          </a:solidFill>
          <a:latin typeface="+mn-lt"/>
          <a:ea typeface="+mn-ea"/>
          <a:cs typeface="+mn-cs"/>
        </a:defRPr>
      </a:pPr>
    </a:p>
  </c:txPr>
  <c:printSettings>
    <c:headerFooter/>
    <c:pageMargins r="0.7" b="0.75" l="0.7" footer="0.3" header="0.3" t="0.75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727710</xdr:colOff>
      <xdr:row>6</xdr:row>
      <xdr:rowOff>160655</xdr:rowOff>
    </xdr:from>
    <xdr:to>
      <xdr:col>8</xdr:col>
      <xdr:colOff>736600</xdr:colOff>
      <xdr:row>35</xdr:row>
      <xdr:rowOff>93980</xdr:rowOff>
    </xdr:to>
    <xdr:graphicFrame>
      <xdr:nvGraphicFramePr>
        <xdr:cNvPr id="2" name="Chart 1"/>
        <xdr:cNvGraphicFramePr/>
      </xdr:nvGraphicFramePr>
      <xdr:xfrm>
        <a:off x="5366385" y="1132205"/>
        <a:ext cx="9486265" cy="4629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4C4C4C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1"/>
  <dimension ref="A1:G145"/>
  <sheetViews>
    <sheetView workbookViewId="0">
      <selection activeCell="F11" sqref="F11:G142"/>
    </sheetView>
  </sheetViews>
  <sheetFormatPr defaultColWidth="9" defaultRowHeight="12.75" outlineLevelCol="6"/>
  <cols>
    <col min="6" max="7" width="13.75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idden="1" spans="1:7">
      <c r="A2">
        <v>5</v>
      </c>
      <c r="B2">
        <v>2</v>
      </c>
      <c r="C2" t="s">
        <v>7</v>
      </c>
      <c r="D2" t="s">
        <v>8</v>
      </c>
      <c r="E2" t="s">
        <v>9</v>
      </c>
      <c r="F2">
        <v>0.231277126996095</v>
      </c>
      <c r="G2">
        <v>0.216584048620321</v>
      </c>
    </row>
    <row r="3" hidden="1" spans="1:7">
      <c r="A3">
        <v>5</v>
      </c>
      <c r="B3">
        <v>2</v>
      </c>
      <c r="C3" t="s">
        <v>10</v>
      </c>
      <c r="D3" t="s">
        <v>11</v>
      </c>
      <c r="E3" t="s">
        <v>12</v>
      </c>
      <c r="F3">
        <v>0.326395989974937</v>
      </c>
      <c r="G3">
        <v>0.298682732427079</v>
      </c>
    </row>
    <row r="4" hidden="1" spans="1:7">
      <c r="A4">
        <v>5</v>
      </c>
      <c r="B4">
        <v>2</v>
      </c>
      <c r="C4" t="s">
        <v>13</v>
      </c>
      <c r="D4" t="s">
        <v>8</v>
      </c>
      <c r="E4" t="s">
        <v>9</v>
      </c>
      <c r="F4">
        <v>0.576676257062824</v>
      </c>
      <c r="G4">
        <v>0.5616315781085</v>
      </c>
    </row>
    <row r="5" hidden="1" spans="1:7">
      <c r="A5">
        <v>5</v>
      </c>
      <c r="B5">
        <v>3</v>
      </c>
      <c r="C5" t="s">
        <v>7</v>
      </c>
      <c r="D5" t="s">
        <v>11</v>
      </c>
      <c r="E5" t="s">
        <v>9</v>
      </c>
      <c r="F5">
        <v>0.130408196233141</v>
      </c>
      <c r="G5">
        <v>0.12118529004828</v>
      </c>
    </row>
    <row r="6" hidden="1" spans="1:7">
      <c r="A6">
        <v>5</v>
      </c>
      <c r="B6">
        <v>3</v>
      </c>
      <c r="C6" t="s">
        <v>10</v>
      </c>
      <c r="D6" t="s">
        <v>11</v>
      </c>
      <c r="E6" t="s">
        <v>9</v>
      </c>
      <c r="F6">
        <v>0.213108293523733</v>
      </c>
      <c r="G6">
        <v>0.20475808874806</v>
      </c>
    </row>
    <row r="7" hidden="1" spans="1:7">
      <c r="A7">
        <v>5</v>
      </c>
      <c r="B7">
        <v>4</v>
      </c>
      <c r="C7" t="s">
        <v>13</v>
      </c>
      <c r="D7" t="s">
        <v>11</v>
      </c>
      <c r="E7" t="s">
        <v>9</v>
      </c>
      <c r="F7">
        <v>0.224583543625338</v>
      </c>
      <c r="G7">
        <v>0.216120241280578</v>
      </c>
    </row>
    <row r="8" hidden="1" spans="1:7">
      <c r="A8">
        <v>5</v>
      </c>
      <c r="B8">
        <v>3</v>
      </c>
      <c r="C8" t="s">
        <v>13</v>
      </c>
      <c r="D8" t="s">
        <v>8</v>
      </c>
      <c r="E8" t="s">
        <v>9</v>
      </c>
      <c r="F8">
        <v>0.316105883101319</v>
      </c>
      <c r="G8">
        <v>0.303735585500257</v>
      </c>
    </row>
    <row r="9" hidden="1" spans="1:7">
      <c r="A9">
        <v>5</v>
      </c>
      <c r="B9">
        <v>3</v>
      </c>
      <c r="C9" t="s">
        <v>13</v>
      </c>
      <c r="D9" t="s">
        <v>11</v>
      </c>
      <c r="E9" t="s">
        <v>9</v>
      </c>
      <c r="F9">
        <v>0.342042855292869</v>
      </c>
      <c r="G9">
        <v>0.327705927909156</v>
      </c>
    </row>
    <row r="10" hidden="1" spans="1:7">
      <c r="A10">
        <v>5</v>
      </c>
      <c r="B10">
        <v>3</v>
      </c>
      <c r="C10" t="s">
        <v>7</v>
      </c>
      <c r="D10" t="s">
        <v>8</v>
      </c>
      <c r="E10" t="s">
        <v>9</v>
      </c>
      <c r="F10">
        <v>0.0912304676578261</v>
      </c>
      <c r="G10">
        <v>0.0868362727068389</v>
      </c>
    </row>
    <row r="11" hidden="1" spans="1:7">
      <c r="A11">
        <v>5</v>
      </c>
      <c r="B11">
        <v>4</v>
      </c>
      <c r="C11" t="s">
        <v>10</v>
      </c>
      <c r="D11" t="s">
        <v>11</v>
      </c>
      <c r="E11" t="s">
        <v>12</v>
      </c>
      <c r="F11">
        <v>0.131308270676691</v>
      </c>
      <c r="G11">
        <v>0.122761665608558</v>
      </c>
    </row>
    <row r="12" hidden="1" spans="1:7">
      <c r="A12">
        <v>5</v>
      </c>
      <c r="B12">
        <v>3</v>
      </c>
      <c r="C12" t="s">
        <v>10</v>
      </c>
      <c r="D12" t="s">
        <v>8</v>
      </c>
      <c r="E12" t="s">
        <v>9</v>
      </c>
      <c r="F12">
        <v>0.174357304302666</v>
      </c>
      <c r="G12">
        <v>0.169388401029647</v>
      </c>
    </row>
    <row r="13" hidden="1" spans="1:7">
      <c r="A13">
        <v>5</v>
      </c>
      <c r="B13">
        <v>4</v>
      </c>
      <c r="C13" t="s">
        <v>13</v>
      </c>
      <c r="D13" t="s">
        <v>8</v>
      </c>
      <c r="E13" t="s">
        <v>9</v>
      </c>
      <c r="F13">
        <v>0.199280593721395</v>
      </c>
      <c r="G13">
        <v>0.192246904114157</v>
      </c>
    </row>
    <row r="14" hidden="1" spans="1:7">
      <c r="A14">
        <v>5</v>
      </c>
      <c r="B14">
        <v>4</v>
      </c>
      <c r="C14" t="s">
        <v>10</v>
      </c>
      <c r="D14" t="s">
        <v>8</v>
      </c>
      <c r="E14" t="s">
        <v>9</v>
      </c>
      <c r="F14">
        <v>0.100353564643675</v>
      </c>
      <c r="G14">
        <v>0.0973665753413386</v>
      </c>
    </row>
    <row r="15" hidden="1" spans="1:7">
      <c r="A15">
        <v>5</v>
      </c>
      <c r="B15">
        <v>4</v>
      </c>
      <c r="C15" t="s">
        <v>7</v>
      </c>
      <c r="D15" t="s">
        <v>8</v>
      </c>
      <c r="E15" t="s">
        <v>9</v>
      </c>
      <c r="F15">
        <v>0.0654651116171142</v>
      </c>
      <c r="G15">
        <v>0.0632922291344788</v>
      </c>
    </row>
    <row r="16" hidden="1" spans="1:7">
      <c r="A16">
        <v>5</v>
      </c>
      <c r="B16">
        <v>2</v>
      </c>
      <c r="C16" t="s">
        <v>7</v>
      </c>
      <c r="D16" t="s">
        <v>8</v>
      </c>
      <c r="E16" t="s">
        <v>12</v>
      </c>
      <c r="F16">
        <v>0.305182957393483</v>
      </c>
      <c r="G16">
        <v>0.275195154307124</v>
      </c>
    </row>
    <row r="17" hidden="1" spans="1:7">
      <c r="A17">
        <v>5</v>
      </c>
      <c r="B17">
        <v>2</v>
      </c>
      <c r="C17" t="s">
        <v>13</v>
      </c>
      <c r="D17" t="s">
        <v>11</v>
      </c>
      <c r="E17" t="s">
        <v>9</v>
      </c>
      <c r="F17">
        <v>0.571450426317996</v>
      </c>
      <c r="G17">
        <v>0.555560784092604</v>
      </c>
    </row>
    <row r="18" hidden="1" spans="1:7">
      <c r="A18">
        <v>5</v>
      </c>
      <c r="B18">
        <v>2</v>
      </c>
      <c r="C18" t="s">
        <v>10</v>
      </c>
      <c r="D18" t="s">
        <v>11</v>
      </c>
      <c r="E18" t="s">
        <v>9</v>
      </c>
      <c r="F18">
        <v>0.243177668982054</v>
      </c>
      <c r="G18">
        <v>0.230588115650198</v>
      </c>
    </row>
    <row r="19" hidden="1" spans="1:7">
      <c r="A19">
        <v>5</v>
      </c>
      <c r="B19">
        <v>2</v>
      </c>
      <c r="C19" t="s">
        <v>13</v>
      </c>
      <c r="D19" t="s">
        <v>8</v>
      </c>
      <c r="E19" t="s">
        <v>12</v>
      </c>
      <c r="F19">
        <v>0.69972932330827</v>
      </c>
      <c r="G19">
        <v>0.669734177071932</v>
      </c>
    </row>
    <row r="20" hidden="1" spans="1:7">
      <c r="A20">
        <v>5</v>
      </c>
      <c r="B20">
        <v>2</v>
      </c>
      <c r="C20" t="s">
        <v>7</v>
      </c>
      <c r="D20" t="s">
        <v>11</v>
      </c>
      <c r="E20" t="s">
        <v>9</v>
      </c>
      <c r="F20">
        <v>0.234038406991761</v>
      </c>
      <c r="G20">
        <v>0.219119922228232</v>
      </c>
    </row>
    <row r="21" hidden="1" spans="1:7">
      <c r="A21">
        <v>5</v>
      </c>
      <c r="B21">
        <v>2</v>
      </c>
      <c r="C21" t="s">
        <v>10</v>
      </c>
      <c r="D21" t="s">
        <v>8</v>
      </c>
      <c r="E21" t="s">
        <v>12</v>
      </c>
      <c r="F21">
        <v>0.332972431077694</v>
      </c>
      <c r="G21">
        <v>0.308110671474001</v>
      </c>
    </row>
    <row r="22" hidden="1" spans="1:7">
      <c r="A22">
        <v>5</v>
      </c>
      <c r="B22">
        <v>3</v>
      </c>
      <c r="C22" t="s">
        <v>10</v>
      </c>
      <c r="D22" t="s">
        <v>11</v>
      </c>
      <c r="E22" t="s">
        <v>12</v>
      </c>
      <c r="F22">
        <v>0.289423558897243</v>
      </c>
      <c r="G22">
        <v>0.271343624269232</v>
      </c>
    </row>
    <row r="23" spans="1:7">
      <c r="A23">
        <v>5</v>
      </c>
      <c r="B23">
        <v>4</v>
      </c>
      <c r="C23" t="s">
        <v>13</v>
      </c>
      <c r="D23" t="s">
        <v>11</v>
      </c>
      <c r="E23" t="s">
        <v>12</v>
      </c>
      <c r="F23">
        <v>0.288882205513784</v>
      </c>
      <c r="G23">
        <v>0.270730582662194</v>
      </c>
    </row>
    <row r="24" hidden="1" spans="1:7">
      <c r="A24">
        <v>5</v>
      </c>
      <c r="B24">
        <v>3</v>
      </c>
      <c r="C24" t="s">
        <v>7</v>
      </c>
      <c r="D24" t="s">
        <v>11</v>
      </c>
      <c r="E24" t="s">
        <v>12</v>
      </c>
      <c r="F24">
        <v>0.167538847117794</v>
      </c>
      <c r="G24">
        <v>0.148582913774472</v>
      </c>
    </row>
    <row r="25" hidden="1" spans="1:7">
      <c r="A25">
        <v>5</v>
      </c>
      <c r="B25">
        <v>4</v>
      </c>
      <c r="C25" t="s">
        <v>7</v>
      </c>
      <c r="D25" t="s">
        <v>11</v>
      </c>
      <c r="E25" t="s">
        <v>9</v>
      </c>
      <c r="F25">
        <v>0.108161672223382</v>
      </c>
      <c r="G25">
        <v>0.103233784867177</v>
      </c>
    </row>
    <row r="26" hidden="1" spans="1:7">
      <c r="A26">
        <v>5</v>
      </c>
      <c r="B26">
        <v>4</v>
      </c>
      <c r="C26" t="s">
        <v>10</v>
      </c>
      <c r="D26" t="s">
        <v>11</v>
      </c>
      <c r="E26" t="s">
        <v>9</v>
      </c>
      <c r="F26">
        <v>0.0978168388762377</v>
      </c>
      <c r="G26">
        <v>0.0937955123780371</v>
      </c>
    </row>
    <row r="27" hidden="1" spans="1:7">
      <c r="A27">
        <v>5</v>
      </c>
      <c r="B27">
        <v>3</v>
      </c>
      <c r="C27" t="s">
        <v>10</v>
      </c>
      <c r="D27" t="s">
        <v>8</v>
      </c>
      <c r="E27" t="s">
        <v>12</v>
      </c>
      <c r="F27">
        <v>0.249904761904761</v>
      </c>
      <c r="G27">
        <v>0.237971155111895</v>
      </c>
    </row>
    <row r="28" hidden="1" spans="1:7">
      <c r="A28">
        <v>5</v>
      </c>
      <c r="B28">
        <v>4</v>
      </c>
      <c r="C28" t="s">
        <v>13</v>
      </c>
      <c r="D28" t="s">
        <v>8</v>
      </c>
      <c r="E28" t="s">
        <v>12</v>
      </c>
      <c r="F28">
        <v>0.271378446115288</v>
      </c>
      <c r="G28">
        <v>0.257031080132655</v>
      </c>
    </row>
    <row r="29" hidden="1" spans="1:7">
      <c r="A29">
        <v>5</v>
      </c>
      <c r="B29">
        <v>3</v>
      </c>
      <c r="C29" t="s">
        <v>13</v>
      </c>
      <c r="D29" t="s">
        <v>8</v>
      </c>
      <c r="E29" t="s">
        <v>12</v>
      </c>
      <c r="F29">
        <v>0.396992481203007</v>
      </c>
      <c r="G29">
        <v>0.37378287712251</v>
      </c>
    </row>
    <row r="30" hidden="1" spans="1:7">
      <c r="A30">
        <v>5</v>
      </c>
      <c r="B30">
        <v>3</v>
      </c>
      <c r="C30" t="s">
        <v>13</v>
      </c>
      <c r="D30" t="s">
        <v>11</v>
      </c>
      <c r="E30" t="s">
        <v>12</v>
      </c>
      <c r="F30">
        <v>0.422075187969924</v>
      </c>
      <c r="G30">
        <v>0.393598239739911</v>
      </c>
    </row>
    <row r="31" hidden="1" spans="1:7">
      <c r="A31">
        <v>5</v>
      </c>
      <c r="B31">
        <v>4</v>
      </c>
      <c r="C31" t="s">
        <v>7</v>
      </c>
      <c r="D31" t="s">
        <v>11</v>
      </c>
      <c r="E31" t="s">
        <v>12</v>
      </c>
      <c r="F31">
        <v>0.139248120300751</v>
      </c>
      <c r="G31">
        <v>0.130316495814635</v>
      </c>
    </row>
    <row r="32" hidden="1" spans="1:7">
      <c r="A32">
        <v>5</v>
      </c>
      <c r="B32">
        <v>4</v>
      </c>
      <c r="C32" t="s">
        <v>7</v>
      </c>
      <c r="D32" t="s">
        <v>8</v>
      </c>
      <c r="E32" t="s">
        <v>12</v>
      </c>
      <c r="F32">
        <v>0.0799799498746867</v>
      </c>
      <c r="G32">
        <v>0.0756026485562005</v>
      </c>
    </row>
    <row r="33" hidden="1" spans="1:7">
      <c r="A33">
        <v>5</v>
      </c>
      <c r="B33">
        <v>3</v>
      </c>
      <c r="C33" t="s">
        <v>7</v>
      </c>
      <c r="D33" t="s">
        <v>8</v>
      </c>
      <c r="E33" t="s">
        <v>12</v>
      </c>
      <c r="F33">
        <v>0.122526315789473</v>
      </c>
      <c r="G33">
        <v>0.113044314767143</v>
      </c>
    </row>
    <row r="34" hidden="1" spans="1:7">
      <c r="A34">
        <v>5</v>
      </c>
      <c r="B34">
        <v>2</v>
      </c>
      <c r="C34" t="s">
        <v>13</v>
      </c>
      <c r="D34" t="s">
        <v>11</v>
      </c>
      <c r="E34" t="s">
        <v>12</v>
      </c>
      <c r="F34">
        <v>0.688581453634085</v>
      </c>
      <c r="G34">
        <v>0.658327082907199</v>
      </c>
    </row>
    <row r="35" hidden="1" spans="1:7">
      <c r="A35">
        <v>5</v>
      </c>
      <c r="B35">
        <v>2</v>
      </c>
      <c r="C35" t="s">
        <v>7</v>
      </c>
      <c r="D35" t="s">
        <v>11</v>
      </c>
      <c r="E35" t="s">
        <v>12</v>
      </c>
      <c r="F35">
        <v>0.306165413533834</v>
      </c>
      <c r="G35">
        <v>0.276023992481595</v>
      </c>
    </row>
    <row r="36" hidden="1" spans="1:7">
      <c r="A36">
        <v>5</v>
      </c>
      <c r="B36">
        <v>4</v>
      </c>
      <c r="C36" t="s">
        <v>10</v>
      </c>
      <c r="D36" t="s">
        <v>8</v>
      </c>
      <c r="E36" t="s">
        <v>12</v>
      </c>
      <c r="F36">
        <v>0.141553884711779</v>
      </c>
      <c r="G36">
        <v>0.134811898364393</v>
      </c>
    </row>
    <row r="37" hidden="1" spans="1:7">
      <c r="A37">
        <v>5</v>
      </c>
      <c r="B37">
        <v>2</v>
      </c>
      <c r="C37" t="s">
        <v>10</v>
      </c>
      <c r="D37" t="s">
        <v>8</v>
      </c>
      <c r="E37" t="s">
        <v>9</v>
      </c>
      <c r="F37">
        <v>0.238788611894227</v>
      </c>
      <c r="G37">
        <v>0.228038802900583</v>
      </c>
    </row>
    <row r="38" hidden="1" spans="1:7">
      <c r="A38">
        <v>10</v>
      </c>
      <c r="B38">
        <v>2</v>
      </c>
      <c r="C38" t="s">
        <v>10</v>
      </c>
      <c r="D38" t="s">
        <v>8</v>
      </c>
      <c r="E38" t="s">
        <v>12</v>
      </c>
      <c r="F38">
        <v>0.0555187969924811</v>
      </c>
      <c r="G38">
        <v>0.0557501045215071</v>
      </c>
    </row>
    <row r="39" hidden="1" spans="1:7">
      <c r="A39">
        <v>10</v>
      </c>
      <c r="B39">
        <v>2</v>
      </c>
      <c r="C39" t="s">
        <v>13</v>
      </c>
      <c r="D39" t="s">
        <v>8</v>
      </c>
      <c r="E39" t="s">
        <v>12</v>
      </c>
      <c r="F39">
        <v>0.372090225563909</v>
      </c>
      <c r="G39">
        <v>0.341761277305901</v>
      </c>
    </row>
    <row r="40" hidden="1" spans="1:7">
      <c r="A40">
        <v>10</v>
      </c>
      <c r="B40">
        <v>2</v>
      </c>
      <c r="C40" t="s">
        <v>7</v>
      </c>
      <c r="D40" t="s">
        <v>8</v>
      </c>
      <c r="E40" t="s">
        <v>12</v>
      </c>
      <c r="F40">
        <v>0.0712380952380952</v>
      </c>
      <c r="G40">
        <v>0.0685690091539776</v>
      </c>
    </row>
    <row r="41" hidden="1" spans="1:7">
      <c r="A41">
        <v>10</v>
      </c>
      <c r="B41">
        <v>4</v>
      </c>
      <c r="C41" t="s">
        <v>10</v>
      </c>
      <c r="D41" t="s">
        <v>8</v>
      </c>
      <c r="E41" t="s">
        <v>12</v>
      </c>
      <c r="F41">
        <v>0.0440100250626566</v>
      </c>
      <c r="G41">
        <v>0.0424537790314553</v>
      </c>
    </row>
    <row r="42" hidden="1" spans="1:7">
      <c r="A42">
        <v>10</v>
      </c>
      <c r="B42">
        <v>3</v>
      </c>
      <c r="C42" t="s">
        <v>13</v>
      </c>
      <c r="D42" t="s">
        <v>11</v>
      </c>
      <c r="E42" t="s">
        <v>9</v>
      </c>
      <c r="F42">
        <v>0.109943003160793</v>
      </c>
      <c r="G42">
        <v>0.106654499422295</v>
      </c>
    </row>
    <row r="43" hidden="1" spans="1:7">
      <c r="A43">
        <v>10</v>
      </c>
      <c r="B43">
        <v>3</v>
      </c>
      <c r="C43" t="s">
        <v>10</v>
      </c>
      <c r="D43" t="s">
        <v>8</v>
      </c>
      <c r="E43" t="s">
        <v>9</v>
      </c>
      <c r="F43">
        <v>0.0506446667103494</v>
      </c>
      <c r="G43">
        <v>0.0484098123881267</v>
      </c>
    </row>
    <row r="44" hidden="1" spans="1:7">
      <c r="A44">
        <v>10</v>
      </c>
      <c r="B44">
        <v>4</v>
      </c>
      <c r="C44" t="s">
        <v>7</v>
      </c>
      <c r="D44" t="s">
        <v>8</v>
      </c>
      <c r="E44" t="s">
        <v>12</v>
      </c>
      <c r="F44">
        <v>-0.00376942355889722</v>
      </c>
      <c r="G44">
        <v>-0.00438589601103193</v>
      </c>
    </row>
    <row r="45" hidden="1" spans="1:7">
      <c r="A45">
        <v>10</v>
      </c>
      <c r="B45">
        <v>3</v>
      </c>
      <c r="C45" t="s">
        <v>10</v>
      </c>
      <c r="D45" t="s">
        <v>11</v>
      </c>
      <c r="E45" t="s">
        <v>9</v>
      </c>
      <c r="F45">
        <v>0.033082613868915</v>
      </c>
      <c r="G45">
        <v>0.0320704747569445</v>
      </c>
    </row>
    <row r="46" hidden="1" spans="1:7">
      <c r="A46">
        <v>10</v>
      </c>
      <c r="B46">
        <v>3</v>
      </c>
      <c r="C46" t="s">
        <v>7</v>
      </c>
      <c r="D46" t="s">
        <v>8</v>
      </c>
      <c r="E46" t="s">
        <v>9</v>
      </c>
      <c r="F46">
        <v>0.00797359663638035</v>
      </c>
      <c r="G46">
        <v>0.00859089623481575</v>
      </c>
    </row>
    <row r="47" hidden="1" spans="1:7">
      <c r="A47">
        <v>10</v>
      </c>
      <c r="B47">
        <v>4</v>
      </c>
      <c r="C47" t="s">
        <v>10</v>
      </c>
      <c r="D47" t="s">
        <v>11</v>
      </c>
      <c r="E47" t="s">
        <v>12</v>
      </c>
      <c r="F47">
        <v>0.0422055137844611</v>
      </c>
      <c r="G47">
        <v>0.0417441110245053</v>
      </c>
    </row>
    <row r="48" hidden="1" spans="1:7">
      <c r="A48">
        <v>10</v>
      </c>
      <c r="B48">
        <v>3</v>
      </c>
      <c r="C48" t="s">
        <v>7</v>
      </c>
      <c r="D48" t="s">
        <v>11</v>
      </c>
      <c r="E48" t="s">
        <v>9</v>
      </c>
      <c r="F48">
        <v>0.0286894774924451</v>
      </c>
      <c r="G48">
        <v>0.0282056608603214</v>
      </c>
    </row>
    <row r="49" spans="1:7">
      <c r="A49">
        <v>10</v>
      </c>
      <c r="B49">
        <v>4</v>
      </c>
      <c r="C49" t="s">
        <v>13</v>
      </c>
      <c r="D49" t="s">
        <v>11</v>
      </c>
      <c r="E49" t="s">
        <v>12</v>
      </c>
      <c r="F49">
        <v>0.0457543859649122</v>
      </c>
      <c r="G49">
        <v>0.0445219389587942</v>
      </c>
    </row>
    <row r="50" hidden="1" spans="1:7">
      <c r="A50">
        <v>10</v>
      </c>
      <c r="B50">
        <v>4</v>
      </c>
      <c r="C50" t="s">
        <v>13</v>
      </c>
      <c r="D50" t="s">
        <v>8</v>
      </c>
      <c r="E50" t="s">
        <v>12</v>
      </c>
      <c r="F50">
        <v>0.0443709273182957</v>
      </c>
      <c r="G50">
        <v>0.0447165022168198</v>
      </c>
    </row>
    <row r="51" hidden="1" spans="1:7">
      <c r="A51">
        <v>10</v>
      </c>
      <c r="B51">
        <v>3</v>
      </c>
      <c r="C51" t="s">
        <v>13</v>
      </c>
      <c r="D51" t="s">
        <v>8</v>
      </c>
      <c r="E51" t="s">
        <v>9</v>
      </c>
      <c r="F51">
        <v>0.105826664316745</v>
      </c>
      <c r="G51">
        <v>0.101863452888474</v>
      </c>
    </row>
    <row r="52" hidden="1" spans="1:7">
      <c r="A52">
        <v>10</v>
      </c>
      <c r="B52">
        <v>4</v>
      </c>
      <c r="C52" t="s">
        <v>7</v>
      </c>
      <c r="D52" t="s">
        <v>11</v>
      </c>
      <c r="E52" t="s">
        <v>12</v>
      </c>
      <c r="F52">
        <v>-0.00615538847117794</v>
      </c>
      <c r="G52">
        <v>-0.00670745785107839</v>
      </c>
    </row>
    <row r="53" hidden="1" spans="1:7">
      <c r="A53">
        <v>10</v>
      </c>
      <c r="B53">
        <v>2</v>
      </c>
      <c r="C53" t="s">
        <v>10</v>
      </c>
      <c r="D53" t="s">
        <v>11</v>
      </c>
      <c r="E53" t="s">
        <v>12</v>
      </c>
      <c r="F53">
        <v>0.0453533834586466</v>
      </c>
      <c r="G53">
        <v>0.0454424553664355</v>
      </c>
    </row>
    <row r="54" hidden="1" spans="1:7">
      <c r="A54">
        <v>10</v>
      </c>
      <c r="B54">
        <v>2</v>
      </c>
      <c r="C54" t="s">
        <v>13</v>
      </c>
      <c r="D54" t="s">
        <v>8</v>
      </c>
      <c r="E54" t="s">
        <v>9</v>
      </c>
      <c r="F54">
        <v>0.305456575112066</v>
      </c>
      <c r="G54">
        <v>0.286166979807702</v>
      </c>
    </row>
    <row r="55" hidden="1" spans="1:7">
      <c r="A55">
        <v>10</v>
      </c>
      <c r="B55">
        <v>2</v>
      </c>
      <c r="C55" t="s">
        <v>7</v>
      </c>
      <c r="D55" t="s">
        <v>11</v>
      </c>
      <c r="E55" t="s">
        <v>12</v>
      </c>
      <c r="F55">
        <v>0.110756892230576</v>
      </c>
      <c r="G55">
        <v>0.10490658685559</v>
      </c>
    </row>
    <row r="56" hidden="1" spans="1:7">
      <c r="A56">
        <v>10</v>
      </c>
      <c r="B56">
        <v>2</v>
      </c>
      <c r="C56" t="s">
        <v>7</v>
      </c>
      <c r="D56" t="s">
        <v>8</v>
      </c>
      <c r="E56" t="s">
        <v>9</v>
      </c>
      <c r="F56">
        <v>0.0516744985522763</v>
      </c>
      <c r="G56">
        <v>0.0507500747333742</v>
      </c>
    </row>
    <row r="57" hidden="1" spans="1:7">
      <c r="A57">
        <v>10</v>
      </c>
      <c r="B57">
        <v>2</v>
      </c>
      <c r="C57" t="s">
        <v>13</v>
      </c>
      <c r="D57" t="s">
        <v>11</v>
      </c>
      <c r="E57" t="s">
        <v>12</v>
      </c>
      <c r="F57">
        <v>0.388290726817042</v>
      </c>
      <c r="G57">
        <v>0.355028046848835</v>
      </c>
    </row>
    <row r="58" hidden="1" spans="1:7">
      <c r="A58">
        <v>10</v>
      </c>
      <c r="B58">
        <v>2</v>
      </c>
      <c r="C58" t="s">
        <v>10</v>
      </c>
      <c r="D58" t="s">
        <v>8</v>
      </c>
      <c r="E58" t="s">
        <v>9</v>
      </c>
      <c r="F58">
        <v>0.0356864608954756</v>
      </c>
      <c r="G58">
        <v>0.0361491838696957</v>
      </c>
    </row>
    <row r="59" hidden="1" spans="1:7">
      <c r="A59">
        <v>10</v>
      </c>
      <c r="B59">
        <v>3</v>
      </c>
      <c r="C59" t="s">
        <v>13</v>
      </c>
      <c r="D59" t="s">
        <v>11</v>
      </c>
      <c r="E59" t="s">
        <v>12</v>
      </c>
      <c r="F59">
        <v>0.160040100250626</v>
      </c>
      <c r="G59">
        <v>0.151836906738482</v>
      </c>
    </row>
    <row r="60" hidden="1" spans="1:7">
      <c r="A60">
        <v>10</v>
      </c>
      <c r="B60">
        <v>4</v>
      </c>
      <c r="C60" t="s">
        <v>7</v>
      </c>
      <c r="D60" t="s">
        <v>8</v>
      </c>
      <c r="E60" t="s">
        <v>9</v>
      </c>
      <c r="F60">
        <v>0.000245595889562899</v>
      </c>
      <c r="G60" s="1">
        <v>8.56479088143389e-5</v>
      </c>
    </row>
    <row r="61" hidden="1" spans="1:7">
      <c r="A61">
        <v>10</v>
      </c>
      <c r="B61">
        <v>3</v>
      </c>
      <c r="C61" t="s">
        <v>7</v>
      </c>
      <c r="D61" t="s">
        <v>8</v>
      </c>
      <c r="E61" t="s">
        <v>12</v>
      </c>
      <c r="F61">
        <v>0.008</v>
      </c>
      <c r="G61">
        <v>0.00964739583142705</v>
      </c>
    </row>
    <row r="62" hidden="1" spans="1:7">
      <c r="A62">
        <v>10</v>
      </c>
      <c r="B62">
        <v>4</v>
      </c>
      <c r="C62" t="s">
        <v>10</v>
      </c>
      <c r="D62" t="s">
        <v>8</v>
      </c>
      <c r="E62" t="s">
        <v>9</v>
      </c>
      <c r="F62">
        <v>0.0354844683406935</v>
      </c>
      <c r="G62">
        <v>0.0348057464339901</v>
      </c>
    </row>
    <row r="63" hidden="1" spans="1:7">
      <c r="A63">
        <v>10</v>
      </c>
      <c r="B63">
        <v>3</v>
      </c>
      <c r="C63" t="s">
        <v>7</v>
      </c>
      <c r="D63" t="s">
        <v>11</v>
      </c>
      <c r="E63" t="s">
        <v>12</v>
      </c>
      <c r="F63">
        <v>0.0368922305764411</v>
      </c>
      <c r="G63">
        <v>0.0363148735850783</v>
      </c>
    </row>
    <row r="64" hidden="1" spans="1:7">
      <c r="A64">
        <v>10</v>
      </c>
      <c r="B64">
        <v>4</v>
      </c>
      <c r="C64" t="s">
        <v>13</v>
      </c>
      <c r="D64" t="s">
        <v>11</v>
      </c>
      <c r="E64" t="s">
        <v>9</v>
      </c>
      <c r="F64">
        <v>0.0353043038912998</v>
      </c>
      <c r="G64">
        <v>0.0357001952063591</v>
      </c>
    </row>
    <row r="65" hidden="1" spans="1:7">
      <c r="A65">
        <v>10</v>
      </c>
      <c r="B65">
        <v>4</v>
      </c>
      <c r="C65" t="s">
        <v>13</v>
      </c>
      <c r="D65" t="s">
        <v>8</v>
      </c>
      <c r="E65" t="s">
        <v>9</v>
      </c>
      <c r="F65">
        <v>0.0353750076437613</v>
      </c>
      <c r="G65">
        <v>0.036174628228466</v>
      </c>
    </row>
    <row r="66" hidden="1" spans="1:7">
      <c r="A66">
        <v>10</v>
      </c>
      <c r="B66">
        <v>3</v>
      </c>
      <c r="C66" t="s">
        <v>13</v>
      </c>
      <c r="D66" t="s">
        <v>8</v>
      </c>
      <c r="E66" t="s">
        <v>12</v>
      </c>
      <c r="F66">
        <v>0.142696741854636</v>
      </c>
      <c r="G66">
        <v>0.13458174158929</v>
      </c>
    </row>
    <row r="67" hidden="1" spans="1:7">
      <c r="A67">
        <v>10</v>
      </c>
      <c r="B67">
        <v>3</v>
      </c>
      <c r="C67" t="s">
        <v>10</v>
      </c>
      <c r="D67" t="s">
        <v>8</v>
      </c>
      <c r="E67" t="s">
        <v>12</v>
      </c>
      <c r="F67">
        <v>0.0675288220551378</v>
      </c>
      <c r="G67">
        <v>0.0620843518982636</v>
      </c>
    </row>
    <row r="68" hidden="1" spans="1:7">
      <c r="A68">
        <v>10</v>
      </c>
      <c r="B68">
        <v>4</v>
      </c>
      <c r="C68" t="s">
        <v>7</v>
      </c>
      <c r="D68" t="s">
        <v>11</v>
      </c>
      <c r="E68" t="s">
        <v>9</v>
      </c>
      <c r="F68">
        <v>0.000458957275323389</v>
      </c>
      <c r="G68">
        <v>0.000323894383046622</v>
      </c>
    </row>
    <row r="69" hidden="1" spans="1:7">
      <c r="A69">
        <v>10</v>
      </c>
      <c r="B69">
        <v>3</v>
      </c>
      <c r="C69" t="s">
        <v>10</v>
      </c>
      <c r="D69" t="s">
        <v>11</v>
      </c>
      <c r="E69" t="s">
        <v>12</v>
      </c>
      <c r="F69">
        <v>0.051047619047619</v>
      </c>
      <c r="G69">
        <v>0.0484261195947159</v>
      </c>
    </row>
    <row r="70" hidden="1" spans="1:7">
      <c r="A70">
        <v>10</v>
      </c>
      <c r="B70">
        <v>4</v>
      </c>
      <c r="C70" t="s">
        <v>10</v>
      </c>
      <c r="D70" t="s">
        <v>11</v>
      </c>
      <c r="E70" t="s">
        <v>9</v>
      </c>
      <c r="F70">
        <v>0.0325997363512548</v>
      </c>
      <c r="G70">
        <v>0.0324075820424813</v>
      </c>
    </row>
    <row r="71" hidden="1" spans="1:7">
      <c r="A71">
        <v>10</v>
      </c>
      <c r="B71">
        <v>2</v>
      </c>
      <c r="C71" t="s">
        <v>7</v>
      </c>
      <c r="D71" t="s">
        <v>11</v>
      </c>
      <c r="E71" t="s">
        <v>9</v>
      </c>
      <c r="F71">
        <v>0.0758727469080908</v>
      </c>
      <c r="G71">
        <v>0.0736165387651142</v>
      </c>
    </row>
    <row r="72" hidden="1" spans="1:7">
      <c r="A72">
        <v>10</v>
      </c>
      <c r="B72">
        <v>2</v>
      </c>
      <c r="C72" t="s">
        <v>10</v>
      </c>
      <c r="D72" t="s">
        <v>11</v>
      </c>
      <c r="E72" t="s">
        <v>9</v>
      </c>
      <c r="F72">
        <v>0.026799277983414</v>
      </c>
      <c r="G72">
        <v>0.0273083360519076</v>
      </c>
    </row>
    <row r="73" hidden="1" spans="1:7">
      <c r="A73">
        <v>10</v>
      </c>
      <c r="B73">
        <v>2</v>
      </c>
      <c r="C73" t="s">
        <v>13</v>
      </c>
      <c r="D73" t="s">
        <v>11</v>
      </c>
      <c r="E73" t="s">
        <v>9</v>
      </c>
      <c r="F73">
        <v>0.312050837441234</v>
      </c>
      <c r="G73">
        <v>0.290751268363609</v>
      </c>
    </row>
    <row r="74" hidden="1" spans="1:7">
      <c r="A74">
        <v>15</v>
      </c>
      <c r="B74">
        <v>2</v>
      </c>
      <c r="C74" t="s">
        <v>7</v>
      </c>
      <c r="D74" t="s">
        <v>11</v>
      </c>
      <c r="E74" t="s">
        <v>9</v>
      </c>
      <c r="F74">
        <v>0.0680389017858102</v>
      </c>
      <c r="G74">
        <v>0.0659968988742652</v>
      </c>
    </row>
    <row r="75" hidden="1" spans="1:7">
      <c r="A75">
        <v>15</v>
      </c>
      <c r="B75">
        <v>4</v>
      </c>
      <c r="C75" t="s">
        <v>10</v>
      </c>
      <c r="D75" t="s">
        <v>11</v>
      </c>
      <c r="E75" t="s">
        <v>9</v>
      </c>
      <c r="F75">
        <v>-0.00754987406533105</v>
      </c>
      <c r="G75">
        <v>-0.00836441630865885</v>
      </c>
    </row>
    <row r="76" hidden="1" spans="1:7">
      <c r="A76">
        <v>15</v>
      </c>
      <c r="B76">
        <v>2</v>
      </c>
      <c r="C76" t="s">
        <v>10</v>
      </c>
      <c r="D76" t="s">
        <v>8</v>
      </c>
      <c r="E76" t="s">
        <v>12</v>
      </c>
      <c r="F76">
        <v>0.0339248120300752</v>
      </c>
      <c r="G76">
        <v>0.032450458765545</v>
      </c>
    </row>
    <row r="77" hidden="1" spans="1:7">
      <c r="A77">
        <v>15</v>
      </c>
      <c r="B77">
        <v>3</v>
      </c>
      <c r="C77" t="s">
        <v>7</v>
      </c>
      <c r="D77" t="s">
        <v>8</v>
      </c>
      <c r="E77" t="s">
        <v>12</v>
      </c>
      <c r="F77">
        <v>0.0173634085213032</v>
      </c>
      <c r="G77">
        <v>0.0151831975741067</v>
      </c>
    </row>
    <row r="78" hidden="1" spans="1:7">
      <c r="A78">
        <v>15</v>
      </c>
      <c r="B78">
        <v>2</v>
      </c>
      <c r="C78" t="s">
        <v>13</v>
      </c>
      <c r="D78" t="s">
        <v>11</v>
      </c>
      <c r="E78" t="s">
        <v>9</v>
      </c>
      <c r="F78">
        <v>0.231850919755175</v>
      </c>
      <c r="G78">
        <v>0.221956774025696</v>
      </c>
    </row>
    <row r="79" hidden="1" spans="1:7">
      <c r="A79">
        <v>15</v>
      </c>
      <c r="B79">
        <v>3</v>
      </c>
      <c r="C79" t="s">
        <v>10</v>
      </c>
      <c r="D79" t="s">
        <v>11</v>
      </c>
      <c r="E79" t="s">
        <v>12</v>
      </c>
      <c r="F79">
        <v>-0.0127719298245614</v>
      </c>
      <c r="G79">
        <v>-0.0119542163242598</v>
      </c>
    </row>
    <row r="80" hidden="1" spans="1:7">
      <c r="A80">
        <v>15</v>
      </c>
      <c r="B80">
        <v>3</v>
      </c>
      <c r="C80" t="s">
        <v>13</v>
      </c>
      <c r="D80" t="s">
        <v>11</v>
      </c>
      <c r="E80" t="s">
        <v>12</v>
      </c>
      <c r="F80">
        <v>0.150275689223057</v>
      </c>
      <c r="G80">
        <v>0.142156444783254</v>
      </c>
    </row>
    <row r="81" hidden="1" spans="1:7">
      <c r="A81">
        <v>15</v>
      </c>
      <c r="B81">
        <v>3</v>
      </c>
      <c r="C81" t="s">
        <v>13</v>
      </c>
      <c r="D81" t="s">
        <v>8</v>
      </c>
      <c r="E81" t="s">
        <v>12</v>
      </c>
      <c r="F81">
        <v>0.14101253132832</v>
      </c>
      <c r="G81">
        <v>0.131665999906532</v>
      </c>
    </row>
    <row r="82" hidden="1" spans="1:7">
      <c r="A82">
        <v>15</v>
      </c>
      <c r="B82">
        <v>3</v>
      </c>
      <c r="C82" t="s">
        <v>7</v>
      </c>
      <c r="D82" t="s">
        <v>11</v>
      </c>
      <c r="E82" t="s">
        <v>12</v>
      </c>
      <c r="F82">
        <v>0.0189674185463659</v>
      </c>
      <c r="G82">
        <v>0.017116147611804</v>
      </c>
    </row>
    <row r="83" hidden="1" spans="1:7">
      <c r="A83">
        <v>15</v>
      </c>
      <c r="B83">
        <v>3</v>
      </c>
      <c r="C83" t="s">
        <v>10</v>
      </c>
      <c r="D83" t="s">
        <v>8</v>
      </c>
      <c r="E83" t="s">
        <v>9</v>
      </c>
      <c r="F83">
        <v>0.0151349796586504</v>
      </c>
      <c r="G83">
        <v>0.0147157218573727</v>
      </c>
    </row>
    <row r="84" hidden="1" spans="1:7">
      <c r="A84">
        <v>15</v>
      </c>
      <c r="B84">
        <v>4</v>
      </c>
      <c r="C84" t="s">
        <v>7</v>
      </c>
      <c r="D84" t="s">
        <v>11</v>
      </c>
      <c r="E84" t="s">
        <v>9</v>
      </c>
      <c r="F84">
        <v>0.0154849595015598</v>
      </c>
      <c r="G84">
        <v>0.0153104801367937</v>
      </c>
    </row>
    <row r="85" hidden="1" spans="1:7">
      <c r="A85">
        <v>15</v>
      </c>
      <c r="B85">
        <v>4</v>
      </c>
      <c r="C85" t="s">
        <v>10</v>
      </c>
      <c r="D85" t="s">
        <v>8</v>
      </c>
      <c r="E85" t="s">
        <v>9</v>
      </c>
      <c r="F85">
        <v>0.0112533010631811</v>
      </c>
      <c r="G85">
        <v>0.0102570547869624</v>
      </c>
    </row>
    <row r="86" spans="1:7">
      <c r="A86">
        <v>15</v>
      </c>
      <c r="B86">
        <v>4</v>
      </c>
      <c r="C86" t="s">
        <v>13</v>
      </c>
      <c r="D86" t="s">
        <v>11</v>
      </c>
      <c r="E86" t="s">
        <v>12</v>
      </c>
      <c r="F86">
        <v>0.095578947368421</v>
      </c>
      <c r="G86">
        <v>0.0903049989905073</v>
      </c>
    </row>
    <row r="87" hidden="1" spans="1:7">
      <c r="A87">
        <v>15</v>
      </c>
      <c r="B87">
        <v>4</v>
      </c>
      <c r="C87" t="s">
        <v>7</v>
      </c>
      <c r="D87" t="s">
        <v>8</v>
      </c>
      <c r="E87" t="s">
        <v>9</v>
      </c>
      <c r="F87">
        <v>0.00996380131581915</v>
      </c>
      <c r="G87">
        <v>0.00942156869148744</v>
      </c>
    </row>
    <row r="88" hidden="1" spans="1:7">
      <c r="A88">
        <v>15</v>
      </c>
      <c r="B88">
        <v>2</v>
      </c>
      <c r="C88" t="s">
        <v>7</v>
      </c>
      <c r="D88" t="s">
        <v>11</v>
      </c>
      <c r="E88" t="s">
        <v>12</v>
      </c>
      <c r="F88">
        <v>0.0953383458646616</v>
      </c>
      <c r="G88">
        <v>0.0904839156640324</v>
      </c>
    </row>
    <row r="89" hidden="1" spans="1:7">
      <c r="A89">
        <v>15</v>
      </c>
      <c r="B89">
        <v>2</v>
      </c>
      <c r="C89" t="s">
        <v>13</v>
      </c>
      <c r="D89" t="s">
        <v>8</v>
      </c>
      <c r="E89" t="s">
        <v>9</v>
      </c>
      <c r="F89">
        <v>0.24171837378088</v>
      </c>
      <c r="G89">
        <v>0.23023919987273</v>
      </c>
    </row>
    <row r="90" hidden="1" spans="1:7">
      <c r="A90">
        <v>15</v>
      </c>
      <c r="B90">
        <v>2</v>
      </c>
      <c r="C90" t="s">
        <v>10</v>
      </c>
      <c r="D90" t="s">
        <v>8</v>
      </c>
      <c r="E90" t="s">
        <v>9</v>
      </c>
      <c r="F90">
        <v>0.0274698771808257</v>
      </c>
      <c r="G90">
        <v>0.0267562180068868</v>
      </c>
    </row>
    <row r="91" hidden="1" spans="1:7">
      <c r="A91">
        <v>15</v>
      </c>
      <c r="B91">
        <v>4</v>
      </c>
      <c r="C91" t="s">
        <v>13</v>
      </c>
      <c r="D91" t="s">
        <v>8</v>
      </c>
      <c r="E91" t="s">
        <v>9</v>
      </c>
      <c r="F91">
        <v>0.0626303780709082</v>
      </c>
      <c r="G91">
        <v>0.0599690142693033</v>
      </c>
    </row>
    <row r="92" hidden="1" spans="1:7">
      <c r="A92">
        <v>15</v>
      </c>
      <c r="B92">
        <v>3</v>
      </c>
      <c r="C92" t="s">
        <v>7</v>
      </c>
      <c r="D92" t="s">
        <v>8</v>
      </c>
      <c r="E92" t="s">
        <v>9</v>
      </c>
      <c r="F92">
        <v>0.013679948868297</v>
      </c>
      <c r="G92">
        <v>0.0128701876381487</v>
      </c>
    </row>
    <row r="93" hidden="1" spans="1:7">
      <c r="A93">
        <v>15</v>
      </c>
      <c r="B93">
        <v>2</v>
      </c>
      <c r="C93" t="s">
        <v>13</v>
      </c>
      <c r="D93" t="s">
        <v>11</v>
      </c>
      <c r="E93" t="s">
        <v>12</v>
      </c>
      <c r="F93">
        <v>0.304020050125313</v>
      </c>
      <c r="G93">
        <v>0.284481403269979</v>
      </c>
    </row>
    <row r="94" hidden="1" spans="1:7">
      <c r="A94">
        <v>15</v>
      </c>
      <c r="B94">
        <v>2</v>
      </c>
      <c r="C94" t="s">
        <v>7</v>
      </c>
      <c r="D94" t="s">
        <v>8</v>
      </c>
      <c r="E94" t="s">
        <v>9</v>
      </c>
      <c r="F94">
        <v>0.0599290235953565</v>
      </c>
      <c r="G94">
        <v>0.0585203155985494</v>
      </c>
    </row>
    <row r="95" hidden="1" spans="1:7">
      <c r="A95">
        <v>15</v>
      </c>
      <c r="B95">
        <v>2</v>
      </c>
      <c r="C95" t="s">
        <v>10</v>
      </c>
      <c r="D95" t="s">
        <v>11</v>
      </c>
      <c r="E95" t="s">
        <v>12</v>
      </c>
      <c r="F95">
        <v>0.00447117794486215</v>
      </c>
      <c r="G95">
        <v>0.00526759701671308</v>
      </c>
    </row>
    <row r="96" hidden="1" spans="1:7">
      <c r="A96">
        <v>15</v>
      </c>
      <c r="B96">
        <v>3</v>
      </c>
      <c r="C96" t="s">
        <v>13</v>
      </c>
      <c r="D96" t="s">
        <v>11</v>
      </c>
      <c r="E96" t="s">
        <v>9</v>
      </c>
      <c r="F96">
        <v>0.108265829737871</v>
      </c>
      <c r="G96">
        <v>0.104680984218802</v>
      </c>
    </row>
    <row r="97" hidden="1" spans="1:7">
      <c r="A97">
        <v>15</v>
      </c>
      <c r="B97">
        <v>3</v>
      </c>
      <c r="C97" t="s">
        <v>13</v>
      </c>
      <c r="D97" t="s">
        <v>8</v>
      </c>
      <c r="E97" t="s">
        <v>9</v>
      </c>
      <c r="F97">
        <v>0.104684260740541</v>
      </c>
      <c r="G97">
        <v>0.100787911141748</v>
      </c>
    </row>
    <row r="98" hidden="1" spans="1:7">
      <c r="A98">
        <v>15</v>
      </c>
      <c r="B98">
        <v>4</v>
      </c>
      <c r="C98" t="s">
        <v>10</v>
      </c>
      <c r="D98" t="s">
        <v>11</v>
      </c>
      <c r="E98" t="s">
        <v>12</v>
      </c>
      <c r="F98">
        <v>-0.0161804511278195</v>
      </c>
      <c r="G98">
        <v>-0.0179448346060262</v>
      </c>
    </row>
    <row r="99" hidden="1" spans="1:7">
      <c r="A99">
        <v>15</v>
      </c>
      <c r="B99">
        <v>3</v>
      </c>
      <c r="C99" t="s">
        <v>7</v>
      </c>
      <c r="D99" t="s">
        <v>11</v>
      </c>
      <c r="E99" t="s">
        <v>9</v>
      </c>
      <c r="F99">
        <v>0.00867412639796394</v>
      </c>
      <c r="G99">
        <v>0.00808038426391604</v>
      </c>
    </row>
    <row r="100" hidden="1" spans="1:7">
      <c r="A100">
        <v>15</v>
      </c>
      <c r="B100">
        <v>3</v>
      </c>
      <c r="C100" t="s">
        <v>10</v>
      </c>
      <c r="D100" t="s">
        <v>11</v>
      </c>
      <c r="E100" t="s">
        <v>9</v>
      </c>
      <c r="F100">
        <v>-0.00559944300647484</v>
      </c>
      <c r="G100">
        <v>-0.00524183294667954</v>
      </c>
    </row>
    <row r="101" hidden="1" spans="1:7">
      <c r="A101">
        <v>15</v>
      </c>
      <c r="B101">
        <v>2</v>
      </c>
      <c r="C101" t="s">
        <v>10</v>
      </c>
      <c r="D101" t="s">
        <v>11</v>
      </c>
      <c r="E101" t="s">
        <v>9</v>
      </c>
      <c r="F101">
        <v>0.00224966857826246</v>
      </c>
      <c r="G101">
        <v>0.00253617200871256</v>
      </c>
    </row>
    <row r="102" hidden="1" spans="1:7">
      <c r="A102">
        <v>15</v>
      </c>
      <c r="B102">
        <v>4</v>
      </c>
      <c r="C102" t="s">
        <v>7</v>
      </c>
      <c r="D102" t="s">
        <v>8</v>
      </c>
      <c r="E102" t="s">
        <v>12</v>
      </c>
      <c r="F102">
        <v>0.0110275689223057</v>
      </c>
      <c r="G102">
        <v>0.00995568131358771</v>
      </c>
    </row>
    <row r="103" hidden="1" spans="1:7">
      <c r="A103">
        <v>15</v>
      </c>
      <c r="B103">
        <v>2</v>
      </c>
      <c r="C103" t="s">
        <v>13</v>
      </c>
      <c r="D103" t="s">
        <v>8</v>
      </c>
      <c r="E103" t="s">
        <v>12</v>
      </c>
      <c r="F103">
        <v>0.308591478696741</v>
      </c>
      <c r="G103">
        <v>0.286863619524263</v>
      </c>
    </row>
    <row r="104" hidden="1" spans="1:7">
      <c r="A104">
        <v>15</v>
      </c>
      <c r="B104">
        <v>4</v>
      </c>
      <c r="C104" t="s">
        <v>7</v>
      </c>
      <c r="D104" t="s">
        <v>11</v>
      </c>
      <c r="E104" t="s">
        <v>12</v>
      </c>
      <c r="F104">
        <v>0.017062656641604</v>
      </c>
      <c r="G104">
        <v>0.0167045451330213</v>
      </c>
    </row>
    <row r="105" hidden="1" spans="1:7">
      <c r="A105">
        <v>15</v>
      </c>
      <c r="B105">
        <v>4</v>
      </c>
      <c r="C105" t="s">
        <v>13</v>
      </c>
      <c r="D105" t="s">
        <v>8</v>
      </c>
      <c r="E105" t="s">
        <v>12</v>
      </c>
      <c r="F105">
        <v>0.0807619047619047</v>
      </c>
      <c r="G105">
        <v>0.0746725189070554</v>
      </c>
    </row>
    <row r="106" hidden="1" spans="1:7">
      <c r="A106">
        <v>15</v>
      </c>
      <c r="B106">
        <v>4</v>
      </c>
      <c r="C106" t="s">
        <v>10</v>
      </c>
      <c r="D106" t="s">
        <v>8</v>
      </c>
      <c r="E106" t="s">
        <v>12</v>
      </c>
      <c r="F106">
        <v>0.0189473684210526</v>
      </c>
      <c r="G106">
        <v>0.0161768304628507</v>
      </c>
    </row>
    <row r="107" hidden="1" spans="1:7">
      <c r="A107">
        <v>15</v>
      </c>
      <c r="B107">
        <v>2</v>
      </c>
      <c r="C107" t="s">
        <v>7</v>
      </c>
      <c r="D107" t="s">
        <v>8</v>
      </c>
      <c r="E107" t="s">
        <v>12</v>
      </c>
      <c r="F107">
        <v>0.0847318295739348</v>
      </c>
      <c r="G107">
        <v>0.0811813634770911</v>
      </c>
    </row>
    <row r="108" hidden="1" spans="1:7">
      <c r="A108">
        <v>15</v>
      </c>
      <c r="B108">
        <v>3</v>
      </c>
      <c r="C108" t="s">
        <v>10</v>
      </c>
      <c r="D108" t="s">
        <v>8</v>
      </c>
      <c r="E108" t="s">
        <v>12</v>
      </c>
      <c r="F108">
        <v>0.0160802005012531</v>
      </c>
      <c r="G108">
        <v>0.0150138653323845</v>
      </c>
    </row>
    <row r="109" hidden="1" spans="1:7">
      <c r="A109">
        <v>15</v>
      </c>
      <c r="B109">
        <v>4</v>
      </c>
      <c r="C109" t="s">
        <v>13</v>
      </c>
      <c r="D109" t="s">
        <v>11</v>
      </c>
      <c r="E109" t="s">
        <v>9</v>
      </c>
      <c r="F109">
        <v>0.0674266107224028</v>
      </c>
      <c r="G109">
        <v>0.0652028436233416</v>
      </c>
    </row>
    <row r="110" hidden="1" spans="1:7">
      <c r="A110">
        <v>20</v>
      </c>
      <c r="B110">
        <v>4</v>
      </c>
      <c r="C110" t="s">
        <v>7</v>
      </c>
      <c r="D110" t="s">
        <v>11</v>
      </c>
      <c r="E110" t="s">
        <v>12</v>
      </c>
      <c r="F110">
        <v>0.0192882205513784</v>
      </c>
      <c r="G110">
        <v>0.016444496474853</v>
      </c>
    </row>
    <row r="111" spans="1:7">
      <c r="A111">
        <v>20</v>
      </c>
      <c r="B111">
        <v>4</v>
      </c>
      <c r="C111" t="s">
        <v>13</v>
      </c>
      <c r="D111" t="s">
        <v>11</v>
      </c>
      <c r="E111" t="s">
        <v>12</v>
      </c>
      <c r="F111">
        <v>0.0745864661654135</v>
      </c>
      <c r="G111">
        <v>0.0714656791563501</v>
      </c>
    </row>
    <row r="112" hidden="1" spans="1:7">
      <c r="A112">
        <v>20</v>
      </c>
      <c r="B112">
        <v>3</v>
      </c>
      <c r="C112" t="s">
        <v>13</v>
      </c>
      <c r="D112" t="s">
        <v>8</v>
      </c>
      <c r="E112" t="s">
        <v>12</v>
      </c>
      <c r="F112">
        <v>0.159077694235588</v>
      </c>
      <c r="G112">
        <v>0.149130937737405</v>
      </c>
    </row>
    <row r="113" hidden="1" spans="1:7">
      <c r="A113">
        <v>20</v>
      </c>
      <c r="B113">
        <v>3</v>
      </c>
      <c r="C113" t="s">
        <v>7</v>
      </c>
      <c r="D113" t="s">
        <v>11</v>
      </c>
      <c r="E113" t="s">
        <v>12</v>
      </c>
      <c r="F113">
        <v>0.0384561403508771</v>
      </c>
      <c r="G113">
        <v>0.0346995631131668</v>
      </c>
    </row>
    <row r="114" hidden="1" spans="1:7">
      <c r="A114">
        <v>20</v>
      </c>
      <c r="B114">
        <v>3</v>
      </c>
      <c r="C114" t="s">
        <v>7</v>
      </c>
      <c r="D114" t="s">
        <v>8</v>
      </c>
      <c r="E114" t="s">
        <v>12</v>
      </c>
      <c r="F114">
        <v>0.0358897243107769</v>
      </c>
      <c r="G114">
        <v>0.0333635126228539</v>
      </c>
    </row>
    <row r="115" hidden="1" spans="1:7">
      <c r="A115">
        <v>20</v>
      </c>
      <c r="B115">
        <v>2</v>
      </c>
      <c r="C115" t="s">
        <v>10</v>
      </c>
      <c r="D115" t="s">
        <v>8</v>
      </c>
      <c r="E115" t="s">
        <v>12</v>
      </c>
      <c r="F115">
        <v>-0.012390977443609</v>
      </c>
      <c r="G115">
        <v>-0.0106863255996554</v>
      </c>
    </row>
    <row r="116" hidden="1" spans="1:7">
      <c r="A116">
        <v>20</v>
      </c>
      <c r="B116">
        <v>3</v>
      </c>
      <c r="C116" t="s">
        <v>13</v>
      </c>
      <c r="D116" t="s">
        <v>11</v>
      </c>
      <c r="E116" t="s">
        <v>12</v>
      </c>
      <c r="F116">
        <v>0.148210526315789</v>
      </c>
      <c r="G116">
        <v>0.138445216313776</v>
      </c>
    </row>
    <row r="117" hidden="1" spans="1:7">
      <c r="A117">
        <v>20</v>
      </c>
      <c r="B117">
        <v>3</v>
      </c>
      <c r="C117" t="s">
        <v>10</v>
      </c>
      <c r="D117" t="s">
        <v>11</v>
      </c>
      <c r="E117" t="s">
        <v>12</v>
      </c>
      <c r="F117">
        <v>-0.0277694235588972</v>
      </c>
      <c r="G117">
        <v>-0.0263660714473896</v>
      </c>
    </row>
    <row r="118" hidden="1" spans="1:7">
      <c r="A118">
        <v>20</v>
      </c>
      <c r="B118">
        <v>3</v>
      </c>
      <c r="C118" t="s">
        <v>10</v>
      </c>
      <c r="D118" t="s">
        <v>8</v>
      </c>
      <c r="E118" t="s">
        <v>12</v>
      </c>
      <c r="F118">
        <v>0.0106466165413533</v>
      </c>
      <c r="G118">
        <v>0.0103965535954689</v>
      </c>
    </row>
    <row r="119" hidden="1" spans="1:7">
      <c r="A119">
        <v>20</v>
      </c>
      <c r="B119">
        <v>2</v>
      </c>
      <c r="C119" t="s">
        <v>13</v>
      </c>
      <c r="D119" t="s">
        <v>11</v>
      </c>
      <c r="E119" t="s">
        <v>9</v>
      </c>
      <c r="F119">
        <v>0.263780985937482</v>
      </c>
      <c r="G119">
        <v>0.252452751803741</v>
      </c>
    </row>
    <row r="120" hidden="1" spans="1:7">
      <c r="A120">
        <v>20</v>
      </c>
      <c r="B120">
        <v>2</v>
      </c>
      <c r="C120" t="s">
        <v>7</v>
      </c>
      <c r="D120" t="s">
        <v>8</v>
      </c>
      <c r="E120" t="s">
        <v>12</v>
      </c>
      <c r="F120">
        <v>0.0515288220551378</v>
      </c>
      <c r="G120">
        <v>0.0488755564235889</v>
      </c>
    </row>
    <row r="121" hidden="1" spans="1:7">
      <c r="A121">
        <v>20</v>
      </c>
      <c r="B121">
        <v>2</v>
      </c>
      <c r="C121" t="s">
        <v>7</v>
      </c>
      <c r="D121" t="s">
        <v>11</v>
      </c>
      <c r="E121" t="s">
        <v>9</v>
      </c>
      <c r="F121">
        <v>0.058636295841788</v>
      </c>
      <c r="G121">
        <v>0.0559970071484462</v>
      </c>
    </row>
    <row r="122" hidden="1" spans="1:7">
      <c r="A122">
        <v>20</v>
      </c>
      <c r="B122">
        <v>2</v>
      </c>
      <c r="C122" t="s">
        <v>13</v>
      </c>
      <c r="D122" t="s">
        <v>8</v>
      </c>
      <c r="E122" t="s">
        <v>12</v>
      </c>
      <c r="F122">
        <v>0.339147869674185</v>
      </c>
      <c r="G122">
        <v>0.317208120291887</v>
      </c>
    </row>
    <row r="123" hidden="1" spans="1:7">
      <c r="A123">
        <v>20</v>
      </c>
      <c r="B123">
        <v>4</v>
      </c>
      <c r="C123" t="s">
        <v>10</v>
      </c>
      <c r="D123" t="s">
        <v>8</v>
      </c>
      <c r="E123" t="s">
        <v>12</v>
      </c>
      <c r="F123">
        <v>0.0311378446115288</v>
      </c>
      <c r="G123">
        <v>0.0288308633482892</v>
      </c>
    </row>
    <row r="124" hidden="1" spans="1:7">
      <c r="A124">
        <v>20</v>
      </c>
      <c r="B124">
        <v>2</v>
      </c>
      <c r="C124" t="s">
        <v>10</v>
      </c>
      <c r="D124" t="s">
        <v>11</v>
      </c>
      <c r="E124" t="s">
        <v>9</v>
      </c>
      <c r="F124">
        <v>0.000198060421216405</v>
      </c>
      <c r="G124">
        <v>-0.000121746725756723</v>
      </c>
    </row>
    <row r="125" hidden="1" spans="1:7">
      <c r="A125">
        <v>20</v>
      </c>
      <c r="B125">
        <v>4</v>
      </c>
      <c r="C125" t="s">
        <v>7</v>
      </c>
      <c r="D125" t="s">
        <v>11</v>
      </c>
      <c r="E125" t="s">
        <v>9</v>
      </c>
      <c r="F125">
        <v>0.0247384810381626</v>
      </c>
      <c r="G125">
        <v>0.0232224832850601</v>
      </c>
    </row>
    <row r="126" hidden="1" spans="1:7">
      <c r="A126">
        <v>20</v>
      </c>
      <c r="B126">
        <v>4</v>
      </c>
      <c r="C126" t="s">
        <v>13</v>
      </c>
      <c r="D126" t="s">
        <v>8</v>
      </c>
      <c r="E126" t="s">
        <v>12</v>
      </c>
      <c r="F126">
        <v>0.0734636591478696</v>
      </c>
      <c r="G126">
        <v>0.0704041491168676</v>
      </c>
    </row>
    <row r="127" hidden="1" spans="1:7">
      <c r="A127">
        <v>20</v>
      </c>
      <c r="B127">
        <v>4</v>
      </c>
      <c r="C127" t="s">
        <v>10</v>
      </c>
      <c r="D127" t="s">
        <v>11</v>
      </c>
      <c r="E127" t="s">
        <v>9</v>
      </c>
      <c r="F127">
        <v>-0.000370861809750059</v>
      </c>
      <c r="G127">
        <v>-0.000269772814689264</v>
      </c>
    </row>
    <row r="128" hidden="1" spans="1:7">
      <c r="A128">
        <v>20</v>
      </c>
      <c r="B128">
        <v>4</v>
      </c>
      <c r="C128" t="s">
        <v>13</v>
      </c>
      <c r="D128" t="s">
        <v>11</v>
      </c>
      <c r="E128" t="s">
        <v>9</v>
      </c>
      <c r="F128">
        <v>0.0692957624302148</v>
      </c>
      <c r="G128">
        <v>0.0677313460042797</v>
      </c>
    </row>
    <row r="129" hidden="1" spans="1:7">
      <c r="A129">
        <v>20</v>
      </c>
      <c r="B129">
        <v>4</v>
      </c>
      <c r="C129" t="s">
        <v>7</v>
      </c>
      <c r="D129" t="s">
        <v>8</v>
      </c>
      <c r="E129" t="s">
        <v>12</v>
      </c>
      <c r="F129">
        <v>-0.00216541353383458</v>
      </c>
      <c r="G129">
        <v>-0.0041612988975419</v>
      </c>
    </row>
    <row r="130" hidden="1" spans="1:7">
      <c r="A130">
        <v>20</v>
      </c>
      <c r="B130">
        <v>3</v>
      </c>
      <c r="C130" t="s">
        <v>13</v>
      </c>
      <c r="D130" t="s">
        <v>8</v>
      </c>
      <c r="E130" t="s">
        <v>9</v>
      </c>
      <c r="F130">
        <v>0.117750111619421</v>
      </c>
      <c r="G130">
        <v>0.112780189615885</v>
      </c>
    </row>
    <row r="131" hidden="1" spans="1:7">
      <c r="A131">
        <v>20</v>
      </c>
      <c r="B131">
        <v>3</v>
      </c>
      <c r="C131" t="s">
        <v>10</v>
      </c>
      <c r="D131" t="s">
        <v>11</v>
      </c>
      <c r="E131" t="s">
        <v>9</v>
      </c>
      <c r="F131">
        <v>-0.0100172458697499</v>
      </c>
      <c r="G131">
        <v>-0.0100368257666991</v>
      </c>
    </row>
    <row r="132" hidden="1" spans="1:7">
      <c r="A132">
        <v>20</v>
      </c>
      <c r="B132">
        <v>3</v>
      </c>
      <c r="C132" t="s">
        <v>10</v>
      </c>
      <c r="D132" t="s">
        <v>8</v>
      </c>
      <c r="E132" t="s">
        <v>9</v>
      </c>
      <c r="F132">
        <v>0.00969174849507205</v>
      </c>
      <c r="G132">
        <v>0.00898484162199895</v>
      </c>
    </row>
    <row r="133" hidden="1" spans="1:7">
      <c r="A133">
        <v>20</v>
      </c>
      <c r="B133">
        <v>2</v>
      </c>
      <c r="C133" t="s">
        <v>7</v>
      </c>
      <c r="D133" t="s">
        <v>8</v>
      </c>
      <c r="E133" t="s">
        <v>9</v>
      </c>
      <c r="F133">
        <v>0.0384331811758926</v>
      </c>
      <c r="G133">
        <v>0.037329916717809</v>
      </c>
    </row>
    <row r="134" hidden="1" spans="1:7">
      <c r="A134">
        <v>20</v>
      </c>
      <c r="B134">
        <v>3</v>
      </c>
      <c r="C134" t="s">
        <v>7</v>
      </c>
      <c r="D134" t="s">
        <v>11</v>
      </c>
      <c r="E134" t="s">
        <v>9</v>
      </c>
      <c r="F134">
        <v>0.0325056376602107</v>
      </c>
      <c r="G134">
        <v>0.030394483744136</v>
      </c>
    </row>
    <row r="135" hidden="1" spans="1:7">
      <c r="A135">
        <v>20</v>
      </c>
      <c r="B135">
        <v>3</v>
      </c>
      <c r="C135" t="s">
        <v>7</v>
      </c>
      <c r="D135" t="s">
        <v>8</v>
      </c>
      <c r="E135" t="s">
        <v>9</v>
      </c>
      <c r="F135">
        <v>0.0240749497704838</v>
      </c>
      <c r="G135">
        <v>0.0230402232678985</v>
      </c>
    </row>
    <row r="136" hidden="1" spans="1:7">
      <c r="A136">
        <v>20</v>
      </c>
      <c r="B136">
        <v>2</v>
      </c>
      <c r="C136" t="s">
        <v>10</v>
      </c>
      <c r="D136" t="s">
        <v>8</v>
      </c>
      <c r="E136" t="s">
        <v>9</v>
      </c>
      <c r="F136">
        <v>0.000118751941899097</v>
      </c>
      <c r="G136">
        <v>0.000194029930288167</v>
      </c>
    </row>
    <row r="137" hidden="1" spans="1:7">
      <c r="A137">
        <v>20</v>
      </c>
      <c r="B137">
        <v>2</v>
      </c>
      <c r="C137" t="s">
        <v>13</v>
      </c>
      <c r="D137" t="s">
        <v>8</v>
      </c>
      <c r="E137" t="s">
        <v>9</v>
      </c>
      <c r="F137">
        <v>0.26295455238489</v>
      </c>
      <c r="G137">
        <v>0.250823082197889</v>
      </c>
    </row>
    <row r="138" hidden="1" spans="1:7">
      <c r="A138">
        <v>20</v>
      </c>
      <c r="B138">
        <v>3</v>
      </c>
      <c r="C138" t="s">
        <v>13</v>
      </c>
      <c r="D138" t="s">
        <v>11</v>
      </c>
      <c r="E138" t="s">
        <v>9</v>
      </c>
      <c r="F138">
        <v>0.111746173976825</v>
      </c>
      <c r="G138">
        <v>0.106871867700368</v>
      </c>
    </row>
    <row r="139" hidden="1" spans="1:7">
      <c r="A139">
        <v>20</v>
      </c>
      <c r="B139">
        <v>2</v>
      </c>
      <c r="C139" t="s">
        <v>10</v>
      </c>
      <c r="D139" t="s">
        <v>11</v>
      </c>
      <c r="E139" t="s">
        <v>12</v>
      </c>
      <c r="F139">
        <v>0.00194486215538847</v>
      </c>
      <c r="G139">
        <v>0.00185233969552188</v>
      </c>
    </row>
    <row r="140" hidden="1" spans="1:7">
      <c r="A140">
        <v>20</v>
      </c>
      <c r="B140">
        <v>4</v>
      </c>
      <c r="C140" t="s">
        <v>13</v>
      </c>
      <c r="D140" t="s">
        <v>8</v>
      </c>
      <c r="E140" t="s">
        <v>9</v>
      </c>
      <c r="F140">
        <v>0.0693432657850364</v>
      </c>
      <c r="G140">
        <v>0.0673448826276083</v>
      </c>
    </row>
    <row r="141" hidden="1" spans="1:7">
      <c r="A141">
        <v>20</v>
      </c>
      <c r="B141">
        <v>2</v>
      </c>
      <c r="C141" t="s">
        <v>13</v>
      </c>
      <c r="D141" t="s">
        <v>11</v>
      </c>
      <c r="E141" t="s">
        <v>12</v>
      </c>
      <c r="F141">
        <v>0.329864661654135</v>
      </c>
      <c r="G141">
        <v>0.309297140763836</v>
      </c>
    </row>
    <row r="142" hidden="1" spans="1:7">
      <c r="A142">
        <v>20</v>
      </c>
      <c r="B142">
        <v>4</v>
      </c>
      <c r="C142" t="s">
        <v>10</v>
      </c>
      <c r="D142" t="s">
        <v>11</v>
      </c>
      <c r="E142" t="s">
        <v>12</v>
      </c>
      <c r="F142">
        <v>0.0133533834586466</v>
      </c>
      <c r="G142">
        <v>0.0125487519531629</v>
      </c>
    </row>
    <row r="143" hidden="1" spans="1:7">
      <c r="A143">
        <v>20</v>
      </c>
      <c r="B143">
        <v>4</v>
      </c>
      <c r="C143" t="s">
        <v>7</v>
      </c>
      <c r="D143" t="s">
        <v>8</v>
      </c>
      <c r="E143" t="s">
        <v>9</v>
      </c>
      <c r="F143">
        <v>0.00414963177695129</v>
      </c>
      <c r="G143">
        <v>0.00312507365400757</v>
      </c>
    </row>
    <row r="144" hidden="1" spans="1:7">
      <c r="A144">
        <v>20</v>
      </c>
      <c r="B144">
        <v>2</v>
      </c>
      <c r="C144" t="s">
        <v>7</v>
      </c>
      <c r="D144" t="s">
        <v>11</v>
      </c>
      <c r="E144" t="s">
        <v>12</v>
      </c>
      <c r="F144">
        <v>0.0690927318295739</v>
      </c>
      <c r="G144">
        <v>0.063295337563281</v>
      </c>
    </row>
    <row r="145" hidden="1" spans="1:7">
      <c r="A145">
        <v>20</v>
      </c>
      <c r="B145">
        <v>4</v>
      </c>
      <c r="C145" t="s">
        <v>10</v>
      </c>
      <c r="D145" t="s">
        <v>8</v>
      </c>
      <c r="E145" t="s">
        <v>9</v>
      </c>
      <c r="F145">
        <v>0.0168482863812687</v>
      </c>
      <c r="G145">
        <v>0.0163644441133039</v>
      </c>
    </row>
  </sheetData>
  <autoFilter ref="A1:G145">
    <filterColumn colId="1">
      <customFilters>
        <customFilter operator="equal" val="4"/>
      </customFilters>
    </filterColumn>
    <filterColumn colId="2">
      <customFilters>
        <customFilter operator="equal" val="utility_1"/>
      </customFilters>
    </filterColumn>
    <filterColumn colId="3">
      <customFilters>
        <customFilter operator="equal" val="multiply"/>
      </customFilters>
    </filterColumn>
    <filterColumn colId="4">
      <customFilters>
        <customFilter operator="equal" val="spearman"/>
      </customFilters>
    </filterColumn>
  </autoFilter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5"/>
  <sheetViews>
    <sheetView tabSelected="1" workbookViewId="0">
      <selection activeCell="C21" sqref="C21"/>
    </sheetView>
  </sheetViews>
  <sheetFormatPr defaultColWidth="9" defaultRowHeight="12.75" outlineLevelRow="4" outlineLevelCol="6"/>
  <cols>
    <col min="1" max="1" width="11.125" customWidth="1"/>
    <col min="2" max="9" width="24.875" customWidth="1"/>
  </cols>
  <sheetData>
    <row r="1" spans="1:7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</row>
    <row r="2" spans="1:7">
      <c r="A2">
        <v>5</v>
      </c>
      <c r="B2">
        <v>0.288882205513784</v>
      </c>
      <c r="C2">
        <v>0.270730582662194</v>
      </c>
      <c r="D2">
        <v>0.131308270676691</v>
      </c>
      <c r="E2">
        <v>0.122761665608558</v>
      </c>
      <c r="F2">
        <v>0.139248120300751</v>
      </c>
      <c r="G2">
        <v>0.130316495814635</v>
      </c>
    </row>
    <row r="3" spans="1:7">
      <c r="A3">
        <v>10</v>
      </c>
      <c r="B3">
        <v>0.0457543859649122</v>
      </c>
      <c r="C3">
        <v>0.0445219389587942</v>
      </c>
      <c r="D3">
        <v>0.0422055137844611</v>
      </c>
      <c r="E3">
        <v>0.0417441110245053</v>
      </c>
      <c r="F3">
        <v>-0.00615538847117794</v>
      </c>
      <c r="G3">
        <v>-0.00670745785107839</v>
      </c>
    </row>
    <row r="4" spans="1:7">
      <c r="A4">
        <v>15</v>
      </c>
      <c r="B4">
        <v>0.095578947368421</v>
      </c>
      <c r="C4">
        <v>0.0903049989905073</v>
      </c>
      <c r="D4">
        <v>-0.0161804511278195</v>
      </c>
      <c r="E4">
        <v>-0.0179448346060262</v>
      </c>
      <c r="F4">
        <v>0.017062656641604</v>
      </c>
      <c r="G4">
        <v>0.0167045451330213</v>
      </c>
    </row>
    <row r="5" spans="1:7">
      <c r="A5">
        <v>20</v>
      </c>
      <c r="B5">
        <v>0.0745864661654135</v>
      </c>
      <c r="C5">
        <v>0.0714656791563501</v>
      </c>
      <c r="D5">
        <v>0.0133533834586466</v>
      </c>
      <c r="E5">
        <v>0.0125487519531629</v>
      </c>
      <c r="F5">
        <v>0.0192882205513784</v>
      </c>
      <c r="G5">
        <v>0.016444496474853</v>
      </c>
    </row>
  </sheetData>
  <pageMargins left="0.75" right="0.75" top="1" bottom="1" header="0.511805555555556" footer="0.511805555555556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Community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sharpe</dc:creator>
  <dcterms:created xsi:type="dcterms:W3CDTF">2019-03-14T11:02:16Z</dcterms:created>
  <dcterms:modified xsi:type="dcterms:W3CDTF">2019-03-14T12:45:09Z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1033-10.1.0.5707</vt:lpwstr>
  </property>
</Properties>
</file>