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lobo\OneDrive\Фотографии\Sothebys\Connect\Listing\"/>
    </mc:Choice>
  </mc:AlternateContent>
  <xr:revisionPtr revIDLastSave="0" documentId="8_{C8FD8049-E6E2-4918-9B51-55C5265520EB}" xr6:coauthVersionLast="47" xr6:coauthVersionMax="47" xr10:uidLastSave="{00000000-0000-0000-0000-000000000000}"/>
  <bookViews>
    <workbookView xWindow="-108" yWindow="-108" windowWidth="23256" windowHeight="13896" xr2:uid="{00000000-000D-0000-FFFF-FFFF00000000}"/>
  </bookViews>
  <sheets>
    <sheet name="Apartment" sheetId="6" r:id="rId1"/>
    <sheet name="House" sheetId="1" r:id="rId2"/>
    <sheet name="Land" sheetId="8" r:id="rId3"/>
    <sheet name="Multiple Apartments" sheetId="7" r:id="rId4"/>
    <sheet name="Instructions, Notes ENG" sheetId="5" r:id="rId5"/>
    <sheet name="filters" sheetId="3" state="hidden" r:id="rId6"/>
  </sheets>
  <definedNames>
    <definedName name="_xlnm.Print_Area" localSheetId="0">Apartment!$A$1:$E$90</definedName>
    <definedName name="_xlnm.Print_Area" localSheetId="3">'Multiple Apartments'!$A$1:$E$90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7" roundtripDataSignature="AMtx7mj8e1r2pYIOe4a5WM/i15X5PhN5mg=="/>
    </ext>
  </extLst>
</workbook>
</file>

<file path=xl/calcChain.xml><?xml version="1.0" encoding="utf-8"?>
<calcChain xmlns="http://schemas.openxmlformats.org/spreadsheetml/2006/main">
  <c r="C43" i="7" l="1"/>
  <c r="B43" i="7"/>
  <c r="E43" i="7"/>
  <c r="D43" i="7"/>
  <c r="B43" i="6"/>
  <c r="B41" i="1"/>
</calcChain>
</file>

<file path=xl/sharedStrings.xml><?xml version="1.0" encoding="utf-8"?>
<sst xmlns="http://schemas.openxmlformats.org/spreadsheetml/2006/main" count="716" uniqueCount="219">
  <si>
    <t xml:space="preserve">Seller Details </t>
  </si>
  <si>
    <t>Telephone:</t>
  </si>
  <si>
    <t>E-mail:</t>
  </si>
  <si>
    <t>Preferred method of communication:</t>
  </si>
  <si>
    <t>Property Technical Details</t>
  </si>
  <si>
    <t>Year of construction:</t>
  </si>
  <si>
    <t>Additional Extras:</t>
  </si>
  <si>
    <t xml:space="preserve">Document check list for Brokers </t>
  </si>
  <si>
    <t>Documents List for Properties with Title Deed:</t>
  </si>
  <si>
    <t>Copy of Title Deed</t>
  </si>
  <si>
    <t>Check if Title Deed reflects the property correctly and is in the name of the Client listing. If not update and its says only land, then you need to request a copy of the Building Permit with the approved plans and the Certificate of Final Approval</t>
  </si>
  <si>
    <t>Plans</t>
  </si>
  <si>
    <t>Documents List for Properties without  Title Deed:</t>
  </si>
  <si>
    <t>Copy of the Contract of Sale with ALL the attachments</t>
  </si>
  <si>
    <t>Copy of Title Deed to the land on which the property is built</t>
  </si>
  <si>
    <t>Copy of the Building Permit with the approved plans and the Certificate of Final Approval(their Lawyers should have this)</t>
  </si>
  <si>
    <t>Listing Agreement</t>
  </si>
  <si>
    <t>Listing agreement signed</t>
  </si>
  <si>
    <t>Viewing checklist</t>
  </si>
  <si>
    <t>Key holder:</t>
  </si>
  <si>
    <t>Contact person:</t>
  </si>
  <si>
    <t xml:space="preserve">Notice: </t>
  </si>
  <si>
    <t>Selling Details</t>
  </si>
  <si>
    <t>Keyholder/Representative  in CY:</t>
  </si>
  <si>
    <t xml:space="preserve">Telephone/email of keyholder: </t>
  </si>
  <si>
    <t>Country of origin/ residence:</t>
  </si>
  <si>
    <t>Special notes:</t>
  </si>
  <si>
    <t>Keys in the office (yes/no):</t>
  </si>
  <si>
    <t>YES</t>
  </si>
  <si>
    <t>NO</t>
  </si>
  <si>
    <r>
      <t xml:space="preserve">Commissions </t>
    </r>
    <r>
      <rPr>
        <b/>
        <sz val="11"/>
        <color theme="1"/>
        <rFont val="Calibri"/>
        <family val="2"/>
      </rPr>
      <t>%</t>
    </r>
    <r>
      <rPr>
        <sz val="11"/>
        <color theme="1"/>
        <rFont val="Calibri"/>
        <family val="2"/>
      </rPr>
      <t xml:space="preserve">: </t>
    </r>
  </si>
  <si>
    <t>Title deeds availability (yes/no):</t>
  </si>
  <si>
    <t>Penthouse</t>
  </si>
  <si>
    <t>Townhouse</t>
  </si>
  <si>
    <t>Maisonette</t>
  </si>
  <si>
    <t>Semi-detached Villa</t>
  </si>
  <si>
    <t>Ground Floor Apartment</t>
  </si>
  <si>
    <t>Building (more data for chek-list)</t>
  </si>
  <si>
    <t>Office (more data for chek-list)</t>
  </si>
  <si>
    <t>Commercial (more data for chek-list)</t>
  </si>
  <si>
    <t>Restaurant (more data for chek-list)</t>
  </si>
  <si>
    <t>Shop (more data for chek-list)</t>
  </si>
  <si>
    <t>yes/no</t>
  </si>
  <si>
    <t>+VAT (yes/no)</t>
  </si>
  <si>
    <t>Bungalow</t>
  </si>
  <si>
    <t>Detached_house</t>
  </si>
  <si>
    <t>Studio</t>
  </si>
  <si>
    <t>Apartment (standart)</t>
  </si>
  <si>
    <t>Duplex Apartment</t>
  </si>
  <si>
    <t>Whole Floor Apartment</t>
  </si>
  <si>
    <t>Mansion Villa</t>
  </si>
  <si>
    <t>----</t>
  </si>
  <si>
    <t>filters</t>
  </si>
  <si>
    <t>Price €:</t>
  </si>
  <si>
    <t>Google maps point (or link):</t>
  </si>
  <si>
    <t>Appliances-white goods (yes/no):</t>
  </si>
  <si>
    <t>Semi_furnished</t>
  </si>
  <si>
    <t>Optionally_furnished</t>
  </si>
  <si>
    <t>Unfurnished</t>
  </si>
  <si>
    <t>Furnished</t>
  </si>
  <si>
    <r>
      <rPr>
        <b/>
        <sz val="11"/>
        <color theme="1"/>
        <rFont val="Calibri"/>
        <family val="2"/>
      </rPr>
      <t>Views</t>
    </r>
    <r>
      <rPr>
        <sz val="11"/>
        <color theme="1"/>
        <rFont val="Calibri"/>
        <family val="2"/>
      </rPr>
      <t xml:space="preserve"> (sea, mountain, pool, garden, city etc):</t>
    </r>
  </si>
  <si>
    <t>City view</t>
  </si>
  <si>
    <t>Garden view</t>
  </si>
  <si>
    <t>Mountain view</t>
  </si>
  <si>
    <t>Pool view</t>
  </si>
  <si>
    <t>Sea view</t>
  </si>
  <si>
    <t>Suitable for PR</t>
  </si>
  <si>
    <t>Private</t>
  </si>
  <si>
    <t>Communal</t>
  </si>
  <si>
    <t>Amenities if in a complex (gym, sauna, playground etc):</t>
  </si>
  <si>
    <t>heating_medium</t>
  </si>
  <si>
    <t>heating_type</t>
  </si>
  <si>
    <t>petrol</t>
  </si>
  <si>
    <t>gas_heating_system</t>
  </si>
  <si>
    <t>bottle_gas_lpg</t>
  </si>
  <si>
    <t>electric_heating</t>
  </si>
  <si>
    <t>underfloor_heating</t>
  </si>
  <si>
    <t>storage_heating</t>
  </si>
  <si>
    <t>heat_pump</t>
  </si>
  <si>
    <t>geothermal_energy</t>
  </si>
  <si>
    <t>fan_coil</t>
  </si>
  <si>
    <t>Autonomous_heating_system</t>
  </si>
  <si>
    <t>None</t>
  </si>
  <si>
    <t>Heating Type</t>
  </si>
  <si>
    <t>fireplace</t>
  </si>
  <si>
    <t>Heating Medium</t>
  </si>
  <si>
    <t>Air_condition, VRV</t>
  </si>
  <si>
    <t>Check-list Data approved by the Seller</t>
  </si>
  <si>
    <t>Furnishing</t>
  </si>
  <si>
    <t>Natalia Shadarevian &lt;nshadarevian@cyprus-sothebysrealty.com&gt;</t>
  </si>
  <si>
    <t xml:space="preserve">Elena Lukavskaya &lt;elukavskaya@cyprus-sothebysrealty.com&gt; </t>
  </si>
  <si>
    <t>1a)</t>
  </si>
  <si>
    <t>1b)</t>
  </si>
  <si>
    <t>1c)</t>
  </si>
  <si>
    <t>Swimming Pool (communal or private, none):</t>
  </si>
  <si>
    <t>№ Bedrooms:</t>
  </si>
  <si>
    <t>№ Bathrooms:</t>
  </si>
  <si>
    <t>№ Guest WC:</t>
  </si>
  <si>
    <r>
      <t xml:space="preserve">Parking Covered </t>
    </r>
    <r>
      <rPr>
        <b/>
        <sz val="11"/>
        <color theme="1"/>
        <rFont val="Calibri"/>
        <family val="2"/>
      </rPr>
      <t>Count</t>
    </r>
    <r>
      <rPr>
        <sz val="11"/>
        <color theme="1"/>
        <rFont val="Calibri"/>
        <family val="2"/>
      </rPr>
      <t xml:space="preserve"> (№)</t>
    </r>
  </si>
  <si>
    <r>
      <t xml:space="preserve">Parking Unovered </t>
    </r>
    <r>
      <rPr>
        <b/>
        <sz val="11"/>
        <color theme="1"/>
        <rFont val="Calibri"/>
        <family val="2"/>
      </rPr>
      <t>Count</t>
    </r>
    <r>
      <rPr>
        <sz val="11"/>
        <color theme="1"/>
        <rFont val="Calibri"/>
        <family val="2"/>
      </rPr>
      <t xml:space="preserve"> (№)</t>
    </r>
  </si>
  <si>
    <t>Year of renovation (if applicable):</t>
  </si>
  <si>
    <t>Property description (180 words). Paste here or attach a separate file.</t>
  </si>
  <si>
    <t>Information stated in the check list must comply with that in the description</t>
  </si>
  <si>
    <t>There will be a separate check list for commercial properties</t>
  </si>
  <si>
    <t xml:space="preserve">Requirements for including resale listings to CRM </t>
  </si>
  <si>
    <t>Introducer fee, if any</t>
  </si>
  <si>
    <t>Covered Verandas  (sq.m.):</t>
  </si>
  <si>
    <t>Uncovered Verandas (sq.m.):</t>
  </si>
  <si>
    <t>Uncovered area (sq.m.):</t>
  </si>
  <si>
    <t>Roof garden  (sq.m.):</t>
  </si>
  <si>
    <t>Total area  (sq.m.):</t>
  </si>
  <si>
    <t>Crypto payment is possible (yes/no):</t>
  </si>
  <si>
    <t>Where payments are accepted (countries):</t>
  </si>
  <si>
    <t>Who else is selling:</t>
  </si>
  <si>
    <t>Introducer</t>
  </si>
  <si>
    <r>
      <t>Carden area</t>
    </r>
    <r>
      <rPr>
        <sz val="11"/>
        <rFont val="Calibri"/>
        <family val="2"/>
      </rPr>
      <t xml:space="preserve"> for Ground-floor apartment</t>
    </r>
    <r>
      <rPr>
        <sz val="11"/>
        <color theme="3" tint="-0.249977111117893"/>
        <rFont val="Calibri"/>
        <family val="2"/>
      </rPr>
      <t xml:space="preserve"> </t>
    </r>
    <r>
      <rPr>
        <sz val="11"/>
        <color theme="1"/>
        <rFont val="Calibri"/>
        <family val="2"/>
      </rPr>
      <t>(sq.m.):</t>
    </r>
  </si>
  <si>
    <r>
      <t xml:space="preserve">Name of the broker </t>
    </r>
    <r>
      <rPr>
        <sz val="11"/>
        <color theme="1"/>
        <rFont val="Roboto"/>
        <scheme val="major"/>
      </rPr>
      <t>(First Name Surname)</t>
    </r>
  </si>
  <si>
    <r>
      <t xml:space="preserve">Number of floors </t>
    </r>
    <r>
      <rPr>
        <sz val="11"/>
        <color rgb="FFFF0000"/>
        <rFont val="Calibri"/>
        <family val="2"/>
      </rPr>
      <t>in the building</t>
    </r>
    <r>
      <rPr>
        <sz val="11"/>
        <color theme="1"/>
        <rFont val="Calibri"/>
        <family val="2"/>
      </rPr>
      <t>:</t>
    </r>
  </si>
  <si>
    <t>Type of property (Apartment):</t>
  </si>
  <si>
    <t>Maid's room:</t>
  </si>
  <si>
    <t>Separate laundry room:</t>
  </si>
  <si>
    <t>Smart home:</t>
  </si>
  <si>
    <t>Store room:</t>
  </si>
  <si>
    <t xml:space="preserve">* If a listing from one seller includes multiple properties in the same building, you can add data by property in the "Selling Details", "Property Technical Details" in the columns next to each other (C, D, E, etc.)	</t>
  </si>
  <si>
    <t>Type of property (House):</t>
  </si>
  <si>
    <t>Plot area (sq.m.):</t>
  </si>
  <si>
    <r>
      <t xml:space="preserve">What </t>
    </r>
    <r>
      <rPr>
        <sz val="11"/>
        <color rgb="FFFF0000"/>
        <rFont val="Calibri"/>
        <family val="2"/>
      </rPr>
      <t>floor</t>
    </r>
    <r>
      <rPr>
        <sz val="11"/>
        <color theme="1"/>
        <rFont val="Calibri"/>
        <family val="2"/>
      </rPr>
      <t>:</t>
    </r>
  </si>
  <si>
    <t>Link to photos</t>
  </si>
  <si>
    <t>In case of mistakes, additions or discrepancies between the checklist and the description - changes on the site are possible only after website updating</t>
  </si>
  <si>
    <t xml:space="preserve">Anna Gerasimova &lt;agerasimova@cyprus-sothebysrealty.com&gt; </t>
  </si>
  <si>
    <t>1d)</t>
  </si>
  <si>
    <r>
      <t xml:space="preserve">Link to the cloud storage with </t>
    </r>
    <r>
      <rPr>
        <b/>
        <sz val="11"/>
        <color theme="1"/>
        <rFont val="Roboto"/>
        <scheme val="minor"/>
      </rPr>
      <t>horizontal</t>
    </r>
    <r>
      <rPr>
        <sz val="11"/>
        <color theme="1"/>
        <rFont val="Roboto"/>
        <scheme val="minor"/>
      </rPr>
      <t xml:space="preserve"> images (Google drive, yandex or other)  / or in check-list - make sure the link access is not restricted</t>
    </r>
  </si>
  <si>
    <t>Signed Agreement</t>
  </si>
  <si>
    <t>Checking the number in the Land Registry Portal</t>
  </si>
  <si>
    <t>DLS Portal</t>
  </si>
  <si>
    <t>Land Type:</t>
  </si>
  <si>
    <t>Plot</t>
  </si>
  <si>
    <t>Town Planning Zone</t>
  </si>
  <si>
    <t>residential</t>
  </si>
  <si>
    <t>Height</t>
  </si>
  <si>
    <t>Building Type</t>
  </si>
  <si>
    <t>Plot Area (sq.m)</t>
  </si>
  <si>
    <t>Electricity</t>
  </si>
  <si>
    <t>Electricity Type (filters)</t>
  </si>
  <si>
    <t>Water</t>
  </si>
  <si>
    <t>Mountain View</t>
  </si>
  <si>
    <t>Sea View</t>
  </si>
  <si>
    <t>Abuts Green Area</t>
  </si>
  <si>
    <t>Beach Front</t>
  </si>
  <si>
    <t>Corner Plot</t>
  </si>
  <si>
    <t>Elevated Area</t>
  </si>
  <si>
    <t>Land Locked</t>
  </si>
  <si>
    <t>Registered Road</t>
  </si>
  <si>
    <t>Right Of Way</t>
  </si>
  <si>
    <r>
      <t xml:space="preserve">Description (180 words)  </t>
    </r>
    <r>
      <rPr>
        <b/>
        <sz val="11"/>
        <color theme="1"/>
        <rFont val="Calibri"/>
        <family val="2"/>
      </rPr>
      <t>or added separately</t>
    </r>
  </si>
  <si>
    <t>Address: str</t>
  </si>
  <si>
    <t>Agricultural</t>
  </si>
  <si>
    <t>agricultural</t>
  </si>
  <si>
    <t>commercial_building</t>
  </si>
  <si>
    <t>single_phase</t>
  </si>
  <si>
    <t>Field</t>
  </si>
  <si>
    <t>commercial</t>
  </si>
  <si>
    <t>mixed-use_building</t>
  </si>
  <si>
    <t>three_phase</t>
  </si>
  <si>
    <t>industrial</t>
  </si>
  <si>
    <t>office_building</t>
  </si>
  <si>
    <t>Plot within settlement</t>
  </si>
  <si>
    <t>residential_building</t>
  </si>
  <si>
    <t>tourist</t>
  </si>
  <si>
    <t>retail_building</t>
  </si>
  <si>
    <t>other</t>
  </si>
  <si>
    <t>Electricity Type land</t>
  </si>
  <si>
    <t>Land Type</t>
  </si>
  <si>
    <t>Town Planning Zone land</t>
  </si>
  <si>
    <r>
      <t xml:space="preserve">Building Coverage </t>
    </r>
    <r>
      <rPr>
        <sz val="11"/>
        <color rgb="FFFF0000"/>
        <rFont val="Calibri"/>
        <family val="2"/>
      </rPr>
      <t>(%)</t>
    </r>
  </si>
  <si>
    <r>
      <t xml:space="preserve">Building Density </t>
    </r>
    <r>
      <rPr>
        <sz val="11"/>
        <color rgb="FFFF0000"/>
        <rFont val="Calibri"/>
        <family val="2"/>
      </rPr>
      <t>(%)</t>
    </r>
  </si>
  <si>
    <t>Building Type land</t>
  </si>
  <si>
    <r>
      <rPr>
        <b/>
        <sz val="11"/>
        <color rgb="FFFF0000"/>
        <rFont val="Calibri"/>
        <family val="2"/>
      </rPr>
      <t>contact</t>
    </r>
    <r>
      <rPr>
        <b/>
        <sz val="11"/>
        <color theme="1"/>
        <rFont val="Calibri"/>
        <family val="2"/>
      </rPr>
      <t xml:space="preserve"> </t>
    </r>
    <r>
      <rPr>
        <b/>
        <sz val="11"/>
        <color rgb="FFFF0000"/>
        <rFont val="Calibri"/>
        <family val="2"/>
      </rPr>
      <t>source</t>
    </r>
  </si>
  <si>
    <t>views</t>
  </si>
  <si>
    <t>furnishing</t>
  </si>
  <si>
    <t>swimming Pool</t>
  </si>
  <si>
    <t>Company/CRM</t>
  </si>
  <si>
    <r>
      <t xml:space="preserve">Exclusivity </t>
    </r>
    <r>
      <rPr>
        <sz val="11"/>
        <rFont val="Calibri"/>
        <family val="2"/>
      </rPr>
      <t>(yes/no):</t>
    </r>
  </si>
  <si>
    <r>
      <rPr>
        <sz val="11"/>
        <rFont val="Calibri"/>
        <family val="2"/>
      </rPr>
      <t>Registration</t>
    </r>
    <r>
      <rPr>
        <b/>
        <sz val="11"/>
        <color rgb="FFFF0000"/>
        <rFont val="Calibri"/>
        <family val="2"/>
      </rPr>
      <t xml:space="preserve"> DLS №</t>
    </r>
    <r>
      <rPr>
        <b/>
        <sz val="11"/>
        <rFont val="Calibri"/>
        <family val="2"/>
      </rPr>
      <t xml:space="preserve"> </t>
    </r>
    <r>
      <rPr>
        <sz val="11"/>
        <rFont val="Calibri"/>
        <family val="2"/>
      </rPr>
      <t>(from Title Deeds)</t>
    </r>
  </si>
  <si>
    <r>
      <rPr>
        <b/>
        <sz val="11"/>
        <color rgb="FFFF0000"/>
        <rFont val="Calibri"/>
        <family val="2"/>
      </rPr>
      <t>Excluded from</t>
    </r>
    <r>
      <rPr>
        <sz val="11"/>
        <color theme="1"/>
        <rFont val="Calibri"/>
        <family val="2"/>
      </rPr>
      <t xml:space="preserve"> Marketing resources (portals, promotion):</t>
    </r>
  </si>
  <si>
    <r>
      <t xml:space="preserve">Location (area, </t>
    </r>
    <r>
      <rPr>
        <b/>
        <sz val="11"/>
        <color theme="1"/>
        <rFont val="Calibri"/>
        <family val="2"/>
      </rPr>
      <t>town</t>
    </r>
    <r>
      <rPr>
        <sz val="11"/>
        <color theme="1"/>
        <rFont val="Calibri"/>
        <family val="2"/>
      </rPr>
      <t>):</t>
    </r>
  </si>
  <si>
    <t>Distance to the beach (m, km)/requested by owner:</t>
  </si>
  <si>
    <t>qwerty (if separate)</t>
  </si>
  <si>
    <t>Personal</t>
  </si>
  <si>
    <r>
      <t xml:space="preserve">Source of contact </t>
    </r>
    <r>
      <rPr>
        <sz val="11"/>
        <rFont val="Calibri"/>
        <family val="2"/>
      </rPr>
      <t>(personal, introducer, company)</t>
    </r>
  </si>
  <si>
    <r>
      <t xml:space="preserve">Email all the listing data to: </t>
    </r>
    <r>
      <rPr>
        <sz val="11"/>
        <color rgb="FFFF0000"/>
        <rFont val="Roboto"/>
        <scheme val="minor"/>
      </rPr>
      <t>listing@cyprus-sothebysrealty.com</t>
    </r>
  </si>
  <si>
    <r>
      <t>If you want the images to appear</t>
    </r>
    <r>
      <rPr>
        <b/>
        <sz val="11"/>
        <color theme="1"/>
        <rFont val="Roboto"/>
        <scheme val="minor"/>
      </rPr>
      <t xml:space="preserve"> in a certain order</t>
    </r>
    <r>
      <rPr>
        <sz val="11"/>
        <color theme="1"/>
        <rFont val="Roboto"/>
        <scheme val="minor"/>
      </rPr>
      <t xml:space="preserve">, </t>
    </r>
    <r>
      <rPr>
        <b/>
        <sz val="11"/>
        <color theme="1"/>
        <rFont val="Roboto"/>
        <scheme val="minor"/>
      </rPr>
      <t>rename</t>
    </r>
    <r>
      <rPr>
        <sz val="11"/>
        <color theme="1"/>
        <rFont val="Roboto"/>
        <scheme val="minor"/>
      </rPr>
      <t xml:space="preserve"> them with numbers accordingly - </t>
    </r>
    <r>
      <rPr>
        <b/>
        <sz val="11"/>
        <color theme="1"/>
        <rFont val="Roboto"/>
        <scheme val="minor"/>
      </rPr>
      <t>1, 2, 3 etc till 30 max</t>
    </r>
  </si>
  <si>
    <t>Internal area  (sq.m.):</t>
  </si>
  <si>
    <r>
      <t xml:space="preserve">Covered area (sq.m.) </t>
    </r>
    <r>
      <rPr>
        <sz val="9"/>
        <color theme="1"/>
        <rFont val="Calibri"/>
        <family val="2"/>
      </rPr>
      <t>internal area + covered verandas</t>
    </r>
    <r>
      <rPr>
        <sz val="11"/>
        <color theme="1"/>
        <rFont val="Calibri"/>
        <family val="2"/>
      </rPr>
      <t>:</t>
    </r>
  </si>
  <si>
    <t xml:space="preserve">VAT expiration date </t>
  </si>
  <si>
    <t xml:space="preserve">Seller's Banks of prefference: </t>
  </si>
  <si>
    <t>Where payments are accepted (countries)</t>
  </si>
  <si>
    <t>Google maps point (pin the according block)</t>
  </si>
  <si>
    <t>City, Area of location</t>
  </si>
  <si>
    <t xml:space="preserve">Project name and unit number </t>
  </si>
  <si>
    <t xml:space="preserve">Elevator </t>
  </si>
  <si>
    <r>
      <t xml:space="preserve">Check list duly filled in </t>
    </r>
    <r>
      <rPr>
        <sz val="11"/>
        <color rgb="FFFF0000"/>
        <rFont val="Roboto"/>
        <scheme val="minor"/>
      </rPr>
      <t xml:space="preserve">by </t>
    </r>
    <r>
      <rPr>
        <sz val="11"/>
        <color rgb="FFFF0000"/>
        <rFont val="Roboto (Body)"/>
      </rPr>
      <t>you</t>
    </r>
    <r>
      <rPr>
        <sz val="11"/>
        <color theme="1"/>
        <rFont val="Roboto"/>
        <scheme val="minor"/>
      </rPr>
      <t xml:space="preserve"> and approved by the seller</t>
    </r>
  </si>
  <si>
    <t xml:space="preserve">description (in Word, in the check list, in the email or on the link to storage space with open access) min 130 words max 190 words </t>
  </si>
  <si>
    <t xml:space="preserve">Address: str, № </t>
  </si>
  <si>
    <r>
      <t xml:space="preserve">Contact person </t>
    </r>
    <r>
      <rPr>
        <b/>
        <sz val="11"/>
        <color theme="1"/>
        <rFont val="Calibri"/>
        <family val="2"/>
      </rPr>
      <t>if Seller</t>
    </r>
    <r>
      <rPr>
        <sz val="11"/>
        <color theme="1"/>
        <rFont val="Calibri"/>
        <family val="2"/>
      </rPr>
      <t xml:space="preserve"> </t>
    </r>
    <r>
      <rPr>
        <b/>
        <sz val="11"/>
        <color theme="1"/>
        <rFont val="Calibri"/>
        <family val="2"/>
      </rPr>
      <t>is a Company</t>
    </r>
  </si>
  <si>
    <t>Paste here or attach a separate file.</t>
  </si>
  <si>
    <t>Name, unit №1</t>
  </si>
  <si>
    <t>Name, unit №2</t>
  </si>
  <si>
    <t>Name, unit №3</t>
  </si>
  <si>
    <t>Name, unit №4</t>
  </si>
  <si>
    <t>already included:</t>
  </si>
  <si>
    <r>
      <t xml:space="preserve">If the images are provided by the seller, make sure </t>
    </r>
    <r>
      <rPr>
        <b/>
        <sz val="11"/>
        <color theme="1"/>
        <rFont val="Roboto"/>
        <scheme val="minor"/>
      </rPr>
      <t xml:space="preserve">they are over 1Mb. </t>
    </r>
    <r>
      <rPr>
        <b/>
        <sz val="11"/>
        <color rgb="FFFF0000"/>
        <rFont val="Roboto"/>
        <scheme val="minor"/>
      </rPr>
      <t>Horizontal</t>
    </r>
    <r>
      <rPr>
        <b/>
        <sz val="11"/>
        <color theme="1"/>
        <rFont val="Roboto"/>
        <scheme val="minor"/>
      </rPr>
      <t>. Format</t>
    </r>
    <r>
      <rPr>
        <b/>
        <sz val="11"/>
        <color rgb="FFFF0000"/>
        <rFont val="Roboto"/>
        <scheme val="minor"/>
      </rPr>
      <t xml:space="preserve"> jpg/jpeg</t>
    </r>
  </si>
  <si>
    <r>
      <t>Name of the Seller</t>
    </r>
    <r>
      <rPr>
        <b/>
        <sz val="11"/>
        <color theme="1"/>
        <rFont val="Calibri"/>
        <family val="2"/>
      </rPr>
      <t xml:space="preserve"> </t>
    </r>
    <r>
      <rPr>
        <b/>
        <sz val="11"/>
        <color rgb="FFFF0000"/>
        <rFont val="Calibri"/>
        <family val="2"/>
      </rPr>
      <t>(as per the agreement)</t>
    </r>
  </si>
  <si>
    <t>Not visible to the seller</t>
  </si>
  <si>
    <t>No need</t>
  </si>
  <si>
    <t>Landing page for seller</t>
  </si>
  <si>
    <t>Website visibility</t>
  </si>
  <si>
    <t>Yes</t>
  </si>
  <si>
    <t>Extended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</si>
</sst>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2]\ * #,##0_-;\-[$€-2]\ * #,##0_-;_-[$€-2]\ * &quot;-&quot;??_-;_-@_-"/>
    <numFmt numFmtId="165" formatCode="[&lt;=9999999]###\-####;\(###\)\ ###\-####"/>
  </numFmts>
  <fonts count="40">
    <font>
      <sz val="11"/>
      <color theme="1"/>
      <name val="Arial"/>
    </font>
    <font>
      <b/>
      <sz val="12"/>
      <color theme="0"/>
      <name val="Calibri"/>
      <family val="2"/>
    </font>
    <font>
      <sz val="11"/>
      <name val="Arial"/>
      <family val="2"/>
    </font>
    <font>
      <sz val="11"/>
      <color theme="1"/>
      <name val="Calibri"/>
      <family val="2"/>
    </font>
    <font>
      <sz val="11"/>
      <color rgb="FF000000"/>
      <name val="Calibri"/>
      <family val="2"/>
    </font>
    <font>
      <b/>
      <sz val="11"/>
      <color rgb="FF000000"/>
      <name val="Calibri"/>
      <family val="2"/>
    </font>
    <font>
      <b/>
      <sz val="11"/>
      <color theme="1"/>
      <name val="Calibri"/>
      <family val="2"/>
    </font>
    <font>
      <i/>
      <sz val="10"/>
      <color rgb="FF000000"/>
      <name val="Calibri"/>
      <family val="2"/>
    </font>
    <font>
      <sz val="11"/>
      <color theme="1"/>
      <name val="Arial"/>
      <family val="2"/>
    </font>
    <font>
      <sz val="11"/>
      <color rgb="FFFF0000"/>
      <name val="Calibri"/>
      <family val="2"/>
    </font>
    <font>
      <b/>
      <sz val="11"/>
      <name val="Calibri"/>
      <family val="2"/>
    </font>
    <font>
      <b/>
      <sz val="11"/>
      <color theme="1"/>
      <name val="Roboto"/>
      <family val="2"/>
      <scheme val="major"/>
    </font>
    <font>
      <sz val="10"/>
      <color theme="1"/>
      <name val="Arial"/>
      <family val="2"/>
    </font>
    <font>
      <sz val="12"/>
      <color theme="1"/>
      <name val="Calibri"/>
      <family val="2"/>
    </font>
    <font>
      <b/>
      <sz val="11"/>
      <color rgb="FFFF0000"/>
      <name val="Calibri"/>
      <family val="2"/>
    </font>
    <font>
      <sz val="11"/>
      <color theme="1"/>
      <name val="Roboto"/>
      <scheme val="minor"/>
    </font>
    <font>
      <b/>
      <sz val="11"/>
      <name val="Roboto"/>
      <scheme val="minor"/>
    </font>
    <font>
      <b/>
      <sz val="11"/>
      <color theme="1"/>
      <name val="Roboto"/>
      <scheme val="minor"/>
    </font>
    <font>
      <u/>
      <sz val="11"/>
      <name val="Calibri"/>
      <family val="2"/>
    </font>
    <font>
      <sz val="11"/>
      <name val="Calibri"/>
      <family val="2"/>
    </font>
    <font>
      <sz val="11"/>
      <color theme="3" tint="-0.249977111117893"/>
      <name val="Calibri"/>
      <family val="2"/>
    </font>
    <font>
      <u/>
      <sz val="11"/>
      <color theme="10"/>
      <name val="Arial"/>
      <family val="2"/>
    </font>
    <font>
      <sz val="11"/>
      <color theme="1"/>
      <name val="Roboto"/>
      <scheme val="major"/>
    </font>
    <font>
      <b/>
      <sz val="10"/>
      <color theme="1"/>
      <name val="Arial"/>
      <family val="2"/>
    </font>
    <font>
      <sz val="9"/>
      <color theme="1"/>
      <name val="Arial"/>
      <family val="2"/>
    </font>
    <font>
      <b/>
      <sz val="10"/>
      <name val="Arial"/>
      <family val="2"/>
    </font>
    <font>
      <sz val="9"/>
      <name val="Arial"/>
      <family val="2"/>
    </font>
    <font>
      <sz val="12"/>
      <name val="Calibri"/>
      <family val="2"/>
    </font>
    <font>
      <sz val="10"/>
      <name val="Arial"/>
      <family val="2"/>
    </font>
    <font>
      <sz val="11"/>
      <color rgb="FFFF0000"/>
      <name val="Roboto"/>
      <scheme val="minor"/>
    </font>
    <font>
      <sz val="10"/>
      <color theme="1"/>
      <name val="Roboto"/>
      <scheme val="minor"/>
    </font>
    <font>
      <sz val="9"/>
      <color theme="1"/>
      <name val="Roboto"/>
      <scheme val="minor"/>
    </font>
    <font>
      <sz val="11"/>
      <color theme="1"/>
      <name val="Arial"/>
      <family val="2"/>
    </font>
    <font>
      <u/>
      <sz val="11"/>
      <color rgb="FF0070C0"/>
      <name val="Arial"/>
      <family val="2"/>
    </font>
    <font>
      <sz val="9"/>
      <color rgb="FF434343"/>
      <name val="Roboto"/>
    </font>
    <font>
      <b/>
      <sz val="11"/>
      <color rgb="FFFF0000"/>
      <name val="Roboto"/>
      <scheme val="minor"/>
    </font>
    <font>
      <b/>
      <sz val="11"/>
      <color rgb="FF0070C0"/>
      <name val="Calibri"/>
      <family val="2"/>
    </font>
    <font>
      <sz val="9"/>
      <color theme="1"/>
      <name val="Calibri"/>
      <family val="2"/>
    </font>
    <font>
      <sz val="11"/>
      <color rgb="FFFF0000"/>
      <name val="Roboto (Body)"/>
    </font>
    <font>
      <sz val="8"/>
      <name val="Arial"/>
      <family val="2"/>
    </font>
  </fonts>
  <fills count="7">
    <fill>
      <patternFill patternType="none"/>
    </fill>
    <fill>
      <patternFill patternType="gray125"/>
    </fill>
    <fill>
      <patternFill patternType="solid">
        <fgColor rgb="FF002060"/>
        <bgColor rgb="FF002060"/>
      </patternFill>
    </fill>
    <fill>
      <patternFill patternType="solid">
        <fgColor rgb="FFD9E2F3"/>
        <bgColor rgb="FFD9E2F3"/>
      </patternFill>
    </fill>
    <fill>
      <patternFill patternType="gray0625">
        <bgColor theme="0"/>
      </patternFill>
    </fill>
    <fill>
      <patternFill patternType="solid">
        <fgColor theme="8" tint="0.59999389629810485"/>
        <bgColor indexed="64"/>
      </patternFill>
    </fill>
    <fill>
      <patternFill patternType="solid">
        <fgColor theme="5" tint="0.59999389629810485"/>
        <bgColor indexed="64"/>
      </patternFill>
    </fill>
  </fills>
  <borders count="14">
    <border>
      <left/>
      <right/>
      <top/>
      <bottom/>
      <diagonal/>
    </border>
    <border>
      <left/>
      <right/>
      <top/>
      <bottom/>
      <diagonal/>
    </border>
    <border>
      <left/>
      <right/>
      <top/>
      <bottom/>
      <diagonal/>
    </border>
    <border>
      <left/>
      <right/>
      <top/>
      <bottom/>
      <diagonal/>
    </border>
    <border>
      <left/>
      <right/>
      <top style="dotted">
        <color rgb="FF000000"/>
      </top>
      <bottom style="dotted">
        <color rgb="FF000000"/>
      </bottom>
      <diagonal/>
    </border>
    <border>
      <left/>
      <right/>
      <top style="dotted">
        <color rgb="FF000000"/>
      </top>
      <bottom/>
      <diagonal/>
    </border>
    <border>
      <left style="dotted">
        <color rgb="FF000000"/>
      </left>
      <right/>
      <top style="dotted">
        <color rgb="FF000000"/>
      </top>
      <bottom/>
      <diagonal/>
    </border>
    <border>
      <left style="dotted">
        <color rgb="FF000000"/>
      </left>
      <right/>
      <top/>
      <bottom/>
      <diagonal/>
    </border>
    <border>
      <left style="dotted">
        <color rgb="FF000000"/>
      </left>
      <right/>
      <top/>
      <bottom style="dotted">
        <color rgb="FF000000"/>
      </bottom>
      <diagonal/>
    </border>
    <border>
      <left/>
      <right/>
      <top/>
      <bottom style="dotted">
        <color rgb="FF000000"/>
      </bottom>
      <diagonal/>
    </border>
    <border>
      <left/>
      <right/>
      <top style="dotted">
        <color indexed="64"/>
      </top>
      <bottom style="dotted">
        <color indexed="64"/>
      </bottom>
      <diagonal/>
    </border>
    <border>
      <left/>
      <right/>
      <top style="dotted">
        <color indexed="64"/>
      </top>
      <bottom style="dotted">
        <color rgb="FF000000"/>
      </bottom>
      <diagonal/>
    </border>
    <border>
      <left style="hair">
        <color indexed="64"/>
      </left>
      <right style="hair">
        <color indexed="64"/>
      </right>
      <top style="hair">
        <color indexed="64"/>
      </top>
      <bottom style="hair">
        <color indexed="64"/>
      </bottom>
      <diagonal/>
    </border>
    <border>
      <left/>
      <right/>
      <top style="thin">
        <color theme="9" tint="0.39997558519241921"/>
      </top>
      <bottom style="thin">
        <color theme="9" tint="0.39997558519241921"/>
      </bottom>
      <diagonal/>
    </border>
  </borders>
  <cellStyleXfs count="3">
    <xf numFmtId="0" fontId="0" fillId="0" borderId="0"/>
    <xf numFmtId="0" fontId="21" fillId="0" borderId="0" applyNumberFormat="0" applyFill="0" applyBorder="0" applyAlignment="0" applyProtection="0"/>
    <xf numFmtId="9" fontId="32" fillId="0" borderId="0" applyFont="0" applyFill="0" applyBorder="0" applyAlignment="0" applyProtection="0"/>
  </cellStyleXfs>
  <cellXfs count="123">
    <xf numFmtId="0" fontId="0" fillId="0" borderId="0" xfId="0"/>
    <xf numFmtId="0" fontId="3" fillId="0" borderId="0" xfId="0" applyFont="1"/>
    <xf numFmtId="0" fontId="3" fillId="0" borderId="6" xfId="0" applyFont="1" applyBorder="1"/>
    <xf numFmtId="0" fontId="3" fillId="0" borderId="7" xfId="0" applyFont="1" applyBorder="1"/>
    <xf numFmtId="0" fontId="3" fillId="0" borderId="8" xfId="0" applyFont="1" applyBorder="1"/>
    <xf numFmtId="0" fontId="6" fillId="0" borderId="0" xfId="0" applyFont="1" applyAlignment="1">
      <alignment horizontal="center" vertical="center"/>
    </xf>
    <xf numFmtId="0" fontId="3" fillId="0" borderId="0" xfId="0" applyFont="1" applyAlignment="1">
      <alignment wrapText="1"/>
    </xf>
    <xf numFmtId="0" fontId="1" fillId="2" borderId="1" xfId="0" applyFont="1" applyFill="1" applyBorder="1" applyAlignment="1">
      <alignment horizontal="center" vertical="center"/>
    </xf>
    <xf numFmtId="0" fontId="2" fillId="0" borderId="3" xfId="0" applyFont="1" applyBorder="1"/>
    <xf numFmtId="0" fontId="5" fillId="3" borderId="1" xfId="0" applyFont="1" applyFill="1" applyBorder="1" applyAlignment="1">
      <alignment horizontal="left" vertical="center" wrapText="1"/>
    </xf>
    <xf numFmtId="0" fontId="4" fillId="0" borderId="0" xfId="0" applyFont="1" applyAlignment="1">
      <alignment horizontal="left" vertical="center" wrapText="1"/>
    </xf>
    <xf numFmtId="0" fontId="3" fillId="0" borderId="0" xfId="0" applyFont="1" applyAlignment="1">
      <alignment horizontal="left" wrapText="1"/>
    </xf>
    <xf numFmtId="0" fontId="6" fillId="3" borderId="1" xfId="0" applyFont="1" applyFill="1" applyBorder="1" applyAlignment="1">
      <alignment horizontal="left" wrapText="1"/>
    </xf>
    <xf numFmtId="0" fontId="6" fillId="3" borderId="1" xfId="0" applyFont="1" applyFill="1" applyBorder="1" applyAlignment="1">
      <alignment horizontal="left" vertical="center" wrapText="1"/>
    </xf>
    <xf numFmtId="0" fontId="3" fillId="0" borderId="3" xfId="0" applyFont="1" applyBorder="1"/>
    <xf numFmtId="0" fontId="4" fillId="0" borderId="0" xfId="0" applyFont="1" applyAlignment="1">
      <alignment horizontal="left" vertical="center"/>
    </xf>
    <xf numFmtId="0" fontId="6" fillId="0" borderId="0" xfId="0" applyFont="1"/>
    <xf numFmtId="0" fontId="8" fillId="0" borderId="0" xfId="0" applyFont="1"/>
    <xf numFmtId="0" fontId="6" fillId="0" borderId="0" xfId="0" applyFont="1" applyAlignment="1">
      <alignment wrapText="1"/>
    </xf>
    <xf numFmtId="0" fontId="6" fillId="0" borderId="0" xfId="0" quotePrefix="1" applyFont="1" applyAlignment="1">
      <alignment horizontal="left"/>
    </xf>
    <xf numFmtId="0" fontId="11" fillId="0" borderId="0" xfId="0" applyFont="1"/>
    <xf numFmtId="0" fontId="6" fillId="0" borderId="1" xfId="0" applyFont="1" applyBorder="1" applyAlignment="1">
      <alignment horizontal="left" wrapText="1"/>
    </xf>
    <xf numFmtId="0" fontId="5" fillId="0" borderId="1" xfId="0" applyFont="1" applyBorder="1" applyAlignment="1">
      <alignment horizontal="left" vertical="center" wrapText="1"/>
    </xf>
    <xf numFmtId="0" fontId="2" fillId="0" borderId="3" xfId="0" applyFont="1" applyBorder="1" applyAlignment="1">
      <alignment horizontal="center"/>
    </xf>
    <xf numFmtId="0" fontId="0" fillId="0" borderId="0" xfId="0" applyAlignment="1">
      <alignment horizontal="center"/>
    </xf>
    <xf numFmtId="0" fontId="2" fillId="0" borderId="2" xfId="0" applyFont="1" applyBorder="1"/>
    <xf numFmtId="0" fontId="10" fillId="0" borderId="0" xfId="0" applyFont="1" applyAlignment="1">
      <alignment horizontal="left"/>
    </xf>
    <xf numFmtId="0" fontId="3" fillId="0" borderId="4" xfId="0" applyFont="1" applyBorder="1"/>
    <xf numFmtId="0" fontId="3" fillId="4" borderId="12" xfId="0" applyFont="1" applyFill="1" applyBorder="1" applyAlignment="1">
      <alignment horizontal="left"/>
    </xf>
    <xf numFmtId="0" fontId="3" fillId="0" borderId="5" xfId="0" applyFont="1" applyBorder="1"/>
    <xf numFmtId="0" fontId="3" fillId="0" borderId="0" xfId="0" applyFont="1" applyAlignment="1">
      <alignment horizontal="left"/>
    </xf>
    <xf numFmtId="0" fontId="3" fillId="0" borderId="9" xfId="0" applyFont="1" applyBorder="1"/>
    <xf numFmtId="0" fontId="3" fillId="0" borderId="4" xfId="0" applyFont="1" applyBorder="1" applyAlignment="1">
      <alignment horizontal="left" vertical="top" wrapText="1"/>
    </xf>
    <xf numFmtId="0" fontId="3" fillId="3" borderId="1" xfId="0" applyFont="1" applyFill="1" applyBorder="1" applyAlignment="1">
      <alignment horizontal="left" vertical="center" wrapText="1"/>
    </xf>
    <xf numFmtId="0" fontId="3" fillId="3" borderId="1" xfId="0" applyFont="1" applyFill="1" applyBorder="1" applyAlignment="1">
      <alignment horizontal="left" wrapText="1"/>
    </xf>
    <xf numFmtId="0" fontId="4" fillId="3" borderId="1" xfId="0" applyFont="1" applyFill="1" applyBorder="1" applyAlignment="1">
      <alignment horizontal="left" vertical="center" wrapText="1"/>
    </xf>
    <xf numFmtId="165" fontId="4" fillId="0" borderId="10" xfId="0" applyNumberFormat="1" applyFont="1" applyBorder="1" applyAlignment="1">
      <alignment horizontal="left"/>
    </xf>
    <xf numFmtId="0" fontId="3" fillId="4" borderId="12" xfId="0" applyFont="1" applyFill="1" applyBorder="1" applyAlignment="1">
      <alignment horizontal="center"/>
    </xf>
    <xf numFmtId="0" fontId="3" fillId="0" borderId="3" xfId="0" applyFont="1" applyBorder="1" applyAlignment="1">
      <alignment horizontal="center"/>
    </xf>
    <xf numFmtId="0" fontId="12" fillId="0" borderId="0" xfId="0" applyFont="1" applyAlignment="1">
      <alignment horizontal="right"/>
    </xf>
    <xf numFmtId="0" fontId="3" fillId="0" borderId="4" xfId="0" applyFont="1" applyBorder="1" applyAlignment="1">
      <alignment horizontal="center"/>
    </xf>
    <xf numFmtId="164" fontId="13" fillId="0" borderId="3" xfId="0" applyNumberFormat="1" applyFont="1" applyBorder="1" applyAlignment="1">
      <alignment horizontal="center"/>
    </xf>
    <xf numFmtId="0" fontId="3" fillId="0" borderId="5" xfId="0" applyFont="1" applyBorder="1" applyAlignment="1">
      <alignment horizontal="center"/>
    </xf>
    <xf numFmtId="0" fontId="3" fillId="0" borderId="12" xfId="0" applyFont="1" applyBorder="1" applyAlignment="1">
      <alignment horizontal="center"/>
    </xf>
    <xf numFmtId="0" fontId="3" fillId="0" borderId="10" xfId="0" applyFont="1" applyBorder="1" applyAlignment="1">
      <alignment horizontal="center"/>
    </xf>
    <xf numFmtId="0" fontId="3" fillId="0" borderId="0" xfId="0" applyFont="1" applyAlignment="1">
      <alignment horizontal="center"/>
    </xf>
    <xf numFmtId="0" fontId="3" fillId="0" borderId="9" xfId="0" applyFont="1" applyBorder="1" applyAlignment="1">
      <alignment horizontal="center"/>
    </xf>
    <xf numFmtId="0" fontId="14" fillId="0" borderId="0" xfId="0" applyFont="1"/>
    <xf numFmtId="0" fontId="10" fillId="0" borderId="0" xfId="0" applyFont="1"/>
    <xf numFmtId="0" fontId="6" fillId="4" borderId="12" xfId="0" applyFont="1" applyFill="1" applyBorder="1" applyAlignment="1">
      <alignment horizontal="center"/>
    </xf>
    <xf numFmtId="0" fontId="6" fillId="3" borderId="1" xfId="0" applyFont="1" applyFill="1" applyBorder="1" applyAlignment="1">
      <alignment horizontal="center" vertical="center" wrapText="1"/>
    </xf>
    <xf numFmtId="0" fontId="6" fillId="3" borderId="1" xfId="0" applyFont="1" applyFill="1" applyBorder="1" applyAlignment="1">
      <alignment horizontal="center" wrapText="1"/>
    </xf>
    <xf numFmtId="0" fontId="15" fillId="0" borderId="0" xfId="0" applyFont="1"/>
    <xf numFmtId="0" fontId="15" fillId="0" borderId="0" xfId="0" applyFont="1" applyAlignment="1">
      <alignment horizontal="center"/>
    </xf>
    <xf numFmtId="0" fontId="18" fillId="0" borderId="11" xfId="0" applyFont="1" applyBorder="1" applyAlignment="1">
      <alignment vertical="center"/>
    </xf>
    <xf numFmtId="0" fontId="19" fillId="0" borderId="0" xfId="0" applyFont="1"/>
    <xf numFmtId="0" fontId="23" fillId="0" borderId="0" xfId="0" applyFont="1" applyAlignment="1">
      <alignment horizontal="center"/>
    </xf>
    <xf numFmtId="0" fontId="24" fillId="0" borderId="3" xfId="0" applyFont="1" applyBorder="1" applyAlignment="1">
      <alignment wrapText="1"/>
    </xf>
    <xf numFmtId="0" fontId="24" fillId="0" borderId="3" xfId="0" applyFont="1" applyBorder="1" applyAlignment="1">
      <alignment vertical="center" wrapText="1"/>
    </xf>
    <xf numFmtId="0" fontId="0" fillId="0" borderId="3" xfId="0" applyBorder="1"/>
    <xf numFmtId="0" fontId="2" fillId="0" borderId="0" xfId="0" applyFont="1"/>
    <xf numFmtId="0" fontId="25" fillId="0" borderId="0" xfId="0" applyFont="1" applyAlignment="1">
      <alignment horizontal="center"/>
    </xf>
    <xf numFmtId="0" fontId="19" fillId="4" borderId="12" xfId="0" applyFont="1" applyFill="1" applyBorder="1" applyAlignment="1">
      <alignment horizontal="left"/>
    </xf>
    <xf numFmtId="0" fontId="26" fillId="0" borderId="3" xfId="0" applyFont="1" applyBorder="1" applyAlignment="1">
      <alignment wrapText="1"/>
    </xf>
    <xf numFmtId="164" fontId="27" fillId="0" borderId="3" xfId="0" applyNumberFormat="1" applyFont="1" applyBorder="1" applyAlignment="1">
      <alignment horizontal="center"/>
    </xf>
    <xf numFmtId="0" fontId="19" fillId="4" borderId="12" xfId="0" applyFont="1" applyFill="1" applyBorder="1" applyAlignment="1">
      <alignment horizontal="center"/>
    </xf>
    <xf numFmtId="0" fontId="19" fillId="0" borderId="3" xfId="0" applyFont="1" applyBorder="1" applyAlignment="1">
      <alignment horizontal="center"/>
    </xf>
    <xf numFmtId="0" fontId="19" fillId="0" borderId="4" xfId="0" applyFont="1" applyBorder="1"/>
    <xf numFmtId="0" fontId="28" fillId="0" borderId="0" xfId="0" applyFont="1" applyAlignment="1">
      <alignment horizontal="right"/>
    </xf>
    <xf numFmtId="0" fontId="19" fillId="0" borderId="5" xfId="0" applyFont="1" applyBorder="1"/>
    <xf numFmtId="0" fontId="19" fillId="0" borderId="10" xfId="0" applyFont="1" applyBorder="1" applyAlignment="1">
      <alignment horizontal="center"/>
    </xf>
    <xf numFmtId="0" fontId="19" fillId="0" borderId="0" xfId="0" applyFont="1" applyAlignment="1">
      <alignment horizontal="center"/>
    </xf>
    <xf numFmtId="0" fontId="19" fillId="0" borderId="4" xfId="0" applyFont="1" applyBorder="1" applyAlignment="1">
      <alignment horizontal="center"/>
    </xf>
    <xf numFmtId="0" fontId="19" fillId="0" borderId="5" xfId="0" applyFont="1" applyBorder="1" applyAlignment="1">
      <alignment horizontal="center"/>
    </xf>
    <xf numFmtId="0" fontId="19" fillId="0" borderId="12" xfId="0" applyFont="1" applyBorder="1" applyAlignment="1">
      <alignment horizontal="center"/>
    </xf>
    <xf numFmtId="0" fontId="19" fillId="0" borderId="9" xfId="0" applyFont="1" applyBorder="1" applyAlignment="1">
      <alignment horizontal="center"/>
    </xf>
    <xf numFmtId="0" fontId="19" fillId="0" borderId="0" xfId="0" applyFont="1" applyAlignment="1">
      <alignment horizontal="left"/>
    </xf>
    <xf numFmtId="0" fontId="19" fillId="0" borderId="4" xfId="0" applyFont="1" applyBorder="1" applyAlignment="1">
      <alignment horizontal="left" vertical="top" wrapText="1"/>
    </xf>
    <xf numFmtId="0" fontId="10" fillId="4" borderId="12" xfId="0" applyFont="1" applyFill="1" applyBorder="1" applyAlignment="1">
      <alignment horizontal="center"/>
    </xf>
    <xf numFmtId="0" fontId="10" fillId="3" borderId="1" xfId="0" applyFont="1" applyFill="1" applyBorder="1" applyAlignment="1">
      <alignment horizontal="center" vertical="center" wrapText="1"/>
    </xf>
    <xf numFmtId="0" fontId="10" fillId="3" borderId="1" xfId="0" applyFont="1" applyFill="1" applyBorder="1" applyAlignment="1">
      <alignment horizontal="center" wrapText="1"/>
    </xf>
    <xf numFmtId="0" fontId="10" fillId="0" borderId="1" xfId="0" applyFont="1" applyBorder="1" applyAlignment="1">
      <alignment horizontal="left" wrapText="1"/>
    </xf>
    <xf numFmtId="0" fontId="10" fillId="0" borderId="0" xfId="0" applyFont="1" applyAlignment="1">
      <alignment horizontal="center" vertical="center"/>
    </xf>
    <xf numFmtId="0" fontId="10" fillId="0" borderId="1" xfId="0" applyFont="1" applyBorder="1" applyAlignment="1">
      <alignment horizontal="left" vertical="center" wrapText="1"/>
    </xf>
    <xf numFmtId="0" fontId="15" fillId="0" borderId="3" xfId="0" applyFont="1" applyBorder="1" applyAlignment="1">
      <alignment horizontal="center"/>
    </xf>
    <xf numFmtId="0" fontId="16" fillId="0" borderId="3" xfId="0" applyFont="1" applyBorder="1" applyAlignment="1">
      <alignment horizontal="center"/>
    </xf>
    <xf numFmtId="0" fontId="15" fillId="0" borderId="3" xfId="0" applyFont="1" applyBorder="1"/>
    <xf numFmtId="0" fontId="30" fillId="0" borderId="3" xfId="0" applyFont="1" applyBorder="1" applyAlignment="1">
      <alignment horizontal="right"/>
    </xf>
    <xf numFmtId="0" fontId="31" fillId="0" borderId="3" xfId="0" applyFont="1" applyBorder="1" applyAlignment="1">
      <alignment horizontal="right"/>
    </xf>
    <xf numFmtId="0" fontId="1" fillId="2" borderId="3" xfId="0" applyFont="1" applyFill="1" applyBorder="1" applyAlignment="1">
      <alignment horizontal="center" vertical="center"/>
    </xf>
    <xf numFmtId="0" fontId="33" fillId="0" borderId="0" xfId="1" applyFont="1" applyAlignment="1">
      <alignment horizontal="center"/>
    </xf>
    <xf numFmtId="0" fontId="8" fillId="0" borderId="0" xfId="0" applyFont="1" applyAlignment="1">
      <alignment horizontal="center"/>
    </xf>
    <xf numFmtId="0" fontId="5" fillId="3" borderId="3" xfId="0" applyFont="1" applyFill="1" applyBorder="1" applyAlignment="1">
      <alignment horizontal="left" vertical="center" wrapText="1"/>
    </xf>
    <xf numFmtId="0" fontId="6" fillId="3" borderId="3" xfId="0" applyFont="1" applyFill="1" applyBorder="1" applyAlignment="1">
      <alignment horizontal="left" vertical="center" wrapText="1"/>
    </xf>
    <xf numFmtId="0" fontId="3" fillId="3" borderId="3" xfId="0" applyFont="1" applyFill="1" applyBorder="1" applyAlignment="1">
      <alignment horizontal="left" vertical="center" wrapText="1"/>
    </xf>
    <xf numFmtId="0" fontId="6" fillId="3" borderId="3" xfId="0" applyFont="1" applyFill="1" applyBorder="1" applyAlignment="1">
      <alignment horizontal="center" vertical="center" wrapText="1"/>
    </xf>
    <xf numFmtId="0" fontId="6" fillId="3" borderId="3" xfId="0" applyFont="1" applyFill="1" applyBorder="1" applyAlignment="1">
      <alignment horizontal="left" wrapText="1"/>
    </xf>
    <xf numFmtId="0" fontId="3" fillId="3" borderId="3" xfId="0" applyFont="1" applyFill="1" applyBorder="1" applyAlignment="1">
      <alignment horizontal="left" wrapText="1"/>
    </xf>
    <xf numFmtId="0" fontId="6" fillId="3" borderId="3" xfId="0" applyFont="1" applyFill="1" applyBorder="1" applyAlignment="1">
      <alignment horizontal="center" wrapText="1"/>
    </xf>
    <xf numFmtId="0" fontId="6" fillId="0" borderId="3" xfId="0" applyFont="1" applyBorder="1" applyAlignment="1">
      <alignment horizontal="center" wrapText="1"/>
    </xf>
    <xf numFmtId="0" fontId="4" fillId="3" borderId="3" xfId="0" applyFont="1" applyFill="1" applyBorder="1" applyAlignment="1">
      <alignment horizontal="left" vertical="center" wrapText="1"/>
    </xf>
    <xf numFmtId="0" fontId="5" fillId="0" borderId="3" xfId="0" applyFont="1" applyBorder="1" applyAlignment="1">
      <alignment horizontal="center" vertical="center" wrapText="1"/>
    </xf>
    <xf numFmtId="0" fontId="24" fillId="0" borderId="0" xfId="0" applyFont="1"/>
    <xf numFmtId="0" fontId="24" fillId="0" borderId="0" xfId="0" quotePrefix="1" applyFont="1"/>
    <xf numFmtId="0" fontId="34" fillId="0" borderId="0" xfId="0" applyFont="1"/>
    <xf numFmtId="0" fontId="24" fillId="6" borderId="13" xfId="0" applyFont="1" applyFill="1" applyBorder="1" applyAlignment="1">
      <alignment horizontal="center"/>
    </xf>
    <xf numFmtId="0" fontId="24" fillId="5" borderId="13" xfId="0" applyFont="1" applyFill="1" applyBorder="1" applyAlignment="1">
      <alignment horizontal="center"/>
    </xf>
    <xf numFmtId="0" fontId="24" fillId="0" borderId="0" xfId="0" applyFont="1" applyAlignment="1">
      <alignment horizontal="center"/>
    </xf>
    <xf numFmtId="9" fontId="3" fillId="0" borderId="10" xfId="2" applyFont="1" applyBorder="1" applyAlignment="1">
      <alignment horizontal="center"/>
    </xf>
    <xf numFmtId="0" fontId="36" fillId="0" borderId="0" xfId="0" applyFont="1"/>
    <xf numFmtId="0" fontId="19" fillId="0" borderId="3" xfId="0" applyFont="1" applyBorder="1"/>
    <xf numFmtId="0" fontId="30" fillId="0" borderId="3" xfId="0" applyFont="1" applyBorder="1" applyAlignment="1">
      <alignment horizontal="center"/>
    </xf>
    <xf numFmtId="0" fontId="4" fillId="0" borderId="0" xfId="0" applyFont="1" applyAlignment="1">
      <alignment horizontal="left" vertical="center" wrapText="1"/>
    </xf>
    <xf numFmtId="0" fontId="1" fillId="2" borderId="3" xfId="0" applyFont="1" applyFill="1" applyBorder="1" applyAlignment="1">
      <alignment horizontal="center" vertical="center"/>
    </xf>
    <xf numFmtId="0" fontId="1" fillId="2" borderId="1" xfId="0" applyFont="1" applyFill="1" applyBorder="1" applyAlignment="1">
      <alignment horizontal="center" vertical="center"/>
    </xf>
    <xf numFmtId="0" fontId="3" fillId="0" borderId="5" xfId="0" applyFont="1" applyBorder="1" applyAlignment="1">
      <alignment horizontal="left" vertical="top"/>
    </xf>
    <xf numFmtId="0" fontId="3" fillId="0" borderId="3" xfId="0" applyFont="1" applyBorder="1" applyAlignment="1">
      <alignment horizontal="left" vertical="top"/>
    </xf>
    <xf numFmtId="0" fontId="3" fillId="0" borderId="9" xfId="0" applyFont="1" applyBorder="1" applyAlignment="1">
      <alignment horizontal="left" vertical="top"/>
    </xf>
    <xf numFmtId="0" fontId="7" fillId="0" borderId="0" xfId="0" applyFont="1" applyAlignment="1">
      <alignment horizontal="center" vertical="center" wrapText="1"/>
    </xf>
    <xf numFmtId="0" fontId="3" fillId="0" borderId="5" xfId="0" applyFont="1" applyBorder="1" applyAlignment="1">
      <alignment horizontal="left" vertical="top" wrapText="1"/>
    </xf>
    <xf numFmtId="0" fontId="3" fillId="0" borderId="3" xfId="0" applyFont="1" applyBorder="1" applyAlignment="1">
      <alignment horizontal="left" vertical="top" wrapText="1"/>
    </xf>
    <xf numFmtId="0" fontId="3" fillId="0" borderId="9" xfId="0" applyFont="1" applyBorder="1" applyAlignment="1">
      <alignment horizontal="left" vertical="top" wrapText="1"/>
    </xf>
    <xf numFmtId="0" fontId="26" fillId="0" borderId="3" xfId="0" applyFont="1" applyBorder="1" applyAlignment="1">
      <alignment horizontal="center" vertical="center" wrapText="1"/>
    </xf>
  </cellXfs>
  <cellStyles count="3">
    <cellStyle name="Hyperlink" xfId="1" builtinId="8"/>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Ион">
  <a:themeElements>
    <a:clrScheme name="Ион">
      <a:dk1>
        <a:sysClr val="windowText" lastClr="000000"/>
      </a:dk1>
      <a:lt1>
        <a:sysClr val="window" lastClr="FFFFFF"/>
      </a:lt1>
      <a:dk2>
        <a:srgbClr val="1E5155"/>
      </a:dk2>
      <a:lt2>
        <a:srgbClr val="EBEBEB"/>
      </a:lt2>
      <a:accent1>
        <a:srgbClr val="B01513"/>
      </a:accent1>
      <a:accent2>
        <a:srgbClr val="EA6312"/>
      </a:accent2>
      <a:accent3>
        <a:srgbClr val="E6B729"/>
      </a:accent3>
      <a:accent4>
        <a:srgbClr val="6AAC90"/>
      </a:accent4>
      <a:accent5>
        <a:srgbClr val="54849A"/>
      </a:accent5>
      <a:accent6>
        <a:srgbClr val="9E5E9B"/>
      </a:accent6>
      <a:hlink>
        <a:srgbClr val="58C1BA"/>
      </a:hlink>
      <a:folHlink>
        <a:srgbClr val="9DFFCB"/>
      </a:folHlink>
    </a:clrScheme>
    <a:fontScheme name="Другая 2">
      <a:majorFont>
        <a:latin typeface="Roboto"/>
        <a:ea typeface=""/>
        <a:cs typeface=""/>
      </a:majorFont>
      <a:minorFont>
        <a:latin typeface="Roboto"/>
        <a:ea typeface=""/>
        <a:cs typeface=""/>
      </a:minorFont>
    </a:fontScheme>
    <a:fmtScheme name="Ион">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7000"/>
                <a:hueMod val="88000"/>
                <a:satMod val="130000"/>
                <a:lumMod val="124000"/>
              </a:schemeClr>
            </a:gs>
            <a:gs pos="100000">
              <a:schemeClr val="phClr">
                <a:tint val="96000"/>
                <a:shade val="88000"/>
                <a:hueMod val="108000"/>
                <a:satMod val="164000"/>
                <a:lumMod val="76000"/>
              </a:schemeClr>
            </a:gs>
          </a:gsLst>
          <a:path path="circle">
            <a:fillToRect l="45000" t="65000" r="125000" b="100000"/>
          </a:path>
        </a:gradFill>
        <a:blipFill rotWithShape="1">
          <a:blip xmlns:r="http://schemas.openxmlformats.org/officeDocument/2006/relationships" r:embed="rId1">
            <a:duotone>
              <a:schemeClr val="phClr">
                <a:shade val="69000"/>
                <a:hueMod val="108000"/>
                <a:satMod val="164000"/>
                <a:lumMod val="74000"/>
              </a:schemeClr>
              <a:schemeClr val="phClr">
                <a:tint val="96000"/>
                <a:hueMod val="88000"/>
                <a:satMod val="140000"/>
                <a:lumMod val="132000"/>
              </a:schemeClr>
            </a:duotone>
          </a:blip>
          <a:stretch/>
        </a:blipFill>
      </a:bgFillStyleLst>
    </a:fmtScheme>
  </a:themeElements>
  <a:objectDefaults/>
  <a:extraClrSchemeLst/>
  <a:extLst>
    <a:ext uri="{05A4C25C-085E-4340-85A3-A5531E510DB2}">
      <thm15:themeFamily xmlns:thm15="http://schemas.microsoft.com/office/thememl/2012/main" name="Ion" id="{B8441ADB-2E43-4AF7-B97A-BD870242C6A8}" vid="{292E63A9-BB86-4E3D-B92A-7223C6510D2E}"/>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eservices.dls.moi.gov.cy/"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F42C8-3ED3-4230-BF16-88397CF3E5E6}">
  <dimension ref="A1:H1032"/>
  <sheetViews>
    <sheetView tabSelected="1" zoomScaleNormal="100" workbookViewId="0">
      <selection activeCell="C1" sqref="C1:D1048576"/>
    </sheetView>
  </sheetViews>
  <sheetFormatPr defaultColWidth="12.69921875" defaultRowHeight="15" customHeight="1"/>
  <cols>
    <col min="1" max="1" width="44.09765625" customWidth="1"/>
    <col min="2" max="2" width="30.69921875" style="17" customWidth="1"/>
    <col min="3" max="3" width="19.3984375" bestFit="1" customWidth="1"/>
    <col min="4" max="4" width="14.19921875" bestFit="1" customWidth="1"/>
    <col min="5" max="8" width="12" customWidth="1"/>
  </cols>
  <sheetData>
    <row r="1" spans="1:8" ht="25.8" customHeight="1">
      <c r="A1" s="20" t="s">
        <v>116</v>
      </c>
      <c r="B1"/>
      <c r="C1" t="s">
        <v>215</v>
      </c>
      <c r="D1" s="56" t="s">
        <v>216</v>
      </c>
      <c r="E1" s="28"/>
      <c r="F1" s="86"/>
      <c r="H1" s="24"/>
    </row>
    <row r="2" spans="1:8" ht="18" customHeight="1">
      <c r="A2" s="114" t="s">
        <v>0</v>
      </c>
      <c r="B2" s="114"/>
      <c r="C2" s="57"/>
      <c r="D2" s="57"/>
      <c r="G2" s="17"/>
      <c r="H2" s="24"/>
    </row>
    <row r="3" spans="1:8" ht="18" customHeight="1">
      <c r="A3" s="1" t="s">
        <v>212</v>
      </c>
      <c r="C3" s="57"/>
      <c r="D3" s="57"/>
    </row>
    <row r="4" spans="1:8" ht="18" customHeight="1">
      <c r="A4" s="1" t="s">
        <v>204</v>
      </c>
      <c r="C4" s="57"/>
      <c r="D4" s="57"/>
    </row>
    <row r="5" spans="1:8" ht="18" customHeight="1">
      <c r="A5" s="1" t="s">
        <v>1</v>
      </c>
      <c r="B5" s="36"/>
      <c r="C5" s="57"/>
      <c r="D5" s="57"/>
    </row>
    <row r="6" spans="1:8" ht="18" customHeight="1">
      <c r="A6" s="1" t="s">
        <v>2</v>
      </c>
      <c r="B6" s="54"/>
      <c r="C6" s="57"/>
      <c r="D6" s="57"/>
    </row>
    <row r="7" spans="1:8" ht="18" customHeight="1">
      <c r="A7" s="47" t="s">
        <v>189</v>
      </c>
      <c r="B7" s="37" t="s">
        <v>181</v>
      </c>
      <c r="C7" s="57"/>
      <c r="D7" s="57"/>
    </row>
    <row r="8" spans="1:8" ht="18" customHeight="1">
      <c r="A8" s="1" t="s">
        <v>25</v>
      </c>
      <c r="B8" s="27"/>
      <c r="C8" s="58"/>
      <c r="D8" s="58"/>
    </row>
    <row r="9" spans="1:8" ht="18" customHeight="1">
      <c r="A9" s="1" t="s">
        <v>3</v>
      </c>
      <c r="B9" s="1"/>
      <c r="C9" s="58"/>
      <c r="D9" s="58"/>
    </row>
    <row r="10" spans="1:8" ht="18" customHeight="1">
      <c r="A10" s="1" t="s">
        <v>23</v>
      </c>
      <c r="B10" s="27"/>
      <c r="C10" s="58"/>
      <c r="D10" s="58"/>
    </row>
    <row r="11" spans="1:8" ht="18" customHeight="1">
      <c r="A11" s="1" t="s">
        <v>24</v>
      </c>
      <c r="B11" s="27"/>
      <c r="C11" s="58"/>
      <c r="D11" s="58"/>
    </row>
    <row r="12" spans="1:8" ht="18" customHeight="1">
      <c r="A12" s="48" t="s">
        <v>27</v>
      </c>
      <c r="B12" s="37" t="s">
        <v>29</v>
      </c>
      <c r="C12" s="58"/>
      <c r="D12" s="58"/>
    </row>
    <row r="13" spans="1:8" ht="18" customHeight="1">
      <c r="A13" s="113" t="s">
        <v>22</v>
      </c>
      <c r="B13" s="113"/>
      <c r="C13" s="58"/>
      <c r="D13" s="58"/>
    </row>
    <row r="14" spans="1:8" ht="18" customHeight="1">
      <c r="A14" s="26" t="s">
        <v>53</v>
      </c>
      <c r="B14" s="41">
        <v>444</v>
      </c>
      <c r="C14" s="58"/>
      <c r="D14" s="58" t="s">
        <v>217</v>
      </c>
    </row>
    <row r="15" spans="1:8" ht="18" customHeight="1">
      <c r="A15" s="19" t="s">
        <v>43</v>
      </c>
      <c r="B15" s="37" t="s">
        <v>29</v>
      </c>
      <c r="C15" s="58"/>
      <c r="D15" s="58" t="s">
        <v>217</v>
      </c>
    </row>
    <row r="16" spans="1:8" ht="18" customHeight="1">
      <c r="A16" s="19" t="s">
        <v>194</v>
      </c>
      <c r="B16"/>
      <c r="C16" s="58"/>
      <c r="D16" s="58"/>
    </row>
    <row r="17" spans="1:4" ht="18" customHeight="1">
      <c r="A17" s="1" t="s">
        <v>30</v>
      </c>
      <c r="B17" s="38">
        <v>0</v>
      </c>
      <c r="C17" s="58"/>
      <c r="D17" s="58"/>
    </row>
    <row r="18" spans="1:4" ht="18" customHeight="1">
      <c r="A18" s="55" t="s">
        <v>105</v>
      </c>
      <c r="B18" s="38"/>
      <c r="C18" s="58" t="s">
        <v>213</v>
      </c>
      <c r="D18" s="58"/>
    </row>
    <row r="19" spans="1:4" ht="18" customHeight="1">
      <c r="A19" s="47" t="s">
        <v>182</v>
      </c>
      <c r="B19" s="37" t="s">
        <v>29</v>
      </c>
      <c r="C19" s="58"/>
      <c r="D19" s="58" t="s">
        <v>217</v>
      </c>
    </row>
    <row r="20" spans="1:4" ht="18" customHeight="1">
      <c r="A20" s="1" t="s">
        <v>31</v>
      </c>
      <c r="B20" s="37" t="s">
        <v>29</v>
      </c>
      <c r="C20" s="58"/>
      <c r="D20" s="58" t="s">
        <v>217</v>
      </c>
    </row>
    <row r="21" spans="1:4" ht="18" customHeight="1">
      <c r="A21" s="1" t="s">
        <v>66</v>
      </c>
      <c r="B21" s="37" t="s">
        <v>29</v>
      </c>
      <c r="C21" s="58"/>
      <c r="D21" s="58" t="s">
        <v>217</v>
      </c>
    </row>
    <row r="22" spans="1:4" ht="18" customHeight="1">
      <c r="A22" s="1" t="s">
        <v>184</v>
      </c>
      <c r="B22" s="37" t="s">
        <v>29</v>
      </c>
      <c r="C22" s="58"/>
      <c r="D22" s="58"/>
    </row>
    <row r="23" spans="1:4" ht="18" customHeight="1">
      <c r="A23" s="1" t="s">
        <v>113</v>
      </c>
      <c r="B23" s="27"/>
      <c r="C23" s="58"/>
      <c r="D23" s="58"/>
    </row>
    <row r="24" spans="1:4" ht="18" customHeight="1">
      <c r="A24" s="16" t="s">
        <v>196</v>
      </c>
      <c r="B24" s="27"/>
      <c r="C24" s="58"/>
      <c r="D24" s="58"/>
    </row>
    <row r="25" spans="1:4" ht="18" customHeight="1">
      <c r="A25" s="16" t="s">
        <v>195</v>
      </c>
      <c r="B25" s="14"/>
      <c r="C25" s="58"/>
      <c r="D25" s="58"/>
    </row>
    <row r="26" spans="1:4" ht="18" customHeight="1">
      <c r="A26" s="1" t="s">
        <v>111</v>
      </c>
      <c r="B26" s="37" t="s">
        <v>29</v>
      </c>
      <c r="C26" s="58"/>
      <c r="D26" s="58"/>
    </row>
    <row r="27" spans="1:4" ht="18" customHeight="1">
      <c r="A27" s="47" t="s">
        <v>87</v>
      </c>
      <c r="B27" s="37" t="s">
        <v>29</v>
      </c>
      <c r="C27" s="58" t="s">
        <v>214</v>
      </c>
      <c r="D27" s="58"/>
    </row>
    <row r="28" spans="1:4" ht="18" customHeight="1">
      <c r="A28" s="113" t="s">
        <v>4</v>
      </c>
      <c r="B28" s="113"/>
      <c r="C28" s="58"/>
      <c r="D28" s="58"/>
    </row>
    <row r="29" spans="1:4" ht="18" customHeight="1">
      <c r="A29" s="1" t="s">
        <v>198</v>
      </c>
      <c r="B29" s="1"/>
      <c r="C29" s="58"/>
      <c r="D29" s="58" t="s">
        <v>217</v>
      </c>
    </row>
    <row r="30" spans="1:4" ht="18" customHeight="1">
      <c r="A30" s="1" t="s">
        <v>197</v>
      </c>
      <c r="B30" s="29"/>
      <c r="C30" s="58"/>
      <c r="D30" s="58" t="s">
        <v>218</v>
      </c>
    </row>
    <row r="31" spans="1:4" ht="18" customHeight="1">
      <c r="A31" s="1" t="s">
        <v>203</v>
      </c>
      <c r="B31" s="38"/>
      <c r="C31" s="58"/>
      <c r="D31" s="58"/>
    </row>
    <row r="32" spans="1:4" ht="18" customHeight="1">
      <c r="A32" s="1" t="s">
        <v>199</v>
      </c>
      <c r="B32" s="38" t="s">
        <v>206</v>
      </c>
      <c r="C32" s="58"/>
      <c r="D32" s="58"/>
    </row>
    <row r="33" spans="1:4" ht="18" customHeight="1">
      <c r="A33" s="109" t="s">
        <v>127</v>
      </c>
      <c r="B33" s="38"/>
      <c r="C33" s="58"/>
      <c r="D33" s="58" t="s">
        <v>217</v>
      </c>
    </row>
    <row r="34" spans="1:4" ht="18.45" customHeight="1">
      <c r="A34" s="6" t="s">
        <v>118</v>
      </c>
      <c r="B34" s="37" t="s">
        <v>47</v>
      </c>
      <c r="C34" s="58"/>
      <c r="D34" s="58" t="s">
        <v>217</v>
      </c>
    </row>
    <row r="35" spans="1:4" ht="18" customHeight="1">
      <c r="A35" s="1" t="s">
        <v>117</v>
      </c>
      <c r="B35" s="44">
        <v>0</v>
      </c>
      <c r="C35" s="58"/>
      <c r="D35" s="58" t="s">
        <v>217</v>
      </c>
    </row>
    <row r="36" spans="1:4" ht="18" customHeight="1">
      <c r="A36" s="14" t="s">
        <v>126</v>
      </c>
      <c r="B36" s="44">
        <v>0</v>
      </c>
      <c r="C36" s="58"/>
      <c r="D36" s="58" t="s">
        <v>217</v>
      </c>
    </row>
    <row r="37" spans="1:4" ht="18" customHeight="1">
      <c r="A37" s="16" t="s">
        <v>95</v>
      </c>
      <c r="B37" s="45">
        <v>0</v>
      </c>
      <c r="C37" s="58"/>
      <c r="D37" s="58" t="s">
        <v>217</v>
      </c>
    </row>
    <row r="38" spans="1:4" ht="18" customHeight="1">
      <c r="A38" s="16" t="s">
        <v>96</v>
      </c>
      <c r="B38" s="40">
        <v>0</v>
      </c>
      <c r="C38" s="58"/>
      <c r="D38" s="58" t="s">
        <v>217</v>
      </c>
    </row>
    <row r="39" spans="1:4" ht="18" customHeight="1">
      <c r="A39" s="16" t="s">
        <v>97</v>
      </c>
      <c r="B39" s="40">
        <v>0</v>
      </c>
      <c r="C39" s="58"/>
      <c r="D39" s="58" t="s">
        <v>217</v>
      </c>
    </row>
    <row r="40" spans="1:4" ht="18" customHeight="1">
      <c r="A40" s="1" t="s">
        <v>60</v>
      </c>
      <c r="B40" s="37" t="s">
        <v>62</v>
      </c>
      <c r="C40" s="58"/>
      <c r="D40" s="58" t="s">
        <v>217</v>
      </c>
    </row>
    <row r="41" spans="1:4" ht="18" customHeight="1">
      <c r="A41" s="1" t="s">
        <v>192</v>
      </c>
      <c r="B41" s="40">
        <v>0</v>
      </c>
      <c r="C41" s="58"/>
      <c r="D41" s="58" t="s">
        <v>217</v>
      </c>
    </row>
    <row r="42" spans="1:4" ht="18" customHeight="1">
      <c r="A42" s="1" t="s">
        <v>106</v>
      </c>
      <c r="B42" s="40">
        <v>0</v>
      </c>
      <c r="C42" s="58"/>
      <c r="D42" s="58" t="s">
        <v>217</v>
      </c>
    </row>
    <row r="43" spans="1:4" ht="18" customHeight="1">
      <c r="A43" s="1" t="s">
        <v>193</v>
      </c>
      <c r="B43" s="40">
        <f>B41+B42</f>
        <v>0</v>
      </c>
      <c r="C43" s="58"/>
      <c r="D43" s="58" t="s">
        <v>217</v>
      </c>
    </row>
    <row r="44" spans="1:4" ht="18" customHeight="1">
      <c r="A44" s="1" t="s">
        <v>107</v>
      </c>
      <c r="B44" s="40">
        <v>0</v>
      </c>
      <c r="C44" s="58"/>
      <c r="D44" s="58" t="s">
        <v>217</v>
      </c>
    </row>
    <row r="45" spans="1:4" ht="18" customHeight="1">
      <c r="A45" s="1" t="s">
        <v>108</v>
      </c>
      <c r="B45" s="42">
        <v>0</v>
      </c>
      <c r="C45" s="58"/>
      <c r="D45" s="58" t="s">
        <v>217</v>
      </c>
    </row>
    <row r="46" spans="1:4" ht="18" customHeight="1">
      <c r="A46" s="1" t="s">
        <v>109</v>
      </c>
      <c r="B46" s="43">
        <v>0</v>
      </c>
      <c r="C46" s="58"/>
      <c r="D46" s="58" t="s">
        <v>217</v>
      </c>
    </row>
    <row r="47" spans="1:4" ht="18" customHeight="1">
      <c r="A47" s="14" t="s">
        <v>115</v>
      </c>
      <c r="B47" s="38">
        <v>0</v>
      </c>
      <c r="C47" s="58"/>
      <c r="D47" s="58" t="s">
        <v>217</v>
      </c>
    </row>
    <row r="48" spans="1:4" ht="18" customHeight="1">
      <c r="A48" s="16" t="s">
        <v>110</v>
      </c>
      <c r="B48" s="38">
        <v>0</v>
      </c>
      <c r="C48" s="58"/>
      <c r="D48" s="58" t="s">
        <v>217</v>
      </c>
    </row>
    <row r="49" spans="1:4" ht="18" customHeight="1">
      <c r="A49" s="14" t="s">
        <v>200</v>
      </c>
      <c r="B49" s="37" t="s">
        <v>29</v>
      </c>
      <c r="C49" s="58"/>
      <c r="D49" s="58" t="s">
        <v>217</v>
      </c>
    </row>
    <row r="50" spans="1:4" ht="18" customHeight="1">
      <c r="A50" s="1" t="s">
        <v>122</v>
      </c>
      <c r="B50" s="37" t="s">
        <v>29</v>
      </c>
      <c r="C50" s="58"/>
      <c r="D50" s="58" t="s">
        <v>217</v>
      </c>
    </row>
    <row r="51" spans="1:4" ht="18" customHeight="1">
      <c r="A51" s="1" t="s">
        <v>119</v>
      </c>
      <c r="B51" s="37" t="s">
        <v>29</v>
      </c>
      <c r="C51" s="58"/>
      <c r="D51" s="58" t="s">
        <v>217</v>
      </c>
    </row>
    <row r="52" spans="1:4" ht="18" customHeight="1">
      <c r="A52" s="1" t="s">
        <v>120</v>
      </c>
      <c r="B52" s="37" t="s">
        <v>29</v>
      </c>
      <c r="C52" s="58"/>
      <c r="D52" s="58" t="s">
        <v>217</v>
      </c>
    </row>
    <row r="53" spans="1:4" ht="18" customHeight="1">
      <c r="A53" s="1" t="s">
        <v>121</v>
      </c>
      <c r="B53" s="37" t="s">
        <v>29</v>
      </c>
      <c r="C53" s="58"/>
      <c r="D53" s="58" t="s">
        <v>217</v>
      </c>
    </row>
    <row r="54" spans="1:4" ht="18" customHeight="1">
      <c r="A54" s="1" t="s">
        <v>94</v>
      </c>
      <c r="B54" s="37" t="s">
        <v>82</v>
      </c>
      <c r="C54" s="58"/>
      <c r="D54" s="58" t="s">
        <v>217</v>
      </c>
    </row>
    <row r="55" spans="1:4" ht="18" customHeight="1">
      <c r="A55" s="1" t="s">
        <v>98</v>
      </c>
      <c r="B55" s="40">
        <v>0</v>
      </c>
      <c r="C55" s="58"/>
      <c r="D55" s="58" t="s">
        <v>217</v>
      </c>
    </row>
    <row r="56" spans="1:4" ht="18" customHeight="1">
      <c r="A56" s="1" t="s">
        <v>99</v>
      </c>
      <c r="B56" s="40">
        <v>0</v>
      </c>
      <c r="C56" s="58"/>
      <c r="D56" s="58" t="s">
        <v>217</v>
      </c>
    </row>
    <row r="57" spans="1:4" ht="18" customHeight="1">
      <c r="A57" s="16" t="s">
        <v>5</v>
      </c>
      <c r="B57" s="46"/>
      <c r="C57" s="58"/>
      <c r="D57" s="58" t="s">
        <v>217</v>
      </c>
    </row>
    <row r="58" spans="1:4" ht="18" customHeight="1">
      <c r="A58" s="1" t="s">
        <v>100</v>
      </c>
      <c r="B58" s="42"/>
      <c r="C58" s="58"/>
      <c r="D58" s="58" t="s">
        <v>217</v>
      </c>
    </row>
    <row r="59" spans="1:4" ht="18" customHeight="1">
      <c r="A59" s="18" t="s">
        <v>88</v>
      </c>
      <c r="B59" s="37" t="s">
        <v>58</v>
      </c>
      <c r="C59" s="58"/>
      <c r="D59" s="58" t="s">
        <v>217</v>
      </c>
    </row>
    <row r="60" spans="1:4" ht="18" customHeight="1">
      <c r="A60" s="16" t="s">
        <v>55</v>
      </c>
      <c r="B60" s="37" t="s">
        <v>29</v>
      </c>
      <c r="C60" s="58"/>
      <c r="D60" s="58" t="s">
        <v>217</v>
      </c>
    </row>
    <row r="61" spans="1:4" ht="18" customHeight="1">
      <c r="A61" s="1" t="s">
        <v>86</v>
      </c>
      <c r="B61" s="37" t="s">
        <v>29</v>
      </c>
      <c r="C61" s="58"/>
      <c r="D61" s="58" t="s">
        <v>217</v>
      </c>
    </row>
    <row r="62" spans="1:4" ht="18" customHeight="1">
      <c r="A62" s="1" t="s">
        <v>83</v>
      </c>
      <c r="B62" s="37" t="s">
        <v>81</v>
      </c>
      <c r="C62" s="58"/>
      <c r="D62" s="58" t="s">
        <v>217</v>
      </c>
    </row>
    <row r="63" spans="1:4" ht="18" customHeight="1">
      <c r="A63" s="1" t="s">
        <v>85</v>
      </c>
      <c r="B63" s="37" t="s">
        <v>76</v>
      </c>
      <c r="C63" s="58"/>
      <c r="D63" s="58" t="s">
        <v>217</v>
      </c>
    </row>
    <row r="64" spans="1:4" ht="18" customHeight="1">
      <c r="A64" s="1" t="s">
        <v>69</v>
      </c>
      <c r="B64" s="30"/>
      <c r="C64" s="58"/>
      <c r="D64" s="58" t="s">
        <v>217</v>
      </c>
    </row>
    <row r="65" spans="1:4" ht="18" customHeight="1">
      <c r="A65" s="1" t="s">
        <v>6</v>
      </c>
      <c r="B65" s="32"/>
      <c r="C65" s="58"/>
      <c r="D65" s="58" t="s">
        <v>217</v>
      </c>
    </row>
    <row r="66" spans="1:4" ht="18" customHeight="1">
      <c r="A66" s="1" t="s">
        <v>186</v>
      </c>
      <c r="B66" s="30"/>
      <c r="C66" s="58"/>
      <c r="D66" s="58" t="s">
        <v>217</v>
      </c>
    </row>
    <row r="67" spans="1:4" ht="18" customHeight="1">
      <c r="A67" s="16" t="s">
        <v>26</v>
      </c>
      <c r="B67" s="27"/>
      <c r="C67" s="58"/>
      <c r="D67" s="58" t="s">
        <v>217</v>
      </c>
    </row>
    <row r="68" spans="1:4" ht="18" customHeight="1">
      <c r="A68" s="1" t="s">
        <v>101</v>
      </c>
      <c r="B68" s="115" t="s">
        <v>205</v>
      </c>
      <c r="C68" s="58"/>
      <c r="D68" s="58" t="s">
        <v>217</v>
      </c>
    </row>
    <row r="69" spans="1:4" ht="21" customHeight="1">
      <c r="A69" s="2"/>
      <c r="B69" s="116"/>
      <c r="C69" s="58"/>
      <c r="D69" s="58"/>
    </row>
    <row r="70" spans="1:4" ht="21" customHeight="1">
      <c r="A70" s="3"/>
      <c r="B70" s="116"/>
      <c r="C70" s="59"/>
      <c r="D70" s="59"/>
    </row>
    <row r="71" spans="1:4" ht="21" customHeight="1">
      <c r="A71" s="4"/>
      <c r="B71" s="117"/>
      <c r="C71" s="59"/>
      <c r="D71" s="59"/>
    </row>
    <row r="72" spans="1:4" ht="18" customHeight="1">
      <c r="B72" s="1"/>
    </row>
    <row r="73" spans="1:4" ht="14.25" customHeight="1">
      <c r="A73" s="7" t="s">
        <v>7</v>
      </c>
      <c r="B73" s="25"/>
      <c r="C73" s="8"/>
    </row>
    <row r="74" spans="1:4" ht="14.25" customHeight="1">
      <c r="A74" s="9" t="s">
        <v>8</v>
      </c>
      <c r="B74" s="25"/>
      <c r="C74" s="23" t="s">
        <v>42</v>
      </c>
    </row>
    <row r="75" spans="1:4" ht="14.25" customHeight="1">
      <c r="A75" s="10" t="s">
        <v>9</v>
      </c>
      <c r="C75" s="49"/>
    </row>
    <row r="76" spans="1:4" ht="48" customHeight="1">
      <c r="A76" s="118" t="s">
        <v>10</v>
      </c>
      <c r="B76" s="118"/>
      <c r="C76" s="49"/>
    </row>
    <row r="77" spans="1:4" ht="14.25" customHeight="1">
      <c r="A77" s="10" t="s">
        <v>11</v>
      </c>
      <c r="B77" s="1"/>
      <c r="C77" s="49"/>
    </row>
    <row r="78" spans="1:4" ht="14.25" customHeight="1">
      <c r="A78" s="13" t="s">
        <v>12</v>
      </c>
      <c r="B78" s="33"/>
      <c r="C78" s="50"/>
    </row>
    <row r="79" spans="1:4" ht="14.25" customHeight="1">
      <c r="A79" s="112" t="s">
        <v>13</v>
      </c>
      <c r="B79" s="112"/>
      <c r="C79" s="49"/>
    </row>
    <row r="80" spans="1:4" ht="14.25" customHeight="1">
      <c r="A80" s="15" t="s">
        <v>14</v>
      </c>
      <c r="B80" s="10"/>
      <c r="C80" s="49"/>
    </row>
    <row r="81" spans="1:4" ht="14.25" customHeight="1">
      <c r="A81" s="112" t="s">
        <v>15</v>
      </c>
      <c r="B81" s="112"/>
      <c r="C81" s="49"/>
    </row>
    <row r="82" spans="1:4" ht="13.5" customHeight="1">
      <c r="A82" s="10" t="s">
        <v>11</v>
      </c>
      <c r="B82" s="1"/>
      <c r="C82" s="49"/>
    </row>
    <row r="83" spans="1:4" ht="14.25" customHeight="1">
      <c r="A83" s="12" t="s">
        <v>16</v>
      </c>
      <c r="B83" s="34"/>
      <c r="C83" s="51"/>
    </row>
    <row r="84" spans="1:4" ht="14.25" customHeight="1">
      <c r="A84" s="6" t="s">
        <v>17</v>
      </c>
      <c r="B84" s="1"/>
      <c r="C84" s="49"/>
    </row>
    <row r="85" spans="1:4" ht="14.25" customHeight="1">
      <c r="A85" s="1"/>
      <c r="B85" s="1"/>
    </row>
    <row r="86" spans="1:4" ht="14.25" customHeight="1">
      <c r="A86" s="12" t="s">
        <v>18</v>
      </c>
      <c r="B86" s="34"/>
      <c r="C86" s="21"/>
    </row>
    <row r="87" spans="1:4" ht="14.25" customHeight="1">
      <c r="A87" s="6" t="s">
        <v>19</v>
      </c>
      <c r="B87" s="31"/>
      <c r="C87" s="5"/>
      <c r="D87" s="5"/>
    </row>
    <row r="88" spans="1:4" ht="14.25" customHeight="1">
      <c r="A88" s="6" t="s">
        <v>20</v>
      </c>
      <c r="B88" s="31"/>
      <c r="C88" s="5"/>
      <c r="D88" s="5"/>
    </row>
    <row r="89" spans="1:4" ht="14.25" customHeight="1">
      <c r="A89" s="6" t="s">
        <v>21</v>
      </c>
      <c r="B89" s="31"/>
    </row>
    <row r="90" spans="1:4" ht="14.25" customHeight="1">
      <c r="A90" s="9"/>
      <c r="B90" s="35"/>
      <c r="C90" s="22"/>
      <c r="D90" s="22"/>
    </row>
    <row r="91" spans="1:4" ht="14.25" customHeight="1">
      <c r="A91" s="11"/>
      <c r="B91" s="11"/>
      <c r="C91" s="5"/>
      <c r="D91" s="5"/>
    </row>
    <row r="92" spans="1:4" ht="14.25" customHeight="1">
      <c r="A92" s="6"/>
      <c r="B92" s="1"/>
    </row>
    <row r="102" ht="14.25" customHeight="1"/>
    <row r="103" ht="14.25" customHeight="1"/>
    <row r="104" ht="14.25" customHeight="1"/>
    <row r="105"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sheetData>
  <mergeCells count="7">
    <mergeCell ref="A81:B81"/>
    <mergeCell ref="A28:B28"/>
    <mergeCell ref="A13:B13"/>
    <mergeCell ref="A2:B2"/>
    <mergeCell ref="B68:B71"/>
    <mergeCell ref="A76:B76"/>
    <mergeCell ref="A79:B79"/>
  </mergeCells>
  <conditionalFormatting sqref="H1:H2">
    <cfRule type="iconSet" priority="2">
      <iconSet iconSet="3Symbols2">
        <cfvo type="percent" val="0"/>
        <cfvo type="percent" val="33"/>
        <cfvo type="percent" val="67"/>
      </iconSet>
    </cfRule>
  </conditionalFormatting>
  <pageMargins left="0.7" right="0.7" top="0.75" bottom="0.75" header="0" footer="0"/>
  <pageSetup paperSize="9" scale="56" orientation="portrait" r:id="rId1"/>
  <rowBreaks count="1" manualBreakCount="1">
    <brk id="71" max="4" man="1"/>
  </rowBreaks>
  <extLst>
    <ext xmlns:x14="http://schemas.microsoft.com/office/spreadsheetml/2009/9/main" uri="{78C0D931-6437-407d-A8EE-F0AAD7539E65}">
      <x14:conditionalFormattings>
        <x14:conditionalFormatting xmlns:xm="http://schemas.microsoft.com/office/excel/2006/main">
          <x14:cfRule type="iconSet" priority="1" id="{526ECF1D-41D7-43F5-A5F0-02CE5E4CF5B1}">
            <x14:iconSet iconSet="3Symbols2" showValue="0" custom="1">
              <x14:cfvo type="percent">
                <xm:f>0</xm:f>
              </x14:cfvo>
              <x14:cfvo type="num">
                <xm:f>0</xm:f>
              </x14:cfvo>
              <x14:cfvo type="num">
                <xm:f>1</xm:f>
              </x14:cfvo>
              <x14:cfIcon iconSet="NoIcons" iconId="0"/>
              <x14:cfIcon iconSet="3Symbols2" iconId="0"/>
              <x14:cfIcon iconSet="3Symbols2" iconId="2"/>
            </x14:iconSet>
          </x14:cfRule>
          <xm:sqref>H1:H2</xm:sqref>
        </x14:conditionalFormatting>
      </x14:conditionalFormattings>
    </ext>
    <ext xmlns:x14="http://schemas.microsoft.com/office/spreadsheetml/2009/9/main" uri="{CCE6A557-97BC-4b89-ADB6-D9C93CAAB3DF}">
      <x14:dataValidations xmlns:xm="http://schemas.microsoft.com/office/excel/2006/main" count="8">
        <x14:dataValidation type="list" allowBlank="1" showInputMessage="1" showErrorMessage="1" xr:uid="{9FE9B17C-EA98-4CA4-9DBB-4D5E8EB28F4A}">
          <x14:formula1>
            <xm:f>filters!$A$2:$A$5</xm:f>
          </x14:formula1>
          <xm:sqref>B7</xm:sqref>
        </x14:dataValidation>
        <x14:dataValidation type="list" allowBlank="1" showInputMessage="1" showErrorMessage="1" xr:uid="{D90DB04D-ABCE-42F8-99E7-3A65B87736C5}">
          <x14:formula1>
            <xm:f>filters!$C$2:$C$7</xm:f>
          </x14:formula1>
          <xm:sqref>B34</xm:sqref>
        </x14:dataValidation>
        <x14:dataValidation type="list" allowBlank="1" showInputMessage="1" showErrorMessage="1" xr:uid="{5A09EEB6-A8EE-4632-9247-CF591F305E51}">
          <x14:formula1>
            <xm:f>filters!$H$2:$H$3</xm:f>
          </x14:formula1>
          <xm:sqref>B62</xm:sqref>
        </x14:dataValidation>
        <x14:dataValidation type="list" allowBlank="1" showInputMessage="1" showErrorMessage="1" xr:uid="{99BC2238-B9DF-4DB6-8B50-910CE802AA57}">
          <x14:formula1>
            <xm:f>filters!$G$2:$G$12</xm:f>
          </x14:formula1>
          <xm:sqref>B63</xm:sqref>
        </x14:dataValidation>
        <x14:dataValidation type="list" allowBlank="1" showInputMessage="1" showErrorMessage="1" xr:uid="{01F1F318-4698-483C-A12E-23A738214710}">
          <x14:formula1>
            <xm:f>filters!$F$2:$F$4</xm:f>
          </x14:formula1>
          <xm:sqref>B54</xm:sqref>
        </x14:dataValidation>
        <x14:dataValidation type="list" allowBlank="1" showInputMessage="1" showErrorMessage="1" xr:uid="{9464BFAF-6CF2-4A76-BDF1-D06B0B793164}">
          <x14:formula1>
            <xm:f>filters!$E$2:$E$8</xm:f>
          </x14:formula1>
          <xm:sqref>B59</xm:sqref>
        </x14:dataValidation>
        <x14:dataValidation type="list" allowBlank="1" showInputMessage="1" showErrorMessage="1" xr:uid="{2B1CBDF8-DC4D-419A-AE64-35EBE630BB36}">
          <x14:formula1>
            <xm:f>filters!$D$2:$D$7</xm:f>
          </x14:formula1>
          <xm:sqref>B40</xm:sqref>
        </x14:dataValidation>
        <x14:dataValidation type="list" allowBlank="1" showInputMessage="1" showErrorMessage="1" xr:uid="{53BDE618-6EF8-4627-9667-A05244E5C0F1}">
          <x14:formula1>
            <xm:f>filters!$B$2:$B$3</xm:f>
          </x14:formula1>
          <xm:sqref>E1 B60:B61 C79:C82 B12 C84 B49:B53 B26:B27 C75:C77 B19:B22 B15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Worksheet____1"/>
  <dimension ref="A1:H1030"/>
  <sheetViews>
    <sheetView topLeftCell="A12" zoomScaleNormal="100" workbookViewId="0">
      <selection activeCell="D30" sqref="D30"/>
    </sheetView>
  </sheetViews>
  <sheetFormatPr defaultColWidth="12.69921875" defaultRowHeight="15" customHeight="1"/>
  <cols>
    <col min="1" max="1" width="43.69921875" customWidth="1"/>
    <col min="2" max="2" width="29.796875" style="17" customWidth="1"/>
    <col min="3" max="3" width="19.3984375" bestFit="1" customWidth="1"/>
    <col min="4" max="4" width="14.19921875" bestFit="1" customWidth="1"/>
    <col min="5" max="5" width="7.69921875" customWidth="1"/>
    <col min="6" max="6" width="8" customWidth="1"/>
    <col min="7" max="7" width="8.5" customWidth="1"/>
    <col min="8" max="8" width="11.19921875" customWidth="1"/>
  </cols>
  <sheetData>
    <row r="1" spans="1:8" ht="25.8" customHeight="1">
      <c r="A1" s="20" t="s">
        <v>116</v>
      </c>
      <c r="B1"/>
      <c r="C1" t="s">
        <v>215</v>
      </c>
      <c r="D1" s="56" t="s">
        <v>216</v>
      </c>
      <c r="E1" s="28"/>
      <c r="F1" s="86"/>
      <c r="H1" s="24"/>
    </row>
    <row r="2" spans="1:8" ht="18" customHeight="1">
      <c r="A2" s="114" t="s">
        <v>0</v>
      </c>
      <c r="B2" s="114"/>
      <c r="C2" s="57"/>
      <c r="D2" s="57"/>
      <c r="G2" s="17"/>
      <c r="H2" s="24"/>
    </row>
    <row r="3" spans="1:8" ht="18" customHeight="1">
      <c r="A3" s="1" t="s">
        <v>212</v>
      </c>
      <c r="C3" s="57"/>
      <c r="D3" s="57"/>
      <c r="F3" s="17"/>
    </row>
    <row r="4" spans="1:8" ht="18" customHeight="1">
      <c r="A4" s="1" t="s">
        <v>204</v>
      </c>
      <c r="C4" s="57"/>
      <c r="D4" s="57"/>
      <c r="F4" s="17"/>
    </row>
    <row r="5" spans="1:8" ht="18" customHeight="1">
      <c r="A5" s="1" t="s">
        <v>1</v>
      </c>
      <c r="B5" s="36"/>
      <c r="C5" s="57"/>
      <c r="D5" s="57"/>
    </row>
    <row r="6" spans="1:8" ht="18" customHeight="1">
      <c r="A6" s="1" t="s">
        <v>2</v>
      </c>
      <c r="B6" s="54"/>
      <c r="C6" s="57"/>
      <c r="D6" s="57"/>
    </row>
    <row r="7" spans="1:8" ht="18" customHeight="1">
      <c r="A7" s="47" t="s">
        <v>189</v>
      </c>
      <c r="B7" s="37" t="s">
        <v>181</v>
      </c>
      <c r="C7" s="57"/>
      <c r="D7" s="57"/>
    </row>
    <row r="8" spans="1:8" ht="18" customHeight="1">
      <c r="A8" s="1" t="s">
        <v>25</v>
      </c>
      <c r="B8" s="27"/>
      <c r="C8" s="58"/>
      <c r="D8" s="58"/>
    </row>
    <row r="9" spans="1:8" ht="18" customHeight="1">
      <c r="A9" s="1" t="s">
        <v>3</v>
      </c>
      <c r="B9" s="1"/>
      <c r="C9" s="58"/>
      <c r="D9" s="58"/>
    </row>
    <row r="10" spans="1:8" ht="18" customHeight="1">
      <c r="A10" s="1" t="s">
        <v>23</v>
      </c>
      <c r="B10" s="27"/>
      <c r="C10" s="58"/>
      <c r="D10" s="58"/>
    </row>
    <row r="11" spans="1:8" ht="18" customHeight="1">
      <c r="A11" s="1" t="s">
        <v>24</v>
      </c>
      <c r="B11" s="27"/>
      <c r="C11" s="58"/>
      <c r="D11" s="58"/>
    </row>
    <row r="12" spans="1:8" ht="18" customHeight="1">
      <c r="A12" s="48" t="s">
        <v>27</v>
      </c>
      <c r="B12" s="37" t="s">
        <v>29</v>
      </c>
      <c r="C12" s="58"/>
      <c r="D12" s="58"/>
    </row>
    <row r="13" spans="1:8" ht="18" customHeight="1">
      <c r="A13" s="113" t="s">
        <v>22</v>
      </c>
      <c r="B13" s="113"/>
      <c r="C13" s="58"/>
      <c r="D13" s="58"/>
    </row>
    <row r="14" spans="1:8" ht="18" customHeight="1">
      <c r="A14" s="26" t="s">
        <v>53</v>
      </c>
      <c r="B14" s="41">
        <v>444</v>
      </c>
      <c r="C14" s="58"/>
      <c r="D14" s="58" t="s">
        <v>217</v>
      </c>
    </row>
    <row r="15" spans="1:8" ht="18" customHeight="1">
      <c r="A15" s="19" t="s">
        <v>43</v>
      </c>
      <c r="B15" s="37" t="s">
        <v>29</v>
      </c>
      <c r="C15" s="58"/>
      <c r="D15" s="58" t="s">
        <v>217</v>
      </c>
    </row>
    <row r="16" spans="1:8" ht="18" customHeight="1">
      <c r="A16" s="19" t="s">
        <v>194</v>
      </c>
      <c r="B16"/>
      <c r="C16" s="58"/>
      <c r="D16" s="58"/>
    </row>
    <row r="17" spans="1:4" ht="18" customHeight="1">
      <c r="A17" s="1" t="s">
        <v>30</v>
      </c>
      <c r="B17" s="38">
        <v>0</v>
      </c>
      <c r="C17" s="58"/>
      <c r="D17" s="58"/>
    </row>
    <row r="18" spans="1:4" ht="18" customHeight="1">
      <c r="A18" s="55" t="s">
        <v>105</v>
      </c>
      <c r="B18" s="38"/>
      <c r="C18" s="58" t="s">
        <v>213</v>
      </c>
      <c r="D18" s="58"/>
    </row>
    <row r="19" spans="1:4" ht="18" customHeight="1">
      <c r="A19" s="47" t="s">
        <v>182</v>
      </c>
      <c r="B19" s="37" t="s">
        <v>29</v>
      </c>
      <c r="C19" s="58"/>
      <c r="D19" s="58" t="s">
        <v>217</v>
      </c>
    </row>
    <row r="20" spans="1:4" ht="18" customHeight="1">
      <c r="A20" s="1" t="s">
        <v>31</v>
      </c>
      <c r="B20" s="37" t="s">
        <v>29</v>
      </c>
      <c r="C20" s="58"/>
      <c r="D20" s="58" t="s">
        <v>217</v>
      </c>
    </row>
    <row r="21" spans="1:4" ht="18" customHeight="1">
      <c r="A21" s="1" t="s">
        <v>66</v>
      </c>
      <c r="B21" s="37" t="s">
        <v>29</v>
      </c>
      <c r="C21" s="58"/>
      <c r="D21" s="58" t="s">
        <v>217</v>
      </c>
    </row>
    <row r="22" spans="1:4" ht="18" customHeight="1">
      <c r="A22" s="1" t="s">
        <v>184</v>
      </c>
      <c r="B22" s="37" t="s">
        <v>29</v>
      </c>
      <c r="C22" s="58"/>
      <c r="D22" s="58"/>
    </row>
    <row r="23" spans="1:4" ht="18" customHeight="1">
      <c r="A23" s="1" t="s">
        <v>113</v>
      </c>
      <c r="B23" s="27"/>
      <c r="C23" s="58"/>
      <c r="D23" s="58"/>
    </row>
    <row r="24" spans="1:4" ht="18" customHeight="1">
      <c r="A24" s="16" t="s">
        <v>112</v>
      </c>
      <c r="B24" s="27"/>
      <c r="C24" s="58"/>
      <c r="D24" s="58"/>
    </row>
    <row r="25" spans="1:4" ht="18" customHeight="1">
      <c r="A25" s="16" t="s">
        <v>195</v>
      </c>
      <c r="B25" s="14"/>
      <c r="C25" s="58"/>
      <c r="D25" s="58"/>
    </row>
    <row r="26" spans="1:4" ht="18" customHeight="1">
      <c r="A26" s="1" t="s">
        <v>111</v>
      </c>
      <c r="B26" s="37" t="s">
        <v>29</v>
      </c>
      <c r="C26" s="58"/>
      <c r="D26" s="58"/>
    </row>
    <row r="27" spans="1:4" ht="18" customHeight="1">
      <c r="A27" s="47" t="s">
        <v>87</v>
      </c>
      <c r="B27" s="37" t="s">
        <v>29</v>
      </c>
      <c r="C27" s="58" t="s">
        <v>214</v>
      </c>
      <c r="D27" s="58"/>
    </row>
    <row r="28" spans="1:4" ht="18" customHeight="1">
      <c r="A28" s="113" t="s">
        <v>4</v>
      </c>
      <c r="B28" s="113"/>
      <c r="C28" s="58"/>
      <c r="D28" s="58"/>
    </row>
    <row r="29" spans="1:4" ht="18" customHeight="1">
      <c r="A29" s="1" t="s">
        <v>198</v>
      </c>
      <c r="B29" s="27"/>
      <c r="C29" s="58"/>
      <c r="D29" s="58" t="s">
        <v>217</v>
      </c>
    </row>
    <row r="30" spans="1:4" ht="18" customHeight="1">
      <c r="A30" s="1" t="s">
        <v>197</v>
      </c>
      <c r="B30" s="27"/>
      <c r="C30" s="58"/>
      <c r="D30" s="58" t="s">
        <v>218</v>
      </c>
    </row>
    <row r="31" spans="1:4" ht="18" customHeight="1">
      <c r="A31" s="1" t="s">
        <v>203</v>
      </c>
      <c r="B31" s="27"/>
      <c r="C31" s="58"/>
      <c r="D31" s="58"/>
    </row>
    <row r="32" spans="1:4" ht="18" customHeight="1">
      <c r="A32" s="1" t="s">
        <v>199</v>
      </c>
      <c r="B32" s="38" t="s">
        <v>206</v>
      </c>
      <c r="C32" s="58"/>
      <c r="D32" s="58"/>
    </row>
    <row r="33" spans="1:4" ht="18" customHeight="1">
      <c r="A33" s="109" t="s">
        <v>127</v>
      </c>
      <c r="B33" s="27"/>
      <c r="C33" s="58"/>
      <c r="D33" s="58" t="s">
        <v>217</v>
      </c>
    </row>
    <row r="34" spans="1:4" ht="18.45" customHeight="1">
      <c r="A34" s="6" t="s">
        <v>124</v>
      </c>
      <c r="B34" s="37" t="s">
        <v>45</v>
      </c>
      <c r="C34" s="58"/>
      <c r="D34" s="58" t="s">
        <v>217</v>
      </c>
    </row>
    <row r="35" spans="1:4" ht="18" customHeight="1">
      <c r="A35" s="16" t="s">
        <v>95</v>
      </c>
      <c r="B35" s="45">
        <v>0</v>
      </c>
      <c r="C35" s="58"/>
      <c r="D35" s="58" t="s">
        <v>217</v>
      </c>
    </row>
    <row r="36" spans="1:4" ht="18" customHeight="1">
      <c r="A36" s="16" t="s">
        <v>96</v>
      </c>
      <c r="B36" s="40">
        <v>0</v>
      </c>
      <c r="C36" s="58"/>
      <c r="D36" s="58" t="s">
        <v>217</v>
      </c>
    </row>
    <row r="37" spans="1:4" ht="18" customHeight="1">
      <c r="A37" s="16" t="s">
        <v>97</v>
      </c>
      <c r="B37" s="40">
        <v>0</v>
      </c>
      <c r="C37" s="58"/>
      <c r="D37" s="58" t="s">
        <v>217</v>
      </c>
    </row>
    <row r="38" spans="1:4" ht="18" customHeight="1">
      <c r="A38" s="1" t="s">
        <v>60</v>
      </c>
      <c r="B38" s="37" t="s">
        <v>62</v>
      </c>
      <c r="C38" s="58"/>
      <c r="D38" s="58" t="s">
        <v>217</v>
      </c>
    </row>
    <row r="39" spans="1:4" ht="18" customHeight="1">
      <c r="A39" s="1" t="s">
        <v>192</v>
      </c>
      <c r="B39" s="40">
        <v>0</v>
      </c>
      <c r="C39" s="58"/>
      <c r="D39" s="58" t="s">
        <v>217</v>
      </c>
    </row>
    <row r="40" spans="1:4" ht="18" customHeight="1">
      <c r="A40" s="1" t="s">
        <v>106</v>
      </c>
      <c r="B40" s="40">
        <v>0</v>
      </c>
      <c r="C40" s="58"/>
      <c r="D40" s="58" t="s">
        <v>217</v>
      </c>
    </row>
    <row r="41" spans="1:4" ht="18" customHeight="1">
      <c r="A41" s="1" t="s">
        <v>193</v>
      </c>
      <c r="B41" s="40">
        <f>B39+B40</f>
        <v>0</v>
      </c>
      <c r="C41" s="58"/>
      <c r="D41" s="58" t="s">
        <v>217</v>
      </c>
    </row>
    <row r="42" spans="1:4" ht="18" customHeight="1">
      <c r="A42" s="1" t="s">
        <v>107</v>
      </c>
      <c r="B42" s="40">
        <v>0</v>
      </c>
      <c r="C42" s="58"/>
      <c r="D42" s="58" t="s">
        <v>217</v>
      </c>
    </row>
    <row r="43" spans="1:4" ht="18" customHeight="1">
      <c r="A43" s="1" t="s">
        <v>108</v>
      </c>
      <c r="B43" s="42">
        <v>0</v>
      </c>
      <c r="C43" s="58"/>
      <c r="D43" s="58" t="s">
        <v>217</v>
      </c>
    </row>
    <row r="44" spans="1:4" ht="18" customHeight="1">
      <c r="A44" s="1" t="s">
        <v>109</v>
      </c>
      <c r="B44" s="43">
        <v>0</v>
      </c>
      <c r="C44" s="58"/>
      <c r="D44" s="58" t="s">
        <v>217</v>
      </c>
    </row>
    <row r="45" spans="1:4" ht="18" customHeight="1">
      <c r="A45" s="1" t="s">
        <v>125</v>
      </c>
      <c r="B45" s="43">
        <v>0</v>
      </c>
      <c r="C45" s="58"/>
      <c r="D45" s="58" t="s">
        <v>217</v>
      </c>
    </row>
    <row r="46" spans="1:4" ht="18" customHeight="1">
      <c r="A46" s="16" t="s">
        <v>110</v>
      </c>
      <c r="B46" s="38">
        <v>0</v>
      </c>
      <c r="C46" s="58"/>
      <c r="D46" s="58" t="s">
        <v>217</v>
      </c>
    </row>
    <row r="47" spans="1:4" ht="18" customHeight="1">
      <c r="A47" s="14" t="s">
        <v>200</v>
      </c>
      <c r="B47" s="37" t="s">
        <v>29</v>
      </c>
      <c r="C47" s="58"/>
      <c r="D47" s="58" t="s">
        <v>217</v>
      </c>
    </row>
    <row r="48" spans="1:4" ht="18" customHeight="1">
      <c r="A48" s="1" t="s">
        <v>122</v>
      </c>
      <c r="B48" s="37" t="s">
        <v>29</v>
      </c>
      <c r="C48" s="58"/>
      <c r="D48" s="58" t="s">
        <v>217</v>
      </c>
    </row>
    <row r="49" spans="1:4" ht="18" customHeight="1">
      <c r="A49" s="1" t="s">
        <v>119</v>
      </c>
      <c r="B49" s="37" t="s">
        <v>29</v>
      </c>
      <c r="C49" s="58"/>
      <c r="D49" s="58" t="s">
        <v>217</v>
      </c>
    </row>
    <row r="50" spans="1:4" ht="18" customHeight="1">
      <c r="A50" s="1" t="s">
        <v>120</v>
      </c>
      <c r="B50" s="37" t="s">
        <v>29</v>
      </c>
      <c r="C50" s="58"/>
      <c r="D50" s="58" t="s">
        <v>217</v>
      </c>
    </row>
    <row r="51" spans="1:4" ht="15" customHeight="1">
      <c r="A51" s="1" t="s">
        <v>121</v>
      </c>
      <c r="B51" s="37" t="s">
        <v>29</v>
      </c>
      <c r="C51" s="58"/>
      <c r="D51" s="58" t="s">
        <v>217</v>
      </c>
    </row>
    <row r="52" spans="1:4" ht="18" customHeight="1">
      <c r="A52" s="1" t="s">
        <v>94</v>
      </c>
      <c r="B52" s="37" t="s">
        <v>82</v>
      </c>
      <c r="C52" s="58"/>
      <c r="D52" s="58" t="s">
        <v>217</v>
      </c>
    </row>
    <row r="53" spans="1:4" ht="18" customHeight="1">
      <c r="A53" s="1" t="s">
        <v>98</v>
      </c>
      <c r="B53" s="40">
        <v>0</v>
      </c>
      <c r="C53" s="58"/>
      <c r="D53" s="58" t="s">
        <v>217</v>
      </c>
    </row>
    <row r="54" spans="1:4" ht="18" customHeight="1">
      <c r="A54" s="1" t="s">
        <v>99</v>
      </c>
      <c r="B54" s="40">
        <v>0</v>
      </c>
      <c r="C54" s="58"/>
      <c r="D54" s="58" t="s">
        <v>217</v>
      </c>
    </row>
    <row r="55" spans="1:4" ht="18" customHeight="1">
      <c r="A55" s="16" t="s">
        <v>5</v>
      </c>
      <c r="B55" s="46"/>
      <c r="C55" s="58"/>
      <c r="D55" s="58" t="s">
        <v>217</v>
      </c>
    </row>
    <row r="56" spans="1:4" ht="18" customHeight="1">
      <c r="A56" s="1" t="s">
        <v>100</v>
      </c>
      <c r="B56" s="42"/>
      <c r="C56" s="58"/>
      <c r="D56" s="58" t="s">
        <v>217</v>
      </c>
    </row>
    <row r="57" spans="1:4" ht="18" customHeight="1">
      <c r="A57" s="18" t="s">
        <v>88</v>
      </c>
      <c r="B57" s="37" t="s">
        <v>58</v>
      </c>
      <c r="C57" s="58"/>
      <c r="D57" s="58" t="s">
        <v>217</v>
      </c>
    </row>
    <row r="58" spans="1:4" ht="18" customHeight="1">
      <c r="A58" s="16" t="s">
        <v>55</v>
      </c>
      <c r="B58" s="37" t="s">
        <v>29</v>
      </c>
      <c r="C58" s="58"/>
      <c r="D58" s="58" t="s">
        <v>217</v>
      </c>
    </row>
    <row r="59" spans="1:4" ht="18" customHeight="1">
      <c r="A59" s="1" t="s">
        <v>86</v>
      </c>
      <c r="B59" s="37" t="s">
        <v>29</v>
      </c>
      <c r="C59" s="58"/>
      <c r="D59" s="58" t="s">
        <v>217</v>
      </c>
    </row>
    <row r="60" spans="1:4" ht="18" customHeight="1">
      <c r="A60" s="1" t="s">
        <v>83</v>
      </c>
      <c r="B60" s="37" t="s">
        <v>81</v>
      </c>
      <c r="C60" s="58"/>
      <c r="D60" s="58" t="s">
        <v>217</v>
      </c>
    </row>
    <row r="61" spans="1:4" ht="18" customHeight="1">
      <c r="A61" s="1" t="s">
        <v>85</v>
      </c>
      <c r="B61" s="37" t="s">
        <v>76</v>
      </c>
      <c r="C61" s="58"/>
      <c r="D61" s="58" t="s">
        <v>217</v>
      </c>
    </row>
    <row r="62" spans="1:4" ht="18" customHeight="1">
      <c r="A62" s="1" t="s">
        <v>69</v>
      </c>
      <c r="B62" s="30"/>
      <c r="C62" s="58"/>
      <c r="D62" s="58" t="s">
        <v>217</v>
      </c>
    </row>
    <row r="63" spans="1:4" ht="18" customHeight="1">
      <c r="A63" s="1" t="s">
        <v>6</v>
      </c>
      <c r="B63" s="32"/>
      <c r="C63" s="58"/>
      <c r="D63" s="58" t="s">
        <v>217</v>
      </c>
    </row>
    <row r="64" spans="1:4" ht="18" customHeight="1">
      <c r="A64" s="1" t="s">
        <v>186</v>
      </c>
      <c r="B64" s="30"/>
      <c r="C64" s="58"/>
      <c r="D64" s="58" t="s">
        <v>217</v>
      </c>
    </row>
    <row r="65" spans="1:4" ht="18" customHeight="1">
      <c r="A65" s="16" t="s">
        <v>26</v>
      </c>
      <c r="B65" s="27"/>
      <c r="C65" s="58"/>
      <c r="D65" s="58" t="s">
        <v>217</v>
      </c>
    </row>
    <row r="66" spans="1:4" ht="18" customHeight="1">
      <c r="A66" s="1" t="s">
        <v>101</v>
      </c>
      <c r="B66" s="115" t="s">
        <v>205</v>
      </c>
      <c r="C66" s="58"/>
      <c r="D66" s="58" t="s">
        <v>217</v>
      </c>
    </row>
    <row r="67" spans="1:4" ht="21" customHeight="1">
      <c r="A67" s="2"/>
      <c r="B67" s="116"/>
      <c r="C67" s="58"/>
      <c r="D67" s="58"/>
    </row>
    <row r="68" spans="1:4" ht="21" customHeight="1">
      <c r="A68" s="3"/>
      <c r="B68" s="116"/>
      <c r="C68" s="58"/>
      <c r="D68" s="58"/>
    </row>
    <row r="69" spans="1:4" ht="21" customHeight="1">
      <c r="A69" s="4"/>
      <c r="B69" s="117"/>
      <c r="C69" s="58"/>
      <c r="D69" s="58"/>
    </row>
    <row r="70" spans="1:4" ht="18" customHeight="1">
      <c r="B70" s="1"/>
      <c r="C70" s="59"/>
      <c r="D70" s="59"/>
    </row>
    <row r="71" spans="1:4" ht="14.25" customHeight="1">
      <c r="A71" s="7" t="s">
        <v>7</v>
      </c>
      <c r="B71" s="25"/>
      <c r="C71" s="59"/>
      <c r="D71" s="59"/>
    </row>
    <row r="72" spans="1:4" ht="14.25" customHeight="1">
      <c r="A72" s="9" t="s">
        <v>8</v>
      </c>
      <c r="B72" s="25"/>
    </row>
    <row r="73" spans="1:4" ht="14.25" customHeight="1">
      <c r="A73" s="10" t="s">
        <v>9</v>
      </c>
      <c r="C73" s="8"/>
    </row>
    <row r="74" spans="1:4" ht="48" customHeight="1">
      <c r="A74" s="118" t="s">
        <v>10</v>
      </c>
      <c r="B74" s="118"/>
      <c r="C74" s="23" t="s">
        <v>42</v>
      </c>
    </row>
    <row r="75" spans="1:4" ht="14.25" customHeight="1">
      <c r="A75" s="10" t="s">
        <v>11</v>
      </c>
      <c r="B75" s="1"/>
      <c r="C75" s="49"/>
    </row>
    <row r="76" spans="1:4" ht="14.25" customHeight="1">
      <c r="A76" s="13" t="s">
        <v>12</v>
      </c>
      <c r="B76" s="33"/>
      <c r="C76" s="49"/>
    </row>
    <row r="77" spans="1:4" ht="14.25" customHeight="1">
      <c r="A77" s="112" t="s">
        <v>13</v>
      </c>
      <c r="B77" s="112"/>
      <c r="C77" s="49"/>
    </row>
    <row r="78" spans="1:4" ht="14.25" customHeight="1">
      <c r="A78" s="15" t="s">
        <v>14</v>
      </c>
      <c r="B78" s="10"/>
      <c r="C78" s="50"/>
    </row>
    <row r="79" spans="1:4" ht="14.25" customHeight="1">
      <c r="A79" s="112" t="s">
        <v>15</v>
      </c>
      <c r="B79" s="112"/>
      <c r="C79" s="49"/>
    </row>
    <row r="80" spans="1:4" ht="13.5" customHeight="1">
      <c r="A80" s="10" t="s">
        <v>11</v>
      </c>
      <c r="B80" s="1"/>
      <c r="C80" s="49"/>
    </row>
    <row r="81" spans="1:4" ht="14.25" customHeight="1">
      <c r="A81" s="12" t="s">
        <v>16</v>
      </c>
      <c r="B81" s="34"/>
      <c r="C81" s="49"/>
    </row>
    <row r="82" spans="1:4" ht="14.25" customHeight="1">
      <c r="A82" s="6" t="s">
        <v>17</v>
      </c>
      <c r="B82" s="1"/>
      <c r="C82" s="49"/>
    </row>
    <row r="83" spans="1:4" ht="14.25" customHeight="1">
      <c r="A83" s="1"/>
      <c r="B83" s="1"/>
      <c r="C83" s="51"/>
    </row>
    <row r="84" spans="1:4" ht="14.25" customHeight="1">
      <c r="A84" s="12" t="s">
        <v>18</v>
      </c>
      <c r="B84" s="34"/>
      <c r="C84" s="49"/>
    </row>
    <row r="85" spans="1:4" ht="14.25" customHeight="1">
      <c r="A85" s="6" t="s">
        <v>19</v>
      </c>
      <c r="B85" s="31"/>
    </row>
    <row r="86" spans="1:4" ht="14.25" customHeight="1">
      <c r="A86" s="6" t="s">
        <v>20</v>
      </c>
      <c r="B86" s="31"/>
      <c r="C86" s="21"/>
    </row>
    <row r="87" spans="1:4" ht="14.25" customHeight="1">
      <c r="A87" s="6" t="s">
        <v>21</v>
      </c>
      <c r="B87" s="31"/>
      <c r="C87" s="5"/>
      <c r="D87" s="5"/>
    </row>
    <row r="88" spans="1:4" ht="14.25" customHeight="1">
      <c r="A88" s="9"/>
      <c r="B88" s="35"/>
      <c r="C88" s="5"/>
      <c r="D88" s="5"/>
    </row>
    <row r="89" spans="1:4" ht="14.25" customHeight="1">
      <c r="A89" s="11"/>
      <c r="B89" s="11"/>
    </row>
    <row r="90" spans="1:4" ht="14.25" customHeight="1">
      <c r="A90" s="6"/>
      <c r="B90" s="1"/>
      <c r="C90" s="22"/>
      <c r="D90" s="22"/>
    </row>
    <row r="91" spans="1:4" ht="15" customHeight="1">
      <c r="C91" s="5"/>
      <c r="D91" s="5"/>
    </row>
    <row r="100" ht="14.25" customHeight="1"/>
    <row r="101" ht="14.25" customHeight="1"/>
    <row r="102" ht="14.25" customHeight="1"/>
    <row r="103"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sheetData>
  <mergeCells count="7">
    <mergeCell ref="A79:B79"/>
    <mergeCell ref="A77:B77"/>
    <mergeCell ref="A74:B74"/>
    <mergeCell ref="B66:B69"/>
    <mergeCell ref="A2:B2"/>
    <mergeCell ref="A13:B13"/>
    <mergeCell ref="A28:B28"/>
  </mergeCells>
  <conditionalFormatting sqref="H1:H2">
    <cfRule type="iconSet" priority="14">
      <iconSet iconSet="3Symbols2">
        <cfvo type="percent" val="0"/>
        <cfvo type="percent" val="33"/>
        <cfvo type="percent" val="67"/>
      </iconSet>
    </cfRule>
  </conditionalFormatting>
  <pageMargins left="0.7" right="0.7" top="0.75" bottom="0.75" header="0" footer="0"/>
  <pageSetup paperSize="9" scale="56" orientation="portrait" r:id="rId1"/>
  <extLst>
    <ext xmlns:x14="http://schemas.microsoft.com/office/spreadsheetml/2009/9/main" uri="{78C0D931-6437-407d-A8EE-F0AAD7539E65}">
      <x14:conditionalFormattings>
        <x14:conditionalFormatting xmlns:xm="http://schemas.microsoft.com/office/excel/2006/main">
          <x14:cfRule type="iconSet" priority="13" id="{C26DF861-A101-476A-842B-895B6572D19B}">
            <x14:iconSet iconSet="3Symbols2" showValue="0" custom="1">
              <x14:cfvo type="percent">
                <xm:f>0</xm:f>
              </x14:cfvo>
              <x14:cfvo type="num">
                <xm:f>0</xm:f>
              </x14:cfvo>
              <x14:cfvo type="num">
                <xm:f>1</xm:f>
              </x14:cfvo>
              <x14:cfIcon iconSet="NoIcons" iconId="0"/>
              <x14:cfIcon iconSet="3Symbols2" iconId="0"/>
              <x14:cfIcon iconSet="3Symbols2" iconId="2"/>
            </x14:iconSet>
          </x14:cfRule>
          <xm:sqref>H1:H2</xm:sqref>
        </x14:conditionalFormatting>
      </x14:conditionalFormattings>
    </ext>
    <ext xmlns:x14="http://schemas.microsoft.com/office/spreadsheetml/2009/9/main" uri="{CCE6A557-97BC-4b89-ADB6-D9C93CAAB3DF}">
      <x14:dataValidations xmlns:xm="http://schemas.microsoft.com/office/excel/2006/main" count="8">
        <x14:dataValidation type="list" allowBlank="1" showInputMessage="1" showErrorMessage="1" xr:uid="{E38752C7-FC95-430E-98E6-A879705F9B46}">
          <x14:formula1>
            <xm:f>filters!$B$2:$B$3</xm:f>
          </x14:formula1>
          <xm:sqref>E1 B47:B51 B19:B22 B12 B58:B59 B26:B27 B15 C79:C82 C84 C75:C77</xm:sqref>
        </x14:dataValidation>
        <x14:dataValidation type="list" allowBlank="1" showInputMessage="1" showErrorMessage="1" xr:uid="{920A9A41-AD23-4E2C-8ED3-EAC81A24160F}">
          <x14:formula1>
            <xm:f>filters!$D$2:$D$7</xm:f>
          </x14:formula1>
          <xm:sqref>B38</xm:sqref>
        </x14:dataValidation>
        <x14:dataValidation type="list" allowBlank="1" showInputMessage="1" showErrorMessage="1" xr:uid="{DF489466-D366-4051-868F-AC8042B6B9AA}">
          <x14:formula1>
            <xm:f>filters!$E$2:$E$8</xm:f>
          </x14:formula1>
          <xm:sqref>B57</xm:sqref>
        </x14:dataValidation>
        <x14:dataValidation type="list" allowBlank="1" showInputMessage="1" showErrorMessage="1" xr:uid="{CE865FED-3B17-489B-A6D1-6F5C59497C7D}">
          <x14:formula1>
            <xm:f>filters!$F$2:$F$4</xm:f>
          </x14:formula1>
          <xm:sqref>B52</xm:sqref>
        </x14:dataValidation>
        <x14:dataValidation type="list" allowBlank="1" showInputMessage="1" showErrorMessage="1" xr:uid="{0A8D1DB7-19B6-4A30-99A5-6A1D9BF33160}">
          <x14:formula1>
            <xm:f>filters!$G$2:$G$12</xm:f>
          </x14:formula1>
          <xm:sqref>B61</xm:sqref>
        </x14:dataValidation>
        <x14:dataValidation type="list" allowBlank="1" showInputMessage="1" showErrorMessage="1" xr:uid="{69826F47-D438-49A4-9C55-7201EAE3BB62}">
          <x14:formula1>
            <xm:f>filters!$H$2:$H$3</xm:f>
          </x14:formula1>
          <xm:sqref>B60</xm:sqref>
        </x14:dataValidation>
        <x14:dataValidation type="list" allowBlank="1" showInputMessage="1" showErrorMessage="1" xr:uid="{5C655C49-FF56-4919-8445-DC0125104000}">
          <x14:formula1>
            <xm:f>filters!$C$9:$C$14</xm:f>
          </x14:formula1>
          <xm:sqref>B34</xm:sqref>
        </x14:dataValidation>
        <x14:dataValidation type="list" allowBlank="1" showInputMessage="1" showErrorMessage="1" xr:uid="{98C9C335-F96F-49A4-87FD-F5F0D025725F}">
          <x14:formula1>
            <xm:f>filters!$A$2:$A$5</xm:f>
          </x14:formula1>
          <xm:sqref>B7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B8DF8-DE49-4EE1-AA99-0080821B8597}">
  <dimension ref="A1:F77"/>
  <sheetViews>
    <sheetView topLeftCell="A36" workbookViewId="0">
      <selection activeCell="D31" sqref="D31:D54"/>
    </sheetView>
  </sheetViews>
  <sheetFormatPr defaultColWidth="8.796875" defaultRowHeight="13.8"/>
  <cols>
    <col min="1" max="1" width="42.796875" customWidth="1"/>
    <col min="2" max="2" width="31.19921875" customWidth="1"/>
    <col min="3" max="3" width="19.3984375" bestFit="1" customWidth="1"/>
    <col min="4" max="4" width="14.19921875" bestFit="1" customWidth="1"/>
  </cols>
  <sheetData>
    <row r="1" spans="1:6" ht="28.2" customHeight="1">
      <c r="A1" s="20" t="s">
        <v>116</v>
      </c>
      <c r="C1" t="s">
        <v>215</v>
      </c>
      <c r="D1" s="56" t="s">
        <v>216</v>
      </c>
      <c r="E1" s="28"/>
      <c r="F1" s="86" t="s">
        <v>190</v>
      </c>
    </row>
    <row r="2" spans="1:6" ht="15.6">
      <c r="A2" s="114" t="s">
        <v>0</v>
      </c>
      <c r="B2" s="114"/>
      <c r="C2" s="57"/>
      <c r="D2" s="57"/>
    </row>
    <row r="3" spans="1:6" ht="18" customHeight="1">
      <c r="A3" s="1" t="s">
        <v>212</v>
      </c>
      <c r="B3" s="17"/>
      <c r="C3" s="57"/>
      <c r="D3" s="57"/>
    </row>
    <row r="4" spans="1:6" ht="18" customHeight="1">
      <c r="A4" s="1" t="s">
        <v>204</v>
      </c>
      <c r="B4" s="17"/>
      <c r="C4" s="57"/>
      <c r="D4" s="57"/>
    </row>
    <row r="5" spans="1:6" ht="18" customHeight="1">
      <c r="A5" s="1" t="s">
        <v>1</v>
      </c>
      <c r="B5" s="36"/>
      <c r="C5" s="57"/>
      <c r="D5" s="57"/>
    </row>
    <row r="6" spans="1:6" ht="18" customHeight="1">
      <c r="A6" s="1" t="s">
        <v>2</v>
      </c>
      <c r="B6" s="54"/>
      <c r="C6" s="57"/>
      <c r="D6" s="57"/>
    </row>
    <row r="7" spans="1:6" ht="18" customHeight="1">
      <c r="A7" s="47" t="s">
        <v>189</v>
      </c>
      <c r="B7" s="37" t="s">
        <v>181</v>
      </c>
      <c r="C7" s="57"/>
      <c r="D7" s="57"/>
    </row>
    <row r="8" spans="1:6" ht="18" customHeight="1">
      <c r="A8" s="1" t="s">
        <v>25</v>
      </c>
      <c r="B8" s="27"/>
      <c r="C8" s="58"/>
      <c r="D8" s="58"/>
    </row>
    <row r="9" spans="1:6" ht="18" customHeight="1">
      <c r="A9" s="1" t="s">
        <v>3</v>
      </c>
      <c r="B9" s="1"/>
      <c r="C9" s="58"/>
      <c r="D9" s="58"/>
    </row>
    <row r="10" spans="1:6" ht="18" customHeight="1">
      <c r="A10" s="1" t="s">
        <v>23</v>
      </c>
      <c r="B10" s="27"/>
      <c r="C10" s="58"/>
      <c r="D10" s="58"/>
    </row>
    <row r="11" spans="1:6" ht="18" customHeight="1">
      <c r="A11" s="113" t="s">
        <v>22</v>
      </c>
      <c r="B11" s="113"/>
      <c r="C11" s="58"/>
      <c r="D11" s="58"/>
    </row>
    <row r="12" spans="1:6" ht="18" customHeight="1">
      <c r="A12" s="26" t="s">
        <v>53</v>
      </c>
      <c r="B12" s="41">
        <v>444</v>
      </c>
      <c r="C12" s="58"/>
      <c r="D12" s="58"/>
    </row>
    <row r="13" spans="1:6" ht="18" customHeight="1">
      <c r="A13" s="19" t="s">
        <v>43</v>
      </c>
      <c r="B13" s="37" t="s">
        <v>29</v>
      </c>
      <c r="C13" s="58"/>
      <c r="D13" s="58"/>
    </row>
    <row r="14" spans="1:6" ht="18" customHeight="1">
      <c r="A14" s="19" t="s">
        <v>194</v>
      </c>
      <c r="C14" s="58"/>
      <c r="D14" s="58" t="s">
        <v>217</v>
      </c>
    </row>
    <row r="15" spans="1:6" ht="18" customHeight="1">
      <c r="A15" s="1" t="s">
        <v>30</v>
      </c>
      <c r="B15" s="38">
        <v>0</v>
      </c>
      <c r="C15" s="58"/>
      <c r="D15" s="58" t="s">
        <v>217</v>
      </c>
    </row>
    <row r="16" spans="1:6" ht="18" customHeight="1">
      <c r="A16" s="55" t="s">
        <v>105</v>
      </c>
      <c r="B16" s="38"/>
      <c r="C16" s="58" t="s">
        <v>213</v>
      </c>
      <c r="D16" s="58"/>
    </row>
    <row r="17" spans="1:4" ht="18" customHeight="1">
      <c r="A17" s="47" t="s">
        <v>182</v>
      </c>
      <c r="B17" s="37" t="s">
        <v>29</v>
      </c>
      <c r="C17" s="58"/>
      <c r="D17" s="58" t="s">
        <v>217</v>
      </c>
    </row>
    <row r="18" spans="1:4" ht="18" customHeight="1">
      <c r="A18" s="1" t="s">
        <v>31</v>
      </c>
      <c r="B18" s="37" t="s">
        <v>29</v>
      </c>
      <c r="C18" s="58"/>
      <c r="D18" s="58" t="s">
        <v>217</v>
      </c>
    </row>
    <row r="19" spans="1:4" ht="18" customHeight="1">
      <c r="A19" s="47" t="s">
        <v>183</v>
      </c>
      <c r="B19" s="91"/>
      <c r="C19" s="58"/>
      <c r="D19" s="58" t="s">
        <v>217</v>
      </c>
    </row>
    <row r="20" spans="1:4" ht="18" customHeight="1">
      <c r="A20" s="55" t="s">
        <v>133</v>
      </c>
      <c r="B20" s="90" t="s">
        <v>134</v>
      </c>
      <c r="C20" s="58"/>
      <c r="D20" s="58" t="s">
        <v>217</v>
      </c>
    </row>
    <row r="21" spans="1:4" ht="18" customHeight="1">
      <c r="A21" s="1" t="s">
        <v>184</v>
      </c>
      <c r="B21" s="37" t="s">
        <v>29</v>
      </c>
      <c r="C21" s="58"/>
      <c r="D21" s="58"/>
    </row>
    <row r="22" spans="1:4" ht="18" customHeight="1">
      <c r="A22" s="1" t="s">
        <v>113</v>
      </c>
      <c r="B22" s="27"/>
      <c r="C22" s="58"/>
      <c r="D22" s="58"/>
    </row>
    <row r="23" spans="1:4" ht="18" customHeight="1">
      <c r="A23" s="16" t="s">
        <v>112</v>
      </c>
      <c r="B23" s="27"/>
      <c r="C23" s="58"/>
      <c r="D23" s="58"/>
    </row>
    <row r="24" spans="1:4" ht="18" customHeight="1">
      <c r="A24" s="16" t="s">
        <v>195</v>
      </c>
      <c r="B24" s="14"/>
      <c r="C24" s="58"/>
      <c r="D24" s="58"/>
    </row>
    <row r="25" spans="1:4" ht="18" customHeight="1">
      <c r="A25" s="1" t="s">
        <v>111</v>
      </c>
      <c r="B25" s="37" t="s">
        <v>29</v>
      </c>
      <c r="C25" s="58"/>
      <c r="D25" s="58"/>
    </row>
    <row r="26" spans="1:4" ht="18" customHeight="1">
      <c r="A26" s="47" t="s">
        <v>87</v>
      </c>
      <c r="B26" s="37" t="s">
        <v>29</v>
      </c>
      <c r="C26" s="58" t="s">
        <v>214</v>
      </c>
      <c r="D26" s="58"/>
    </row>
    <row r="27" spans="1:4" ht="18" customHeight="1">
      <c r="A27" s="113" t="s">
        <v>4</v>
      </c>
      <c r="B27" s="113"/>
      <c r="C27" s="58"/>
      <c r="D27" s="58"/>
    </row>
    <row r="28" spans="1:4" ht="18" customHeight="1">
      <c r="A28" s="1" t="s">
        <v>185</v>
      </c>
      <c r="B28" s="1"/>
      <c r="D28" s="58" t="s">
        <v>217</v>
      </c>
    </row>
    <row r="29" spans="1:4" ht="18" customHeight="1">
      <c r="A29" s="1" t="s">
        <v>54</v>
      </c>
      <c r="B29" s="29"/>
      <c r="D29" s="58" t="s">
        <v>218</v>
      </c>
    </row>
    <row r="30" spans="1:4" ht="18" customHeight="1">
      <c r="A30" s="1" t="s">
        <v>155</v>
      </c>
      <c r="B30" s="14"/>
    </row>
    <row r="31" spans="1:4" ht="18" customHeight="1">
      <c r="A31" s="109" t="s">
        <v>127</v>
      </c>
      <c r="B31" s="14"/>
      <c r="D31" s="58" t="s">
        <v>217</v>
      </c>
    </row>
    <row r="32" spans="1:4" ht="18" customHeight="1">
      <c r="A32" s="18" t="s">
        <v>135</v>
      </c>
      <c r="B32" s="37" t="s">
        <v>136</v>
      </c>
      <c r="C32" s="39"/>
      <c r="D32" s="58" t="s">
        <v>217</v>
      </c>
    </row>
    <row r="33" spans="1:4" ht="18" customHeight="1">
      <c r="A33" s="18" t="s">
        <v>137</v>
      </c>
      <c r="B33" s="37" t="s">
        <v>138</v>
      </c>
      <c r="C33" s="39"/>
      <c r="D33" s="58" t="s">
        <v>217</v>
      </c>
    </row>
    <row r="34" spans="1:4" ht="18" customHeight="1">
      <c r="A34" s="1" t="s">
        <v>174</v>
      </c>
      <c r="B34" s="108">
        <v>0</v>
      </c>
      <c r="D34" s="58" t="s">
        <v>217</v>
      </c>
    </row>
    <row r="35" spans="1:4" ht="18" customHeight="1">
      <c r="A35" s="14" t="s">
        <v>175</v>
      </c>
      <c r="B35" s="108">
        <v>0</v>
      </c>
      <c r="D35" s="58" t="s">
        <v>217</v>
      </c>
    </row>
    <row r="36" spans="1:4" ht="18" customHeight="1">
      <c r="A36" s="1" t="s">
        <v>139</v>
      </c>
      <c r="B36" s="44">
        <v>0</v>
      </c>
      <c r="C36" s="39"/>
      <c r="D36" s="58" t="s">
        <v>217</v>
      </c>
    </row>
    <row r="37" spans="1:4" ht="18" customHeight="1">
      <c r="A37" s="16" t="s">
        <v>140</v>
      </c>
      <c r="B37" s="37" t="s">
        <v>167</v>
      </c>
      <c r="C37" s="39"/>
      <c r="D37" s="58" t="s">
        <v>217</v>
      </c>
    </row>
    <row r="38" spans="1:4" ht="18" customHeight="1">
      <c r="A38" s="16" t="s">
        <v>141</v>
      </c>
      <c r="B38" s="40">
        <v>0</v>
      </c>
      <c r="D38" s="58" t="s">
        <v>217</v>
      </c>
    </row>
    <row r="39" spans="1:4" ht="18" customHeight="1">
      <c r="A39" s="6" t="s">
        <v>142</v>
      </c>
      <c r="B39" s="37" t="s">
        <v>29</v>
      </c>
      <c r="D39" s="58" t="s">
        <v>217</v>
      </c>
    </row>
    <row r="40" spans="1:4" ht="18" customHeight="1">
      <c r="A40" s="6" t="s">
        <v>143</v>
      </c>
      <c r="B40" s="37" t="s">
        <v>159</v>
      </c>
      <c r="D40" s="58" t="s">
        <v>217</v>
      </c>
    </row>
    <row r="41" spans="1:4" ht="18" customHeight="1">
      <c r="A41" s="6" t="s">
        <v>144</v>
      </c>
      <c r="B41" s="37" t="s">
        <v>29</v>
      </c>
      <c r="D41" s="58" t="s">
        <v>217</v>
      </c>
    </row>
    <row r="42" spans="1:4" ht="18" customHeight="1">
      <c r="A42" s="6" t="s">
        <v>145</v>
      </c>
      <c r="B42" s="37" t="s">
        <v>29</v>
      </c>
      <c r="D42" s="58" t="s">
        <v>217</v>
      </c>
    </row>
    <row r="43" spans="1:4" ht="18" customHeight="1">
      <c r="A43" s="6" t="s">
        <v>146</v>
      </c>
      <c r="B43" s="37" t="s">
        <v>29</v>
      </c>
      <c r="D43" s="58" t="s">
        <v>217</v>
      </c>
    </row>
    <row r="44" spans="1:4" ht="18" customHeight="1">
      <c r="A44" s="6" t="s">
        <v>147</v>
      </c>
      <c r="B44" s="37" t="s">
        <v>29</v>
      </c>
      <c r="D44" s="58" t="s">
        <v>217</v>
      </c>
    </row>
    <row r="45" spans="1:4" ht="18" customHeight="1">
      <c r="A45" s="6" t="s">
        <v>148</v>
      </c>
      <c r="B45" s="37" t="s">
        <v>29</v>
      </c>
      <c r="D45" s="58" t="s">
        <v>217</v>
      </c>
    </row>
    <row r="46" spans="1:4" ht="18" customHeight="1">
      <c r="A46" s="6" t="s">
        <v>149</v>
      </c>
      <c r="B46" s="37" t="s">
        <v>29</v>
      </c>
      <c r="D46" s="58" t="s">
        <v>217</v>
      </c>
    </row>
    <row r="47" spans="1:4" ht="18" customHeight="1">
      <c r="A47" s="6" t="s">
        <v>150</v>
      </c>
      <c r="B47" s="37" t="s">
        <v>29</v>
      </c>
      <c r="C47" s="39"/>
      <c r="D47" s="58" t="s">
        <v>217</v>
      </c>
    </row>
    <row r="48" spans="1:4" ht="18" customHeight="1">
      <c r="A48" s="6" t="s">
        <v>151</v>
      </c>
      <c r="B48" s="37" t="s">
        <v>29</v>
      </c>
      <c r="D48" s="58" t="s">
        <v>217</v>
      </c>
    </row>
    <row r="49" spans="1:4" ht="18" customHeight="1">
      <c r="A49" s="6" t="s">
        <v>152</v>
      </c>
      <c r="B49" s="37" t="s">
        <v>29</v>
      </c>
      <c r="D49" s="58" t="s">
        <v>217</v>
      </c>
    </row>
    <row r="50" spans="1:4" ht="18" customHeight="1">
      <c r="A50" s="6" t="s">
        <v>153</v>
      </c>
      <c r="B50" s="37" t="s">
        <v>29</v>
      </c>
      <c r="D50" s="58" t="s">
        <v>217</v>
      </c>
    </row>
    <row r="51" spans="1:4" ht="18" customHeight="1">
      <c r="A51" s="1" t="s">
        <v>186</v>
      </c>
      <c r="B51" s="30"/>
      <c r="D51" s="58" t="s">
        <v>217</v>
      </c>
    </row>
    <row r="52" spans="1:4" ht="18" customHeight="1">
      <c r="A52" s="1" t="s">
        <v>6</v>
      </c>
      <c r="B52" s="32"/>
      <c r="D52" s="58" t="s">
        <v>217</v>
      </c>
    </row>
    <row r="53" spans="1:4" ht="18" customHeight="1">
      <c r="A53" s="16" t="s">
        <v>26</v>
      </c>
      <c r="B53" s="27"/>
      <c r="D53" s="58" t="s">
        <v>217</v>
      </c>
    </row>
    <row r="54" spans="1:4" ht="14.4">
      <c r="A54" s="1" t="s">
        <v>154</v>
      </c>
      <c r="B54" s="115" t="s">
        <v>205</v>
      </c>
      <c r="D54" s="58" t="s">
        <v>217</v>
      </c>
    </row>
    <row r="55" spans="1:4" ht="14.4">
      <c r="A55" s="2"/>
      <c r="B55" s="116"/>
    </row>
    <row r="56" spans="1:4" ht="14.4">
      <c r="A56" s="3"/>
      <c r="B56" s="116"/>
    </row>
    <row r="57" spans="1:4" ht="14.4">
      <c r="A57" s="4"/>
      <c r="B57" s="117"/>
    </row>
    <row r="58" spans="1:4" ht="14.4">
      <c r="B58" s="1"/>
    </row>
    <row r="59" spans="1:4" ht="15.6">
      <c r="A59" s="89" t="s">
        <v>7</v>
      </c>
      <c r="B59" s="8"/>
      <c r="C59" s="8"/>
    </row>
    <row r="60" spans="1:4" ht="14.4">
      <c r="A60" s="92" t="s">
        <v>8</v>
      </c>
      <c r="B60" s="8"/>
      <c r="C60" s="23" t="s">
        <v>42</v>
      </c>
    </row>
    <row r="61" spans="1:4" ht="14.4">
      <c r="A61" s="10" t="s">
        <v>9</v>
      </c>
      <c r="B61" s="17"/>
      <c r="C61" s="49"/>
    </row>
    <row r="62" spans="1:4" ht="14.4">
      <c r="A62" s="118" t="s">
        <v>10</v>
      </c>
      <c r="B62" s="118"/>
      <c r="C62" s="49"/>
    </row>
    <row r="63" spans="1:4" ht="14.4">
      <c r="A63" s="10" t="s">
        <v>11</v>
      </c>
      <c r="B63" s="1"/>
      <c r="C63" s="49"/>
    </row>
    <row r="64" spans="1:4" ht="14.4">
      <c r="A64" s="93" t="s">
        <v>12</v>
      </c>
      <c r="B64" s="94"/>
      <c r="C64" s="95"/>
    </row>
    <row r="65" spans="1:3" ht="14.4">
      <c r="A65" s="112" t="s">
        <v>13</v>
      </c>
      <c r="B65" s="112"/>
      <c r="C65" s="49"/>
    </row>
    <row r="66" spans="1:3" ht="14.4">
      <c r="A66" s="15" t="s">
        <v>14</v>
      </c>
      <c r="B66" s="10"/>
      <c r="C66" s="49"/>
    </row>
    <row r="67" spans="1:3" ht="14.4">
      <c r="A67" s="112" t="s">
        <v>15</v>
      </c>
      <c r="B67" s="112"/>
      <c r="C67" s="49"/>
    </row>
    <row r="68" spans="1:3" ht="14.4">
      <c r="A68" s="10" t="s">
        <v>11</v>
      </c>
      <c r="B68" s="1"/>
      <c r="C68" s="49"/>
    </row>
    <row r="69" spans="1:3" ht="14.4">
      <c r="A69" s="96" t="s">
        <v>16</v>
      </c>
      <c r="B69" s="97"/>
      <c r="C69" s="98"/>
    </row>
    <row r="70" spans="1:3" ht="14.4">
      <c r="A70" s="6" t="s">
        <v>17</v>
      </c>
      <c r="B70" s="1"/>
      <c r="C70" s="49"/>
    </row>
    <row r="71" spans="1:3" ht="14.4">
      <c r="A71" s="1"/>
      <c r="B71" s="1"/>
      <c r="C71" s="24"/>
    </row>
    <row r="72" spans="1:3" ht="14.4">
      <c r="A72" s="96" t="s">
        <v>18</v>
      </c>
      <c r="B72" s="97"/>
      <c r="C72" s="99"/>
    </row>
    <row r="73" spans="1:3" ht="14.4">
      <c r="A73" s="6" t="s">
        <v>19</v>
      </c>
      <c r="B73" s="31"/>
      <c r="C73" s="5"/>
    </row>
    <row r="74" spans="1:3" ht="14.4">
      <c r="A74" s="6" t="s">
        <v>20</v>
      </c>
      <c r="B74" s="31"/>
      <c r="C74" s="5"/>
    </row>
    <row r="75" spans="1:3" ht="14.4">
      <c r="A75" s="6" t="s">
        <v>21</v>
      </c>
      <c r="B75" s="31"/>
      <c r="C75" s="24"/>
    </row>
    <row r="76" spans="1:3" ht="14.4">
      <c r="A76" s="92"/>
      <c r="B76" s="100"/>
      <c r="C76" s="101"/>
    </row>
    <row r="77" spans="1:3" ht="14.4">
      <c r="A77" s="11"/>
      <c r="B77" s="11"/>
      <c r="C77" s="5"/>
    </row>
  </sheetData>
  <mergeCells count="7">
    <mergeCell ref="A62:B62"/>
    <mergeCell ref="A65:B65"/>
    <mergeCell ref="A67:B67"/>
    <mergeCell ref="A2:B2"/>
    <mergeCell ref="A11:B11"/>
    <mergeCell ref="A27:B27"/>
    <mergeCell ref="B54:B57"/>
  </mergeCells>
  <hyperlinks>
    <hyperlink ref="B20" r:id="rId1" location="/national/geoportalmapviewer" xr:uid="{3C9CA868-6483-44F1-9651-5FE676E69B2E}"/>
  </hyperlinks>
  <pageMargins left="0.7" right="0.7" top="0.75" bottom="0.75" header="0.3" footer="0.3"/>
  <pageSetup orientation="portrait" r:id="rId2"/>
  <extLst>
    <ext xmlns:x14="http://schemas.microsoft.com/office/spreadsheetml/2009/9/main" uri="{CCE6A557-97BC-4b89-ADB6-D9C93CAAB3DF}">
      <x14:dataValidations xmlns:xm="http://schemas.microsoft.com/office/excel/2006/main" count="6">
        <x14:dataValidation type="list" allowBlank="1" showInputMessage="1" showErrorMessage="1" xr:uid="{290513FD-DE36-4F6C-90B7-9A305E0BFE33}">
          <x14:formula1>
            <xm:f>filters!$B$2:$B$3</xm:f>
          </x14:formula1>
          <xm:sqref>E1 B21 B25:B26 B17:B18 B39 B41:B50 B13</xm:sqref>
        </x14:dataValidation>
        <x14:dataValidation type="list" allowBlank="1" showInputMessage="1" showErrorMessage="1" xr:uid="{075B183E-4EF8-4C77-9463-A3C24F870FE3}">
          <x14:formula1>
            <xm:f>filters!$A$2:$A$5</xm:f>
          </x14:formula1>
          <xm:sqref>B7</xm:sqref>
        </x14:dataValidation>
        <x14:dataValidation type="list" allowBlank="1" showInputMessage="1" showErrorMessage="1" xr:uid="{4BCD2C7D-A4B9-498A-88D3-3231D78BEAEC}">
          <x14:formula1>
            <xm:f>filters!$I$2:$I$5</xm:f>
          </x14:formula1>
          <xm:sqref>B40</xm:sqref>
        </x14:dataValidation>
        <x14:dataValidation type="list" allowBlank="1" showInputMessage="1" showErrorMessage="1" xr:uid="{E91891BB-E1C7-4E8F-A172-4DACBB49DCCD}">
          <x14:formula1>
            <xm:f>filters!$L$2:$L$7</xm:f>
          </x14:formula1>
          <xm:sqref>B37</xm:sqref>
        </x14:dataValidation>
        <x14:dataValidation type="list" allowBlank="1" showInputMessage="1" showErrorMessage="1" xr:uid="{61FE66FA-E65F-43E0-9856-12DB8C7CC7C7}">
          <x14:formula1>
            <xm:f>filters!$J$2:$J$6</xm:f>
          </x14:formula1>
          <xm:sqref>B32</xm:sqref>
        </x14:dataValidation>
        <x14:dataValidation type="list" allowBlank="1" showInputMessage="1" showErrorMessage="1" xr:uid="{0A207181-F0F3-4758-9557-6D9543CD1CD5}">
          <x14:formula1>
            <xm:f>filters!$K$2:$K$7</xm:f>
          </x14:formula1>
          <xm:sqref>B33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BFE20-A685-4197-8EBB-FC18A6D30698}">
  <dimension ref="A1:H1032"/>
  <sheetViews>
    <sheetView zoomScaleNormal="100" workbookViewId="0">
      <selection activeCell="A66" sqref="A66"/>
    </sheetView>
  </sheetViews>
  <sheetFormatPr defaultColWidth="12.69921875" defaultRowHeight="15" customHeight="1"/>
  <cols>
    <col min="1" max="1" width="45.5" customWidth="1"/>
    <col min="2" max="2" width="22.796875" style="17" customWidth="1"/>
    <col min="3" max="3" width="18.796875" style="60" customWidth="1"/>
    <col min="4" max="4" width="15.796875" style="60" customWidth="1"/>
    <col min="5" max="5" width="16.796875" style="60" customWidth="1"/>
    <col min="6" max="6" width="8" customWidth="1"/>
    <col min="7" max="7" width="8.5" customWidth="1"/>
    <col min="8" max="8" width="11.19921875" customWidth="1"/>
  </cols>
  <sheetData>
    <row r="1" spans="1:8" ht="25.8" customHeight="1">
      <c r="A1" s="20" t="s">
        <v>116</v>
      </c>
      <c r="B1"/>
      <c r="D1" s="61" t="s">
        <v>52</v>
      </c>
      <c r="E1" s="62"/>
      <c r="F1" s="86" t="s">
        <v>190</v>
      </c>
      <c r="H1" s="24"/>
    </row>
    <row r="2" spans="1:8" ht="18" customHeight="1">
      <c r="A2" s="114" t="s">
        <v>0</v>
      </c>
      <c r="B2" s="114"/>
      <c r="C2" s="63"/>
      <c r="D2" s="63"/>
      <c r="G2" s="17"/>
      <c r="H2" s="24"/>
    </row>
    <row r="3" spans="1:8" ht="18" customHeight="1">
      <c r="A3" s="1" t="s">
        <v>212</v>
      </c>
      <c r="C3" s="63"/>
      <c r="D3" s="63"/>
    </row>
    <row r="4" spans="1:8" ht="18" customHeight="1">
      <c r="A4" s="1" t="s">
        <v>204</v>
      </c>
      <c r="C4" s="63"/>
      <c r="D4" s="63"/>
    </row>
    <row r="5" spans="1:8" ht="18" customHeight="1">
      <c r="A5" s="1" t="s">
        <v>1</v>
      </c>
      <c r="B5" s="36"/>
      <c r="C5" s="63"/>
      <c r="D5" s="63"/>
    </row>
    <row r="6" spans="1:8" ht="18" customHeight="1">
      <c r="A6" s="1" t="s">
        <v>2</v>
      </c>
      <c r="B6" s="54"/>
      <c r="C6" s="63"/>
      <c r="D6" s="63"/>
    </row>
    <row r="7" spans="1:8" ht="18" customHeight="1">
      <c r="A7" s="47" t="s">
        <v>189</v>
      </c>
      <c r="B7" s="37" t="s">
        <v>181</v>
      </c>
      <c r="C7" s="63"/>
      <c r="D7" s="63"/>
    </row>
    <row r="8" spans="1:8" ht="18" customHeight="1">
      <c r="A8" s="1" t="s">
        <v>25</v>
      </c>
      <c r="B8" s="27"/>
      <c r="C8" s="122" t="s">
        <v>123</v>
      </c>
      <c r="D8" s="122"/>
      <c r="E8" s="122"/>
    </row>
    <row r="9" spans="1:8" ht="18" customHeight="1">
      <c r="A9" s="1" t="s">
        <v>3</v>
      </c>
      <c r="B9" s="1"/>
      <c r="C9" s="122"/>
      <c r="D9" s="122"/>
      <c r="E9" s="122"/>
    </row>
    <row r="10" spans="1:8" ht="18" customHeight="1">
      <c r="A10" s="1" t="s">
        <v>23</v>
      </c>
      <c r="B10" s="27"/>
      <c r="C10" s="122"/>
      <c r="D10" s="122"/>
      <c r="E10" s="122"/>
    </row>
    <row r="11" spans="1:8" ht="18" customHeight="1">
      <c r="A11" s="1" t="s">
        <v>24</v>
      </c>
      <c r="B11" s="27"/>
      <c r="C11" s="122"/>
      <c r="D11" s="122"/>
      <c r="E11" s="122"/>
    </row>
    <row r="12" spans="1:8" ht="18" customHeight="1">
      <c r="A12" s="48" t="s">
        <v>27</v>
      </c>
      <c r="B12" s="37" t="s">
        <v>29</v>
      </c>
      <c r="C12" s="122"/>
      <c r="D12" s="122"/>
      <c r="E12" s="122"/>
    </row>
    <row r="13" spans="1:8" ht="18" customHeight="1">
      <c r="A13" s="113" t="s">
        <v>22</v>
      </c>
      <c r="B13" s="113"/>
      <c r="C13" s="122"/>
      <c r="D13" s="122"/>
      <c r="E13" s="122"/>
    </row>
    <row r="14" spans="1:8" ht="18" customHeight="1">
      <c r="A14" s="26" t="s">
        <v>53</v>
      </c>
      <c r="B14" s="41">
        <v>444</v>
      </c>
      <c r="C14" s="64">
        <v>0</v>
      </c>
      <c r="D14" s="64">
        <v>0</v>
      </c>
      <c r="E14" s="64">
        <v>0</v>
      </c>
    </row>
    <row r="15" spans="1:8" ht="18" customHeight="1">
      <c r="A15" s="19" t="s">
        <v>43</v>
      </c>
      <c r="B15" s="37" t="s">
        <v>29</v>
      </c>
      <c r="C15" s="37" t="s">
        <v>29</v>
      </c>
      <c r="D15" s="37" t="s">
        <v>29</v>
      </c>
      <c r="E15" s="37" t="s">
        <v>29</v>
      </c>
    </row>
    <row r="16" spans="1:8" ht="18" customHeight="1">
      <c r="A16" s="19" t="s">
        <v>194</v>
      </c>
      <c r="B16"/>
      <c r="C16"/>
      <c r="D16"/>
      <c r="E16"/>
    </row>
    <row r="17" spans="1:5" ht="18" customHeight="1">
      <c r="A17" s="1" t="s">
        <v>30</v>
      </c>
      <c r="B17" s="38">
        <v>0</v>
      </c>
      <c r="C17" s="66">
        <v>0</v>
      </c>
      <c r="D17" s="66">
        <v>0</v>
      </c>
      <c r="E17" s="66">
        <v>0</v>
      </c>
    </row>
    <row r="18" spans="1:5" ht="18" customHeight="1">
      <c r="A18" s="55" t="s">
        <v>105</v>
      </c>
      <c r="B18" s="38"/>
      <c r="C18" s="66"/>
      <c r="D18" s="66"/>
      <c r="E18" s="66"/>
    </row>
    <row r="19" spans="1:5" ht="18" customHeight="1">
      <c r="A19" s="47" t="s">
        <v>182</v>
      </c>
      <c r="B19" s="37" t="s">
        <v>29</v>
      </c>
      <c r="C19" s="37" t="s">
        <v>29</v>
      </c>
      <c r="D19" s="37" t="s">
        <v>29</v>
      </c>
      <c r="E19" s="37" t="s">
        <v>29</v>
      </c>
    </row>
    <row r="20" spans="1:5" ht="18" customHeight="1">
      <c r="A20" s="1" t="s">
        <v>31</v>
      </c>
      <c r="B20" s="37" t="s">
        <v>29</v>
      </c>
      <c r="C20" s="37" t="s">
        <v>29</v>
      </c>
      <c r="D20" s="37" t="s">
        <v>29</v>
      </c>
      <c r="E20" s="37" t="s">
        <v>29</v>
      </c>
    </row>
    <row r="21" spans="1:5" ht="18" customHeight="1">
      <c r="A21" s="1" t="s">
        <v>66</v>
      </c>
      <c r="B21" s="37" t="s">
        <v>29</v>
      </c>
      <c r="C21" s="37" t="s">
        <v>29</v>
      </c>
      <c r="D21" s="37" t="s">
        <v>29</v>
      </c>
      <c r="E21" s="37" t="s">
        <v>29</v>
      </c>
    </row>
    <row r="22" spans="1:5" ht="18" customHeight="1">
      <c r="A22" s="1" t="s">
        <v>184</v>
      </c>
      <c r="B22" s="37" t="s">
        <v>29</v>
      </c>
      <c r="C22" s="37" t="s">
        <v>29</v>
      </c>
      <c r="D22" s="37" t="s">
        <v>29</v>
      </c>
      <c r="E22" s="37" t="s">
        <v>29</v>
      </c>
    </row>
    <row r="23" spans="1:5" ht="18" customHeight="1">
      <c r="A23" s="1" t="s">
        <v>113</v>
      </c>
      <c r="B23" s="27"/>
      <c r="C23" s="67"/>
      <c r="D23" s="67"/>
      <c r="E23" s="67"/>
    </row>
    <row r="24" spans="1:5" ht="18" customHeight="1">
      <c r="A24" s="16" t="s">
        <v>112</v>
      </c>
      <c r="B24" s="27"/>
      <c r="C24" s="67"/>
      <c r="D24" s="67"/>
      <c r="E24" s="67"/>
    </row>
    <row r="25" spans="1:5" ht="18" customHeight="1">
      <c r="A25" s="16" t="s">
        <v>195</v>
      </c>
      <c r="B25" s="14"/>
      <c r="C25" s="110"/>
      <c r="D25" s="110"/>
      <c r="E25" s="110"/>
    </row>
    <row r="26" spans="1:5" ht="18" customHeight="1">
      <c r="A26" s="1" t="s">
        <v>111</v>
      </c>
      <c r="B26" s="37" t="s">
        <v>29</v>
      </c>
      <c r="C26" s="37" t="s">
        <v>29</v>
      </c>
      <c r="D26" s="37" t="s">
        <v>29</v>
      </c>
      <c r="E26" s="37" t="s">
        <v>29</v>
      </c>
    </row>
    <row r="27" spans="1:5" ht="18" customHeight="1">
      <c r="A27" s="47" t="s">
        <v>87</v>
      </c>
      <c r="B27" s="37" t="s">
        <v>29</v>
      </c>
      <c r="C27" s="37" t="s">
        <v>29</v>
      </c>
      <c r="D27" s="37" t="s">
        <v>29</v>
      </c>
      <c r="E27" s="37" t="s">
        <v>29</v>
      </c>
    </row>
    <row r="28" spans="1:5" ht="18" customHeight="1">
      <c r="A28" s="113" t="s">
        <v>4</v>
      </c>
      <c r="B28" s="113"/>
      <c r="C28" s="68"/>
      <c r="D28" s="68"/>
      <c r="E28" s="68"/>
    </row>
    <row r="29" spans="1:5" ht="18" customHeight="1">
      <c r="A29" s="1" t="s">
        <v>198</v>
      </c>
      <c r="B29" s="1"/>
      <c r="C29" s="55"/>
      <c r="D29" s="55"/>
      <c r="E29" s="55"/>
    </row>
    <row r="30" spans="1:5" ht="18" customHeight="1">
      <c r="A30" s="1" t="s">
        <v>197</v>
      </c>
      <c r="B30" s="29"/>
      <c r="C30" s="69"/>
      <c r="D30" s="69"/>
      <c r="E30" s="69"/>
    </row>
    <row r="31" spans="1:5" ht="18" customHeight="1">
      <c r="A31" s="1" t="s">
        <v>203</v>
      </c>
      <c r="B31" s="38"/>
      <c r="C31" s="66"/>
      <c r="D31" s="66"/>
      <c r="E31" s="66"/>
    </row>
    <row r="32" spans="1:5" ht="18" customHeight="1">
      <c r="A32" s="1" t="s">
        <v>199</v>
      </c>
      <c r="B32" s="38" t="s">
        <v>206</v>
      </c>
      <c r="C32" s="38" t="s">
        <v>207</v>
      </c>
      <c r="D32" s="38" t="s">
        <v>208</v>
      </c>
      <c r="E32" s="38" t="s">
        <v>209</v>
      </c>
    </row>
    <row r="33" spans="1:5" ht="18" customHeight="1">
      <c r="A33" s="109" t="s">
        <v>127</v>
      </c>
      <c r="B33" s="38"/>
      <c r="C33" s="66"/>
      <c r="D33" s="66"/>
      <c r="E33" s="66"/>
    </row>
    <row r="34" spans="1:5" ht="18.45" customHeight="1">
      <c r="A34" s="6" t="s">
        <v>118</v>
      </c>
      <c r="B34" s="37" t="s">
        <v>47</v>
      </c>
      <c r="C34" s="65" t="s">
        <v>47</v>
      </c>
      <c r="D34" s="65" t="s">
        <v>47</v>
      </c>
      <c r="E34" s="65" t="s">
        <v>47</v>
      </c>
    </row>
    <row r="35" spans="1:5" ht="18" customHeight="1">
      <c r="A35" s="1" t="s">
        <v>117</v>
      </c>
      <c r="B35" s="44">
        <v>0</v>
      </c>
      <c r="C35" s="70">
        <v>0</v>
      </c>
      <c r="D35" s="70">
        <v>0</v>
      </c>
      <c r="E35" s="70">
        <v>0</v>
      </c>
    </row>
    <row r="36" spans="1:5" ht="18" customHeight="1">
      <c r="A36" s="14" t="s">
        <v>126</v>
      </c>
      <c r="B36" s="44">
        <v>0</v>
      </c>
      <c r="C36" s="70">
        <v>0</v>
      </c>
      <c r="D36" s="70">
        <v>0</v>
      </c>
      <c r="E36" s="70">
        <v>0</v>
      </c>
    </row>
    <row r="37" spans="1:5" ht="18" customHeight="1">
      <c r="A37" s="16" t="s">
        <v>95</v>
      </c>
      <c r="B37" s="45">
        <v>0</v>
      </c>
      <c r="C37" s="71">
        <v>0</v>
      </c>
      <c r="D37" s="71">
        <v>0</v>
      </c>
      <c r="E37" s="71">
        <v>0</v>
      </c>
    </row>
    <row r="38" spans="1:5" ht="18" customHeight="1">
      <c r="A38" s="16" t="s">
        <v>96</v>
      </c>
      <c r="B38" s="40">
        <v>0</v>
      </c>
      <c r="C38" s="72">
        <v>0</v>
      </c>
      <c r="D38" s="72">
        <v>0</v>
      </c>
      <c r="E38" s="72">
        <v>0</v>
      </c>
    </row>
    <row r="39" spans="1:5" ht="18" customHeight="1">
      <c r="A39" s="16" t="s">
        <v>97</v>
      </c>
      <c r="B39" s="40">
        <v>0</v>
      </c>
      <c r="C39" s="72">
        <v>0</v>
      </c>
      <c r="D39" s="72">
        <v>0</v>
      </c>
      <c r="E39" s="72">
        <v>0</v>
      </c>
    </row>
    <row r="40" spans="1:5" ht="18" customHeight="1">
      <c r="A40" s="1" t="s">
        <v>60</v>
      </c>
      <c r="B40" s="37" t="s">
        <v>62</v>
      </c>
      <c r="C40" s="37" t="s">
        <v>62</v>
      </c>
      <c r="D40" s="37" t="s">
        <v>62</v>
      </c>
      <c r="E40" s="37" t="s">
        <v>62</v>
      </c>
    </row>
    <row r="41" spans="1:5" ht="18" customHeight="1">
      <c r="A41" s="1" t="s">
        <v>192</v>
      </c>
      <c r="B41" s="40">
        <v>0</v>
      </c>
      <c r="C41" s="72">
        <v>0</v>
      </c>
      <c r="D41" s="72">
        <v>0</v>
      </c>
      <c r="E41" s="72">
        <v>0</v>
      </c>
    </row>
    <row r="42" spans="1:5" ht="18" customHeight="1">
      <c r="A42" s="1" t="s">
        <v>106</v>
      </c>
      <c r="B42" s="40">
        <v>0</v>
      </c>
      <c r="C42" s="72">
        <v>0</v>
      </c>
      <c r="D42" s="72">
        <v>0</v>
      </c>
      <c r="E42" s="72">
        <v>0</v>
      </c>
    </row>
    <row r="43" spans="1:5" ht="18" customHeight="1">
      <c r="A43" s="1" t="s">
        <v>193</v>
      </c>
      <c r="B43" s="40">
        <f>B41+B42</f>
        <v>0</v>
      </c>
      <c r="C43" s="72">
        <f>C41+C42</f>
        <v>0</v>
      </c>
      <c r="D43" s="72">
        <f>D41+D42</f>
        <v>0</v>
      </c>
      <c r="E43" s="72">
        <f>E41+E42</f>
        <v>0</v>
      </c>
    </row>
    <row r="44" spans="1:5" ht="18" customHeight="1">
      <c r="A44" s="1" t="s">
        <v>107</v>
      </c>
      <c r="B44" s="40">
        <v>0</v>
      </c>
      <c r="C44" s="72">
        <v>0</v>
      </c>
      <c r="D44" s="72">
        <v>0</v>
      </c>
      <c r="E44" s="72">
        <v>0</v>
      </c>
    </row>
    <row r="45" spans="1:5" ht="18" customHeight="1">
      <c r="A45" s="1" t="s">
        <v>108</v>
      </c>
      <c r="B45" s="42">
        <v>0</v>
      </c>
      <c r="C45" s="73">
        <v>0</v>
      </c>
      <c r="D45" s="73">
        <v>0</v>
      </c>
      <c r="E45" s="73">
        <v>0</v>
      </c>
    </row>
    <row r="46" spans="1:5" ht="18" customHeight="1">
      <c r="A46" s="1" t="s">
        <v>109</v>
      </c>
      <c r="B46" s="43">
        <v>0</v>
      </c>
      <c r="C46" s="74">
        <v>0</v>
      </c>
      <c r="D46" s="74">
        <v>0</v>
      </c>
      <c r="E46" s="74">
        <v>0</v>
      </c>
    </row>
    <row r="47" spans="1:5" ht="18" customHeight="1">
      <c r="A47" s="14" t="s">
        <v>115</v>
      </c>
      <c r="B47" s="38">
        <v>0</v>
      </c>
      <c r="C47" s="66">
        <v>0</v>
      </c>
      <c r="D47" s="66">
        <v>0</v>
      </c>
      <c r="E47" s="66">
        <v>0</v>
      </c>
    </row>
    <row r="48" spans="1:5" ht="18" customHeight="1">
      <c r="A48" s="16" t="s">
        <v>110</v>
      </c>
      <c r="B48" s="38">
        <v>0</v>
      </c>
      <c r="C48" s="66">
        <v>0</v>
      </c>
      <c r="D48" s="66">
        <v>0</v>
      </c>
      <c r="E48" s="66">
        <v>0</v>
      </c>
    </row>
    <row r="49" spans="1:5" ht="18" customHeight="1">
      <c r="A49" s="14" t="s">
        <v>200</v>
      </c>
      <c r="B49" s="37" t="s">
        <v>29</v>
      </c>
      <c r="C49" s="37" t="s">
        <v>29</v>
      </c>
      <c r="D49" s="37" t="s">
        <v>29</v>
      </c>
      <c r="E49" s="37" t="s">
        <v>29</v>
      </c>
    </row>
    <row r="50" spans="1:5" ht="18" customHeight="1">
      <c r="A50" s="1" t="s">
        <v>122</v>
      </c>
      <c r="B50" s="37" t="s">
        <v>29</v>
      </c>
      <c r="C50" s="37" t="s">
        <v>29</v>
      </c>
      <c r="D50" s="37" t="s">
        <v>29</v>
      </c>
      <c r="E50" s="37" t="s">
        <v>29</v>
      </c>
    </row>
    <row r="51" spans="1:5" ht="18" customHeight="1">
      <c r="A51" s="1" t="s">
        <v>119</v>
      </c>
      <c r="B51" s="37" t="s">
        <v>29</v>
      </c>
      <c r="C51" s="37" t="s">
        <v>29</v>
      </c>
      <c r="D51" s="37" t="s">
        <v>29</v>
      </c>
      <c r="E51" s="37" t="s">
        <v>29</v>
      </c>
    </row>
    <row r="52" spans="1:5" ht="18" customHeight="1">
      <c r="A52" s="1" t="s">
        <v>120</v>
      </c>
      <c r="B52" s="37" t="s">
        <v>29</v>
      </c>
      <c r="C52" s="37" t="s">
        <v>29</v>
      </c>
      <c r="D52" s="37" t="s">
        <v>29</v>
      </c>
      <c r="E52" s="37" t="s">
        <v>29</v>
      </c>
    </row>
    <row r="53" spans="1:5" ht="18" customHeight="1">
      <c r="A53" s="1" t="s">
        <v>121</v>
      </c>
      <c r="B53" s="37" t="s">
        <v>29</v>
      </c>
      <c r="C53" s="37" t="s">
        <v>29</v>
      </c>
      <c r="D53" s="37" t="s">
        <v>29</v>
      </c>
      <c r="E53" s="37" t="s">
        <v>29</v>
      </c>
    </row>
    <row r="54" spans="1:5" ht="18" customHeight="1">
      <c r="A54" s="1" t="s">
        <v>94</v>
      </c>
      <c r="B54" s="37" t="s">
        <v>82</v>
      </c>
      <c r="C54" s="65" t="s">
        <v>82</v>
      </c>
      <c r="D54" s="65" t="s">
        <v>82</v>
      </c>
      <c r="E54" s="65" t="s">
        <v>82</v>
      </c>
    </row>
    <row r="55" spans="1:5" ht="18" customHeight="1">
      <c r="A55" s="1" t="s">
        <v>98</v>
      </c>
      <c r="B55" s="40">
        <v>0</v>
      </c>
      <c r="C55" s="72"/>
      <c r="D55" s="72"/>
      <c r="E55" s="72"/>
    </row>
    <row r="56" spans="1:5" ht="18" customHeight="1">
      <c r="A56" s="1" t="s">
        <v>99</v>
      </c>
      <c r="B56" s="40">
        <v>0</v>
      </c>
      <c r="C56" s="72"/>
      <c r="D56" s="72"/>
      <c r="E56" s="72"/>
    </row>
    <row r="57" spans="1:5" ht="18" customHeight="1">
      <c r="A57" s="16" t="s">
        <v>5</v>
      </c>
      <c r="B57" s="46"/>
      <c r="C57" s="75"/>
      <c r="D57" s="75"/>
      <c r="E57" s="75"/>
    </row>
    <row r="58" spans="1:5" ht="18" customHeight="1">
      <c r="A58" s="1" t="s">
        <v>100</v>
      </c>
      <c r="B58" s="42"/>
      <c r="C58" s="73"/>
      <c r="D58" s="73"/>
      <c r="E58" s="73"/>
    </row>
    <row r="59" spans="1:5" ht="18" customHeight="1">
      <c r="A59" s="18" t="s">
        <v>88</v>
      </c>
      <c r="B59" s="37" t="s">
        <v>58</v>
      </c>
      <c r="C59" s="37" t="s">
        <v>58</v>
      </c>
      <c r="D59" s="37" t="s">
        <v>58</v>
      </c>
      <c r="E59" s="37" t="s">
        <v>58</v>
      </c>
    </row>
    <row r="60" spans="1:5" ht="18" customHeight="1">
      <c r="A60" s="16" t="s">
        <v>55</v>
      </c>
      <c r="B60" s="37" t="s">
        <v>29</v>
      </c>
      <c r="C60" s="37" t="s">
        <v>29</v>
      </c>
      <c r="D60" s="37" t="s">
        <v>29</v>
      </c>
      <c r="E60" s="37" t="s">
        <v>29</v>
      </c>
    </row>
    <row r="61" spans="1:5" ht="18" customHeight="1">
      <c r="A61" s="1" t="s">
        <v>86</v>
      </c>
      <c r="B61" s="37" t="s">
        <v>29</v>
      </c>
      <c r="C61" s="37" t="s">
        <v>29</v>
      </c>
      <c r="D61" s="37" t="s">
        <v>29</v>
      </c>
      <c r="E61" s="37" t="s">
        <v>29</v>
      </c>
    </row>
    <row r="62" spans="1:5" ht="18" customHeight="1">
      <c r="A62" s="1" t="s">
        <v>83</v>
      </c>
      <c r="B62" s="37" t="s">
        <v>81</v>
      </c>
      <c r="C62" s="37" t="s">
        <v>81</v>
      </c>
      <c r="D62" s="37" t="s">
        <v>81</v>
      </c>
      <c r="E62" s="37" t="s">
        <v>81</v>
      </c>
    </row>
    <row r="63" spans="1:5" ht="18" customHeight="1">
      <c r="A63" s="1" t="s">
        <v>85</v>
      </c>
      <c r="B63" s="37" t="s">
        <v>76</v>
      </c>
      <c r="C63" s="37" t="s">
        <v>76</v>
      </c>
      <c r="D63" s="37" t="s">
        <v>76</v>
      </c>
      <c r="E63" s="37" t="s">
        <v>76</v>
      </c>
    </row>
    <row r="64" spans="1:5" ht="18" customHeight="1">
      <c r="A64" s="1" t="s">
        <v>69</v>
      </c>
      <c r="B64" s="30"/>
      <c r="C64" s="76"/>
      <c r="D64" s="76"/>
      <c r="E64" s="76"/>
    </row>
    <row r="65" spans="1:5" ht="18" customHeight="1">
      <c r="A65" s="1" t="s">
        <v>6</v>
      </c>
      <c r="B65" s="32"/>
      <c r="C65" s="77"/>
      <c r="D65" s="77"/>
      <c r="E65" s="77"/>
    </row>
    <row r="66" spans="1:5" ht="18" customHeight="1">
      <c r="A66" s="1" t="s">
        <v>186</v>
      </c>
      <c r="B66" s="30"/>
      <c r="C66" s="76"/>
      <c r="D66" s="76"/>
      <c r="E66" s="76"/>
    </row>
    <row r="67" spans="1:5" ht="18" customHeight="1">
      <c r="A67" s="16" t="s">
        <v>26</v>
      </c>
      <c r="B67" s="27"/>
      <c r="C67" s="67"/>
      <c r="D67" s="67"/>
      <c r="E67" s="67"/>
    </row>
    <row r="68" spans="1:5" ht="18" customHeight="1">
      <c r="A68" s="1" t="s">
        <v>101</v>
      </c>
      <c r="B68" s="119" t="s">
        <v>205</v>
      </c>
      <c r="C68" s="115" t="s">
        <v>187</v>
      </c>
      <c r="D68" s="115" t="s">
        <v>187</v>
      </c>
      <c r="E68" s="115" t="s">
        <v>187</v>
      </c>
    </row>
    <row r="69" spans="1:5" ht="21" customHeight="1">
      <c r="A69" s="2"/>
      <c r="B69" s="120"/>
      <c r="C69" s="116"/>
      <c r="D69" s="116"/>
      <c r="E69" s="116"/>
    </row>
    <row r="70" spans="1:5" ht="21" customHeight="1">
      <c r="A70" s="3"/>
      <c r="B70" s="120"/>
      <c r="C70" s="116"/>
      <c r="D70" s="116"/>
      <c r="E70" s="116"/>
    </row>
    <row r="71" spans="1:5" ht="21" customHeight="1">
      <c r="A71" s="4"/>
      <c r="B71" s="121"/>
      <c r="C71" s="117"/>
      <c r="D71" s="117"/>
      <c r="E71" s="117"/>
    </row>
    <row r="72" spans="1:5" ht="18" customHeight="1">
      <c r="B72" s="1"/>
    </row>
    <row r="73" spans="1:5" ht="14.25" customHeight="1">
      <c r="A73" s="7" t="s">
        <v>7</v>
      </c>
      <c r="B73" s="25"/>
      <c r="C73" s="8"/>
    </row>
    <row r="74" spans="1:5" ht="14.25" customHeight="1">
      <c r="A74" s="9" t="s">
        <v>8</v>
      </c>
      <c r="B74" s="25"/>
      <c r="C74" s="23" t="s">
        <v>42</v>
      </c>
    </row>
    <row r="75" spans="1:5" ht="14.25" customHeight="1">
      <c r="A75" s="10" t="s">
        <v>9</v>
      </c>
      <c r="C75" s="78"/>
    </row>
    <row r="76" spans="1:5" ht="48" customHeight="1">
      <c r="A76" s="118" t="s">
        <v>10</v>
      </c>
      <c r="B76" s="118"/>
      <c r="C76" s="78"/>
    </row>
    <row r="77" spans="1:5" ht="14.25" customHeight="1">
      <c r="A77" s="10" t="s">
        <v>11</v>
      </c>
      <c r="B77" s="1"/>
      <c r="C77" s="78"/>
    </row>
    <row r="78" spans="1:5" ht="14.25" customHeight="1">
      <c r="A78" s="13" t="s">
        <v>12</v>
      </c>
      <c r="B78" s="33"/>
      <c r="C78" s="79"/>
    </row>
    <row r="79" spans="1:5" ht="14.25" customHeight="1">
      <c r="A79" s="112" t="s">
        <v>13</v>
      </c>
      <c r="B79" s="112"/>
      <c r="C79" s="78"/>
    </row>
    <row r="80" spans="1:5" ht="14.25" customHeight="1">
      <c r="A80" s="15" t="s">
        <v>14</v>
      </c>
      <c r="B80" s="10"/>
      <c r="C80" s="78"/>
    </row>
    <row r="81" spans="1:4" ht="14.25" customHeight="1">
      <c r="A81" s="112" t="s">
        <v>15</v>
      </c>
      <c r="B81" s="112"/>
      <c r="C81" s="78"/>
    </row>
    <row r="82" spans="1:4" ht="13.5" customHeight="1">
      <c r="A82" s="10" t="s">
        <v>11</v>
      </c>
      <c r="B82" s="1"/>
      <c r="C82" s="78"/>
    </row>
    <row r="83" spans="1:4" ht="14.25" customHeight="1">
      <c r="A83" s="12" t="s">
        <v>16</v>
      </c>
      <c r="B83" s="34"/>
      <c r="C83" s="80"/>
    </row>
    <row r="84" spans="1:4" ht="14.25" customHeight="1">
      <c r="A84" s="6" t="s">
        <v>17</v>
      </c>
      <c r="B84" s="1"/>
      <c r="C84" s="78"/>
    </row>
    <row r="85" spans="1:4" ht="14.25" customHeight="1">
      <c r="A85" s="1"/>
      <c r="B85" s="1"/>
    </row>
    <row r="86" spans="1:4" ht="14.25" customHeight="1">
      <c r="A86" s="12" t="s">
        <v>18</v>
      </c>
      <c r="B86" s="34"/>
      <c r="C86" s="81"/>
    </row>
    <row r="87" spans="1:4" ht="14.25" customHeight="1">
      <c r="A87" s="6" t="s">
        <v>19</v>
      </c>
      <c r="B87" s="31"/>
      <c r="C87" s="82"/>
      <c r="D87" s="82"/>
    </row>
    <row r="88" spans="1:4" ht="14.25" customHeight="1">
      <c r="A88" s="6" t="s">
        <v>20</v>
      </c>
      <c r="B88" s="31"/>
      <c r="C88" s="82"/>
      <c r="D88" s="82"/>
    </row>
    <row r="89" spans="1:4" ht="14.25" customHeight="1">
      <c r="A89" s="6" t="s">
        <v>21</v>
      </c>
      <c r="B89" s="31"/>
    </row>
    <row r="90" spans="1:4" ht="14.25" customHeight="1">
      <c r="A90" s="9"/>
      <c r="B90" s="35"/>
      <c r="C90" s="83"/>
      <c r="D90" s="83"/>
    </row>
    <row r="91" spans="1:4" ht="14.25" customHeight="1">
      <c r="A91" s="11"/>
      <c r="B91" s="11"/>
      <c r="C91" s="82"/>
      <c r="D91" s="82"/>
    </row>
    <row r="92" spans="1:4" ht="14.25" customHeight="1">
      <c r="A92" s="6"/>
      <c r="B92" s="1"/>
    </row>
    <row r="102" ht="14.25" customHeight="1"/>
    <row r="103" ht="14.25" customHeight="1"/>
    <row r="104" ht="14.25" customHeight="1"/>
    <row r="105"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sheetData>
  <mergeCells count="11">
    <mergeCell ref="A76:B76"/>
    <mergeCell ref="A79:B79"/>
    <mergeCell ref="A81:B81"/>
    <mergeCell ref="E68:E71"/>
    <mergeCell ref="C8:E13"/>
    <mergeCell ref="D68:D71"/>
    <mergeCell ref="A2:B2"/>
    <mergeCell ref="A13:B13"/>
    <mergeCell ref="A28:B28"/>
    <mergeCell ref="B68:B71"/>
    <mergeCell ref="C68:C71"/>
  </mergeCells>
  <phoneticPr fontId="39" type="noConversion"/>
  <conditionalFormatting sqref="H1:H2">
    <cfRule type="iconSet" priority="2">
      <iconSet iconSet="3Symbols2">
        <cfvo type="percent" val="0"/>
        <cfvo type="percent" val="33"/>
        <cfvo type="percent" val="67"/>
      </iconSet>
    </cfRule>
  </conditionalFormatting>
  <pageMargins left="0.7" right="0.7" top="0.75" bottom="0.75" header="0" footer="0"/>
  <pageSetup paperSize="9" scale="56" orientation="portrait" r:id="rId1"/>
  <rowBreaks count="1" manualBreakCount="1">
    <brk id="71" max="4" man="1"/>
  </rowBreaks>
  <extLst>
    <ext xmlns:x14="http://schemas.microsoft.com/office/spreadsheetml/2009/9/main" uri="{78C0D931-6437-407d-A8EE-F0AAD7539E65}">
      <x14:conditionalFormattings>
        <x14:conditionalFormatting xmlns:xm="http://schemas.microsoft.com/office/excel/2006/main">
          <x14:cfRule type="iconSet" priority="1" id="{7BBF8C09-A83C-4E9E-BEC4-BC2A43FBCB8F}">
            <x14:iconSet iconSet="3Symbols2" showValue="0" custom="1">
              <x14:cfvo type="percent">
                <xm:f>0</xm:f>
              </x14:cfvo>
              <x14:cfvo type="num">
                <xm:f>0</xm:f>
              </x14:cfvo>
              <x14:cfvo type="num">
                <xm:f>1</xm:f>
              </x14:cfvo>
              <x14:cfIcon iconSet="NoIcons" iconId="0"/>
              <x14:cfIcon iconSet="3Symbols2" iconId="0"/>
              <x14:cfIcon iconSet="3Symbols2" iconId="2"/>
            </x14:iconSet>
          </x14:cfRule>
          <xm:sqref>H1:H2</xm:sqref>
        </x14:conditionalFormatting>
      </x14:conditionalFormattings>
    </ext>
    <ext xmlns:x14="http://schemas.microsoft.com/office/spreadsheetml/2009/9/main" uri="{CCE6A557-97BC-4b89-ADB6-D9C93CAAB3DF}">
      <x14:dataValidations xmlns:xm="http://schemas.microsoft.com/office/excel/2006/main" count="8">
        <x14:dataValidation type="list" allowBlank="1" showInputMessage="1" showErrorMessage="1" xr:uid="{350DFAB2-2BAB-457B-A82D-00A6036623B6}">
          <x14:formula1>
            <xm:f>filters!$B$2:$B$3</xm:f>
          </x14:formula1>
          <xm:sqref>E1 B60:E61 C79:C82 B12 C84 B49:E53 B26:E27 C75:C77 B19:E22 B15:E15</xm:sqref>
        </x14:dataValidation>
        <x14:dataValidation type="list" allowBlank="1" showInputMessage="1" showErrorMessage="1" xr:uid="{CB04A9F2-5C75-444A-A165-DC955E23F276}">
          <x14:formula1>
            <xm:f>filters!$D$2:$D$7</xm:f>
          </x14:formula1>
          <xm:sqref>B40:E40</xm:sqref>
        </x14:dataValidation>
        <x14:dataValidation type="list" allowBlank="1" showInputMessage="1" showErrorMessage="1" xr:uid="{1ACD24DC-CD76-4B05-9FFF-3942F45C229E}">
          <x14:formula1>
            <xm:f>filters!$E$2:$E$8</xm:f>
          </x14:formula1>
          <xm:sqref>B59:E59</xm:sqref>
        </x14:dataValidation>
        <x14:dataValidation type="list" allowBlank="1" showInputMessage="1" showErrorMessage="1" xr:uid="{924EFC9A-1F54-4288-B4BD-42EC9C5C115F}">
          <x14:formula1>
            <xm:f>filters!$F$2:$F$4</xm:f>
          </x14:formula1>
          <xm:sqref>B54:E54</xm:sqref>
        </x14:dataValidation>
        <x14:dataValidation type="list" allowBlank="1" showInputMessage="1" showErrorMessage="1" xr:uid="{469B8C15-C292-42CC-B9EB-170DB4EF8311}">
          <x14:formula1>
            <xm:f>filters!$G$2:$G$12</xm:f>
          </x14:formula1>
          <xm:sqref>B63:E63</xm:sqref>
        </x14:dataValidation>
        <x14:dataValidation type="list" allowBlank="1" showInputMessage="1" showErrorMessage="1" xr:uid="{D3E48F11-E9D4-46E7-BD81-EBE8D2E8704E}">
          <x14:formula1>
            <xm:f>filters!$H$2:$H$3</xm:f>
          </x14:formula1>
          <xm:sqref>B62:E62</xm:sqref>
        </x14:dataValidation>
        <x14:dataValidation type="list" allowBlank="1" showInputMessage="1" showErrorMessage="1" xr:uid="{629C4CA0-4568-4679-97B8-68D49680143E}">
          <x14:formula1>
            <xm:f>filters!$C$2:$C$7</xm:f>
          </x14:formula1>
          <xm:sqref>B34:E34</xm:sqref>
        </x14:dataValidation>
        <x14:dataValidation type="list" allowBlank="1" showInputMessage="1" showErrorMessage="1" xr:uid="{1B2CAE8B-C830-4528-A05E-AE22059CA634}">
          <x14:formula1>
            <xm:f>filters!$A$2:$A$5</xm:f>
          </x14:formula1>
          <xm:sqref>B7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578AE-B5E8-42D8-A35A-5DE0C428751D}">
  <dimension ref="A1:H20"/>
  <sheetViews>
    <sheetView workbookViewId="0">
      <selection activeCell="B18" sqref="B18"/>
    </sheetView>
  </sheetViews>
  <sheetFormatPr defaultColWidth="8.796875" defaultRowHeight="14.4"/>
  <cols>
    <col min="1" max="1" width="6.796875" style="53" customWidth="1"/>
    <col min="2" max="2" width="120.69921875" style="52" customWidth="1"/>
    <col min="3" max="16384" width="8.796875" style="52"/>
  </cols>
  <sheetData>
    <row r="1" spans="1:8">
      <c r="A1" s="84"/>
      <c r="B1" s="85" t="s">
        <v>104</v>
      </c>
      <c r="C1" s="86"/>
      <c r="D1" s="86"/>
      <c r="E1" s="86"/>
      <c r="F1" s="86"/>
      <c r="G1" s="86"/>
      <c r="H1" s="86"/>
    </row>
    <row r="2" spans="1:8">
      <c r="A2" s="84"/>
      <c r="B2" s="86"/>
      <c r="C2" s="86"/>
      <c r="D2" s="86"/>
      <c r="E2" s="86"/>
      <c r="F2" s="86"/>
      <c r="G2" s="86"/>
      <c r="H2" s="86"/>
    </row>
    <row r="3" spans="1:8">
      <c r="A3" s="84">
        <v>1</v>
      </c>
      <c r="B3" s="86" t="s">
        <v>190</v>
      </c>
      <c r="C3" s="86"/>
      <c r="D3" s="86"/>
      <c r="E3" s="86"/>
      <c r="F3" s="86"/>
      <c r="G3" s="86"/>
      <c r="H3" s="86"/>
    </row>
    <row r="4" spans="1:8">
      <c r="A4" s="84"/>
      <c r="B4" s="111" t="s">
        <v>210</v>
      </c>
      <c r="C4" s="86"/>
      <c r="D4" s="86"/>
      <c r="E4" s="86"/>
      <c r="F4" s="86"/>
      <c r="G4" s="86"/>
      <c r="H4" s="86"/>
    </row>
    <row r="5" spans="1:8">
      <c r="A5" s="84"/>
      <c r="B5" s="88" t="s">
        <v>129</v>
      </c>
      <c r="C5" s="86"/>
      <c r="D5" s="86"/>
      <c r="E5" s="86"/>
      <c r="F5" s="86"/>
      <c r="G5" s="86"/>
      <c r="H5" s="86"/>
    </row>
    <row r="6" spans="1:8">
      <c r="A6" s="84"/>
      <c r="B6" s="88" t="s">
        <v>90</v>
      </c>
      <c r="C6" s="86"/>
      <c r="D6" s="86"/>
      <c r="E6" s="86"/>
      <c r="F6" s="86"/>
      <c r="G6" s="86"/>
      <c r="H6" s="86"/>
    </row>
    <row r="7" spans="1:8">
      <c r="A7" s="84"/>
      <c r="B7" s="88" t="s">
        <v>89</v>
      </c>
      <c r="C7" s="86"/>
      <c r="D7" s="86"/>
      <c r="E7" s="86"/>
      <c r="F7" s="86"/>
      <c r="G7" s="86"/>
      <c r="H7" s="86"/>
    </row>
    <row r="9" spans="1:8">
      <c r="A9" s="87" t="s">
        <v>91</v>
      </c>
      <c r="B9" s="86" t="s">
        <v>201</v>
      </c>
      <c r="C9" s="86"/>
      <c r="D9" s="86"/>
      <c r="E9" s="86"/>
      <c r="F9" s="86"/>
      <c r="G9" s="86"/>
      <c r="H9" s="86"/>
    </row>
    <row r="10" spans="1:8">
      <c r="A10" s="87" t="s">
        <v>92</v>
      </c>
      <c r="B10" s="86" t="s">
        <v>132</v>
      </c>
      <c r="C10" s="86"/>
      <c r="D10" s="86"/>
      <c r="E10" s="86"/>
      <c r="F10" s="86"/>
      <c r="G10" s="86"/>
      <c r="H10" s="86"/>
    </row>
    <row r="11" spans="1:8">
      <c r="A11" s="87" t="s">
        <v>93</v>
      </c>
      <c r="B11" s="86" t="s">
        <v>131</v>
      </c>
      <c r="C11" s="86"/>
      <c r="D11" s="86"/>
      <c r="E11" s="86"/>
      <c r="F11" s="86"/>
      <c r="G11" s="86"/>
      <c r="H11" s="86"/>
    </row>
    <row r="12" spans="1:8">
      <c r="A12" s="87" t="s">
        <v>130</v>
      </c>
      <c r="B12" s="86" t="s">
        <v>202</v>
      </c>
      <c r="C12" s="86"/>
      <c r="D12" s="86"/>
      <c r="E12" s="86"/>
      <c r="F12" s="86"/>
      <c r="G12" s="86"/>
      <c r="H12" s="86"/>
    </row>
    <row r="13" spans="1:8">
      <c r="A13" s="84"/>
      <c r="B13" s="86"/>
      <c r="C13" s="86"/>
      <c r="D13" s="86"/>
      <c r="E13" s="86"/>
      <c r="F13" s="86"/>
      <c r="G13" s="86"/>
      <c r="H13" s="86"/>
    </row>
    <row r="14" spans="1:8" ht="18.45" customHeight="1">
      <c r="A14" s="84">
        <v>2</v>
      </c>
      <c r="B14" s="86" t="s">
        <v>102</v>
      </c>
      <c r="C14" s="86"/>
      <c r="D14" s="86"/>
      <c r="E14" s="86"/>
      <c r="F14" s="86"/>
      <c r="G14" s="86"/>
      <c r="H14" s="86"/>
    </row>
    <row r="15" spans="1:8" ht="18.45" customHeight="1">
      <c r="A15" s="84">
        <v>3</v>
      </c>
      <c r="B15" s="86" t="s">
        <v>211</v>
      </c>
      <c r="C15" s="86"/>
      <c r="D15" s="86"/>
      <c r="E15" s="86"/>
      <c r="F15" s="86"/>
      <c r="G15" s="86"/>
      <c r="H15" s="86"/>
    </row>
    <row r="16" spans="1:8" ht="18.45" customHeight="1">
      <c r="A16" s="84">
        <v>4</v>
      </c>
      <c r="B16" s="86" t="s">
        <v>191</v>
      </c>
      <c r="C16" s="86"/>
      <c r="D16" s="86"/>
      <c r="E16" s="86"/>
      <c r="F16" s="86"/>
      <c r="G16" s="86"/>
      <c r="H16" s="86"/>
    </row>
    <row r="17" spans="1:8" ht="18.45" customHeight="1">
      <c r="A17" s="84">
        <v>5</v>
      </c>
      <c r="B17" s="86" t="s">
        <v>128</v>
      </c>
      <c r="C17" s="86"/>
      <c r="D17" s="86"/>
      <c r="E17" s="86"/>
      <c r="F17" s="86"/>
      <c r="G17" s="86"/>
      <c r="H17" s="86"/>
    </row>
    <row r="18" spans="1:8" ht="18.45" customHeight="1">
      <c r="A18" s="84">
        <v>6</v>
      </c>
      <c r="B18" s="86" t="s">
        <v>103</v>
      </c>
      <c r="C18" s="86"/>
      <c r="D18" s="86"/>
      <c r="E18" s="86"/>
      <c r="F18" s="86"/>
      <c r="G18" s="86"/>
      <c r="H18" s="86"/>
    </row>
    <row r="19" spans="1:8" ht="18.45" customHeight="1">
      <c r="A19" s="84"/>
      <c r="B19" s="86"/>
      <c r="C19" s="86"/>
      <c r="D19" s="86"/>
      <c r="E19" s="86"/>
      <c r="F19" s="86"/>
      <c r="G19" s="86"/>
      <c r="H19" s="86"/>
    </row>
    <row r="20" spans="1:8">
      <c r="A20" s="84"/>
      <c r="B20" s="86"/>
      <c r="C20" s="86"/>
      <c r="D20" s="86"/>
      <c r="E20" s="86"/>
      <c r="F20" s="86"/>
      <c r="G20" s="86"/>
      <c r="H20" s="86"/>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DC2BB-2387-4D32-ADD8-02F0E7E79758}">
  <dimension ref="A1:L27"/>
  <sheetViews>
    <sheetView workbookViewId="0">
      <selection activeCell="I26" sqref="I26"/>
    </sheetView>
  </sheetViews>
  <sheetFormatPr defaultColWidth="8.796875" defaultRowHeight="11.4"/>
  <cols>
    <col min="1" max="1" width="12.19921875" style="102" bestFit="1" customWidth="1"/>
    <col min="2" max="2" width="6.19921875" style="102" customWidth="1"/>
    <col min="3" max="3" width="23.69921875" style="102" customWidth="1"/>
    <col min="4" max="4" width="9.796875" style="102" bestFit="1" customWidth="1"/>
    <col min="5" max="5" width="14" style="102" bestFit="1" customWidth="1"/>
    <col min="6" max="6" width="10.69921875" style="102" bestFit="1" customWidth="1"/>
    <col min="7" max="7" width="13.796875" style="102" customWidth="1"/>
    <col min="8" max="8" width="11.5" style="102" customWidth="1"/>
    <col min="9" max="9" width="13.796875" style="102" bestFit="1" customWidth="1"/>
    <col min="10" max="10" width="15.19921875" style="102" customWidth="1"/>
    <col min="11" max="11" width="17.19921875" style="102" bestFit="1" customWidth="1"/>
    <col min="12" max="12" width="14.19921875" style="102" bestFit="1" customWidth="1"/>
    <col min="13" max="16384" width="8.796875" style="102"/>
  </cols>
  <sheetData>
    <row r="1" spans="1:12" s="107" customFormat="1" ht="14.4">
      <c r="A1" s="105" t="s">
        <v>177</v>
      </c>
      <c r="B1" s="105" t="s">
        <v>52</v>
      </c>
      <c r="C1" s="105" t="s">
        <v>118</v>
      </c>
      <c r="D1" s="105" t="s">
        <v>178</v>
      </c>
      <c r="E1" s="105" t="s">
        <v>179</v>
      </c>
      <c r="F1" s="105" t="s">
        <v>180</v>
      </c>
      <c r="G1" s="105" t="s">
        <v>70</v>
      </c>
      <c r="H1" s="105" t="s">
        <v>71</v>
      </c>
      <c r="I1" s="106" t="s">
        <v>171</v>
      </c>
      <c r="J1" s="106" t="s">
        <v>172</v>
      </c>
      <c r="K1" s="106" t="s">
        <v>173</v>
      </c>
      <c r="L1" s="106" t="s">
        <v>176</v>
      </c>
    </row>
    <row r="2" spans="1:12">
      <c r="A2" s="102" t="s">
        <v>188</v>
      </c>
      <c r="B2" s="102" t="s">
        <v>28</v>
      </c>
      <c r="C2" s="102" t="s">
        <v>47</v>
      </c>
      <c r="D2" s="102" t="s">
        <v>61</v>
      </c>
      <c r="E2" s="102" t="s">
        <v>59</v>
      </c>
      <c r="F2" s="102" t="s">
        <v>67</v>
      </c>
      <c r="G2" s="103" t="s">
        <v>82</v>
      </c>
      <c r="H2" s="102" t="s">
        <v>81</v>
      </c>
      <c r="I2" s="102" t="s">
        <v>159</v>
      </c>
      <c r="J2" s="102" t="s">
        <v>156</v>
      </c>
      <c r="K2" s="102" t="s">
        <v>157</v>
      </c>
      <c r="L2" s="102" t="s">
        <v>158</v>
      </c>
    </row>
    <row r="3" spans="1:12">
      <c r="A3" s="102" t="s">
        <v>114</v>
      </c>
      <c r="B3" s="102" t="s">
        <v>29</v>
      </c>
      <c r="C3" s="102" t="s">
        <v>48</v>
      </c>
      <c r="D3" s="102" t="s">
        <v>62</v>
      </c>
      <c r="E3" s="102" t="s">
        <v>56</v>
      </c>
      <c r="F3" s="102" t="s">
        <v>68</v>
      </c>
      <c r="G3" s="102" t="s">
        <v>74</v>
      </c>
      <c r="H3" s="102" t="s">
        <v>82</v>
      </c>
      <c r="I3" s="102" t="s">
        <v>163</v>
      </c>
      <c r="J3" s="102" t="s">
        <v>160</v>
      </c>
      <c r="K3" s="102" t="s">
        <v>161</v>
      </c>
      <c r="L3" s="102" t="s">
        <v>162</v>
      </c>
    </row>
    <row r="4" spans="1:12">
      <c r="A4" s="102" t="s">
        <v>181</v>
      </c>
      <c r="C4" s="102" t="s">
        <v>36</v>
      </c>
      <c r="D4" s="102" t="s">
        <v>63</v>
      </c>
      <c r="E4" s="102" t="s">
        <v>57</v>
      </c>
      <c r="F4" s="102" t="s">
        <v>82</v>
      </c>
      <c r="G4" s="102" t="s">
        <v>75</v>
      </c>
      <c r="I4" s="102" t="s">
        <v>164</v>
      </c>
      <c r="J4" s="102" t="s">
        <v>136</v>
      </c>
      <c r="K4" s="102" t="s">
        <v>164</v>
      </c>
      <c r="L4" s="102" t="s">
        <v>165</v>
      </c>
    </row>
    <row r="5" spans="1:12">
      <c r="C5" s="102" t="s">
        <v>32</v>
      </c>
      <c r="D5" s="102" t="s">
        <v>64</v>
      </c>
      <c r="E5" s="102" t="s">
        <v>58</v>
      </c>
      <c r="G5" s="102" t="s">
        <v>80</v>
      </c>
      <c r="J5" s="102" t="s">
        <v>166</v>
      </c>
      <c r="K5" s="102" t="s">
        <v>138</v>
      </c>
      <c r="L5" s="102" t="s">
        <v>167</v>
      </c>
    </row>
    <row r="6" spans="1:12">
      <c r="C6" s="102" t="s">
        <v>46</v>
      </c>
      <c r="D6" s="102" t="s">
        <v>65</v>
      </c>
      <c r="G6" s="102" t="s">
        <v>84</v>
      </c>
      <c r="K6" s="102" t="s">
        <v>168</v>
      </c>
      <c r="L6" s="102" t="s">
        <v>169</v>
      </c>
    </row>
    <row r="7" spans="1:12">
      <c r="C7" s="102" t="s">
        <v>49</v>
      </c>
      <c r="G7" s="102" t="s">
        <v>73</v>
      </c>
      <c r="K7" s="102" t="s">
        <v>170</v>
      </c>
    </row>
    <row r="8" spans="1:12">
      <c r="C8" s="105" t="s">
        <v>124</v>
      </c>
      <c r="G8" s="102" t="s">
        <v>79</v>
      </c>
    </row>
    <row r="9" spans="1:12">
      <c r="C9" s="102" t="s">
        <v>44</v>
      </c>
      <c r="G9" s="102" t="s">
        <v>78</v>
      </c>
    </row>
    <row r="10" spans="1:12">
      <c r="C10" s="102" t="s">
        <v>45</v>
      </c>
      <c r="G10" s="102" t="s">
        <v>72</v>
      </c>
    </row>
    <row r="11" spans="1:12">
      <c r="C11" s="102" t="s">
        <v>50</v>
      </c>
      <c r="G11" s="102" t="s">
        <v>77</v>
      </c>
    </row>
    <row r="12" spans="1:12">
      <c r="C12" s="102" t="s">
        <v>35</v>
      </c>
      <c r="G12" s="102" t="s">
        <v>76</v>
      </c>
    </row>
    <row r="13" spans="1:12">
      <c r="C13" s="102" t="s">
        <v>33</v>
      </c>
    </row>
    <row r="14" spans="1:12">
      <c r="C14" s="102" t="s">
        <v>34</v>
      </c>
    </row>
    <row r="15" spans="1:12">
      <c r="C15" s="103" t="s">
        <v>51</v>
      </c>
    </row>
    <row r="17" spans="1:3">
      <c r="C17" s="102" t="s">
        <v>37</v>
      </c>
    </row>
    <row r="18" spans="1:3">
      <c r="C18" s="102" t="s">
        <v>39</v>
      </c>
    </row>
    <row r="19" spans="1:3">
      <c r="C19" s="102" t="s">
        <v>38</v>
      </c>
    </row>
    <row r="20" spans="1:3">
      <c r="C20" s="102" t="s">
        <v>40</v>
      </c>
    </row>
    <row r="21" spans="1:3">
      <c r="C21" s="102" t="s">
        <v>41</v>
      </c>
    </row>
    <row r="27" spans="1:3" ht="12">
      <c r="A27" s="104"/>
    </row>
  </sheetData>
  <sortState xmlns:xlrd2="http://schemas.microsoft.com/office/spreadsheetml/2017/richdata2" ref="A3:A21">
    <sortCondition ref="A2:A2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Apartment</vt:lpstr>
      <vt:lpstr>House</vt:lpstr>
      <vt:lpstr>Land</vt:lpstr>
      <vt:lpstr>Multiple Apartments</vt:lpstr>
      <vt:lpstr>Instructions, Notes ENG</vt:lpstr>
      <vt:lpstr>filters</vt:lpstr>
      <vt:lpstr>Apartment!Print_Area</vt:lpstr>
      <vt:lpstr>'Multiple Apartments'!Print_Area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Sergey Lobov</cp:lastModifiedBy>
  <cp:lastPrinted>2023-10-04T15:56:50Z</cp:lastPrinted>
  <dcterms:created xsi:type="dcterms:W3CDTF">2022-01-27T14:26:06Z</dcterms:created>
  <dcterms:modified xsi:type="dcterms:W3CDTF">2025-12-18T15:26:58Z</dcterms:modified>
</cp:coreProperties>
</file>