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8190" tabRatio="500"/>
  </bookViews>
  <sheets>
    <sheet name="returns.p2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745" i="1"/>
  <c r="L745"/>
  <c r="K745"/>
  <c r="J745"/>
  <c r="M744"/>
  <c r="L744"/>
  <c r="K744"/>
  <c r="J744"/>
  <c r="M743"/>
  <c r="L743"/>
  <c r="K743"/>
  <c r="J743"/>
  <c r="M742"/>
  <c r="L742"/>
  <c r="K742"/>
  <c r="J742"/>
  <c r="M741"/>
  <c r="L741"/>
  <c r="K741"/>
  <c r="J741"/>
  <c r="M740"/>
  <c r="L740"/>
  <c r="K740"/>
  <c r="J740"/>
  <c r="M739"/>
  <c r="L739"/>
  <c r="K739"/>
  <c r="J739"/>
  <c r="M738"/>
  <c r="L738"/>
  <c r="K738"/>
  <c r="J738"/>
  <c r="M737"/>
  <c r="L737"/>
  <c r="K737"/>
  <c r="J737"/>
  <c r="M736"/>
  <c r="L736"/>
  <c r="K736"/>
  <c r="J736"/>
  <c r="M735"/>
  <c r="L735"/>
  <c r="K735"/>
  <c r="J735"/>
  <c r="M734"/>
  <c r="L734"/>
  <c r="K734"/>
  <c r="J734"/>
  <c r="M733"/>
  <c r="L733"/>
  <c r="K733"/>
  <c r="J733"/>
  <c r="M732"/>
  <c r="L732"/>
  <c r="K732"/>
  <c r="J732"/>
  <c r="M731"/>
  <c r="L731"/>
  <c r="K731"/>
  <c r="J731"/>
  <c r="M730"/>
  <c r="L730"/>
  <c r="K730"/>
  <c r="J730"/>
  <c r="M729"/>
  <c r="L729"/>
  <c r="K729"/>
  <c r="J729"/>
  <c r="M728"/>
  <c r="L728"/>
  <c r="K728"/>
  <c r="J728"/>
  <c r="M727"/>
  <c r="L727"/>
  <c r="K727"/>
  <c r="J727"/>
  <c r="M726"/>
  <c r="L726"/>
  <c r="K726"/>
  <c r="J726"/>
  <c r="M725"/>
  <c r="L725"/>
  <c r="K725"/>
  <c r="J725"/>
  <c r="M724"/>
  <c r="L724"/>
  <c r="K724"/>
  <c r="J724"/>
  <c r="M723"/>
  <c r="L723"/>
  <c r="K723"/>
  <c r="J723"/>
  <c r="M722"/>
  <c r="L722"/>
  <c r="K722"/>
  <c r="J722"/>
  <c r="M721"/>
  <c r="L721"/>
  <c r="K721"/>
  <c r="J721"/>
  <c r="M720"/>
  <c r="L720"/>
  <c r="K720"/>
  <c r="J720"/>
  <c r="M719"/>
  <c r="L719"/>
  <c r="K719"/>
  <c r="J719"/>
  <c r="M718"/>
  <c r="L718"/>
  <c r="K718"/>
  <c r="J718"/>
  <c r="M717"/>
  <c r="L717"/>
  <c r="K717"/>
  <c r="J717"/>
  <c r="M716"/>
  <c r="L716"/>
  <c r="K716"/>
  <c r="J716"/>
  <c r="M715"/>
  <c r="L715"/>
  <c r="K715"/>
  <c r="J715"/>
  <c r="M714"/>
  <c r="L714"/>
  <c r="K714"/>
  <c r="J714"/>
  <c r="M713"/>
  <c r="L713"/>
  <c r="K713"/>
  <c r="J713"/>
  <c r="M712"/>
  <c r="L712"/>
  <c r="K712"/>
  <c r="J712"/>
  <c r="M711"/>
  <c r="L711"/>
  <c r="K711"/>
  <c r="J711"/>
  <c r="M710"/>
  <c r="L710"/>
  <c r="K710"/>
  <c r="J710"/>
  <c r="M709"/>
  <c r="L709"/>
  <c r="K709"/>
  <c r="J709"/>
  <c r="M708"/>
  <c r="L708"/>
  <c r="K708"/>
  <c r="J708"/>
  <c r="M707"/>
  <c r="L707"/>
  <c r="K707"/>
  <c r="J707"/>
  <c r="M706"/>
  <c r="L706"/>
  <c r="K706"/>
  <c r="J706"/>
  <c r="M705"/>
  <c r="L705"/>
  <c r="K705"/>
  <c r="J705"/>
  <c r="M704"/>
  <c r="L704"/>
  <c r="K704"/>
  <c r="J704"/>
  <c r="M703"/>
  <c r="L703"/>
  <c r="K703"/>
  <c r="J703"/>
  <c r="M702"/>
  <c r="L702"/>
  <c r="K702"/>
  <c r="J702"/>
  <c r="M701"/>
  <c r="L701"/>
  <c r="K701"/>
  <c r="J701"/>
  <c r="M700"/>
  <c r="L700"/>
  <c r="K700"/>
  <c r="J700"/>
  <c r="M699"/>
  <c r="L699"/>
  <c r="K699"/>
  <c r="J699"/>
  <c r="M698"/>
  <c r="L698"/>
  <c r="K698"/>
  <c r="J698"/>
  <c r="M697"/>
  <c r="L697"/>
  <c r="K697"/>
  <c r="J697"/>
  <c r="M696"/>
  <c r="L696"/>
  <c r="K696"/>
  <c r="J696"/>
  <c r="M695"/>
  <c r="L695"/>
  <c r="K695"/>
  <c r="J695"/>
  <c r="M694"/>
  <c r="L694"/>
  <c r="K694"/>
  <c r="J694"/>
  <c r="M693"/>
  <c r="L693"/>
  <c r="K693"/>
  <c r="J693"/>
  <c r="M692"/>
  <c r="L692"/>
  <c r="K692"/>
  <c r="J692"/>
  <c r="M691"/>
  <c r="L691"/>
  <c r="K691"/>
  <c r="J691"/>
  <c r="M690"/>
  <c r="L690"/>
  <c r="K690"/>
  <c r="J690"/>
  <c r="M689"/>
  <c r="L689"/>
  <c r="K689"/>
  <c r="J689"/>
  <c r="M688"/>
  <c r="L688"/>
  <c r="K688"/>
  <c r="J688"/>
  <c r="M687"/>
  <c r="L687"/>
  <c r="K687"/>
  <c r="J687"/>
  <c r="M686"/>
  <c r="L686"/>
  <c r="K686"/>
  <c r="J686"/>
  <c r="M685"/>
  <c r="L685"/>
  <c r="K685"/>
  <c r="J685"/>
  <c r="M684"/>
  <c r="L684"/>
  <c r="K684"/>
  <c r="J684"/>
  <c r="M683"/>
  <c r="L683"/>
  <c r="K683"/>
  <c r="J683"/>
  <c r="M682"/>
  <c r="L682"/>
  <c r="K682"/>
  <c r="J682"/>
  <c r="M681"/>
  <c r="L681"/>
  <c r="K681"/>
  <c r="J681"/>
  <c r="M680"/>
  <c r="L680"/>
  <c r="K680"/>
  <c r="J680"/>
  <c r="M679"/>
  <c r="L679"/>
  <c r="K679"/>
  <c r="J679"/>
  <c r="M678"/>
  <c r="L678"/>
  <c r="K678"/>
  <c r="J678"/>
  <c r="M677"/>
  <c r="L677"/>
  <c r="K677"/>
  <c r="J677"/>
  <c r="M676"/>
  <c r="L676"/>
  <c r="K676"/>
  <c r="J676"/>
  <c r="M675"/>
  <c r="L675"/>
  <c r="K675"/>
  <c r="J675"/>
  <c r="M674"/>
  <c r="L674"/>
  <c r="K674"/>
  <c r="J674"/>
  <c r="M673"/>
  <c r="L673"/>
  <c r="K673"/>
  <c r="J673"/>
  <c r="M672"/>
  <c r="L672"/>
  <c r="K672"/>
  <c r="J672"/>
  <c r="M671"/>
  <c r="L671"/>
  <c r="K671"/>
  <c r="J671"/>
  <c r="M670"/>
  <c r="L670"/>
  <c r="K670"/>
  <c r="J670"/>
  <c r="M669"/>
  <c r="L669"/>
  <c r="K669"/>
  <c r="J669"/>
  <c r="M668"/>
  <c r="L668"/>
  <c r="K668"/>
  <c r="J668"/>
  <c r="M667"/>
  <c r="L667"/>
  <c r="K667"/>
  <c r="J667"/>
  <c r="M666"/>
  <c r="L666"/>
  <c r="K666"/>
  <c r="J666"/>
  <c r="M665"/>
  <c r="L665"/>
  <c r="K665"/>
  <c r="J665"/>
  <c r="M664"/>
  <c r="L664"/>
  <c r="K664"/>
  <c r="J664"/>
  <c r="M663"/>
  <c r="L663"/>
  <c r="K663"/>
  <c r="J663"/>
  <c r="M662"/>
  <c r="L662"/>
  <c r="K662"/>
  <c r="J662"/>
  <c r="M661"/>
  <c r="L661"/>
  <c r="K661"/>
  <c r="J661"/>
  <c r="M660"/>
  <c r="L660"/>
  <c r="K660"/>
  <c r="J660"/>
  <c r="M659"/>
  <c r="L659"/>
  <c r="K659"/>
  <c r="J659"/>
  <c r="M658"/>
  <c r="L658"/>
  <c r="K658"/>
  <c r="J658"/>
  <c r="M657"/>
  <c r="L657"/>
  <c r="K657"/>
  <c r="J657"/>
  <c r="M656"/>
  <c r="L656"/>
  <c r="K656"/>
  <c r="J656"/>
  <c r="M655"/>
  <c r="L655"/>
  <c r="K655"/>
  <c r="J655"/>
  <c r="M654"/>
  <c r="L654"/>
  <c r="K654"/>
  <c r="J654"/>
  <c r="M653"/>
  <c r="L653"/>
  <c r="K653"/>
  <c r="J653"/>
  <c r="M652"/>
  <c r="L652"/>
  <c r="K652"/>
  <c r="J652"/>
  <c r="M651"/>
  <c r="L651"/>
  <c r="K651"/>
  <c r="J651"/>
  <c r="M650"/>
  <c r="L650"/>
  <c r="K650"/>
  <c r="J650"/>
  <c r="M649"/>
  <c r="L649"/>
  <c r="K649"/>
  <c r="J649"/>
  <c r="M648"/>
  <c r="L648"/>
  <c r="K648"/>
  <c r="J648"/>
  <c r="M647"/>
  <c r="L647"/>
  <c r="K647"/>
  <c r="J647"/>
  <c r="M646"/>
  <c r="L646"/>
  <c r="K646"/>
  <c r="J646"/>
  <c r="M645"/>
  <c r="L645"/>
  <c r="K645"/>
  <c r="J645"/>
  <c r="M644"/>
  <c r="L644"/>
  <c r="K644"/>
  <c r="J644"/>
  <c r="M643"/>
  <c r="L643"/>
  <c r="K643"/>
  <c r="J643"/>
  <c r="M642"/>
  <c r="L642"/>
  <c r="K642"/>
  <c r="J642"/>
  <c r="M641"/>
  <c r="L641"/>
  <c r="K641"/>
  <c r="J641"/>
  <c r="M640"/>
  <c r="L640"/>
  <c r="K640"/>
  <c r="J640"/>
  <c r="M639"/>
  <c r="L639"/>
  <c r="K639"/>
  <c r="J639"/>
  <c r="M638"/>
  <c r="L638"/>
  <c r="K638"/>
  <c r="J638"/>
  <c r="M637"/>
  <c r="L637"/>
  <c r="K637"/>
  <c r="J637"/>
  <c r="M636"/>
  <c r="L636"/>
  <c r="K636"/>
  <c r="J636"/>
  <c r="M635"/>
  <c r="L635"/>
  <c r="K635"/>
  <c r="J635"/>
  <c r="M634"/>
  <c r="L634"/>
  <c r="K634"/>
  <c r="J634"/>
  <c r="M633"/>
  <c r="L633"/>
  <c r="K633"/>
  <c r="J633"/>
  <c r="M632"/>
  <c r="L632"/>
  <c r="K632"/>
  <c r="J632"/>
  <c r="M631"/>
  <c r="L631"/>
  <c r="K631"/>
  <c r="J631"/>
  <c r="M630"/>
  <c r="L630"/>
  <c r="K630"/>
  <c r="J630"/>
  <c r="M629"/>
  <c r="L629"/>
  <c r="K629"/>
  <c r="J629"/>
  <c r="M628"/>
  <c r="L628"/>
  <c r="K628"/>
  <c r="J628"/>
  <c r="M627"/>
  <c r="L627"/>
  <c r="K627"/>
  <c r="J627"/>
  <c r="M626"/>
  <c r="L626"/>
  <c r="K626"/>
  <c r="J626"/>
  <c r="M625"/>
  <c r="L625"/>
  <c r="K625"/>
  <c r="J625"/>
  <c r="M624"/>
  <c r="L624"/>
  <c r="K624"/>
  <c r="J624"/>
  <c r="M623"/>
  <c r="L623"/>
  <c r="K623"/>
  <c r="J623"/>
  <c r="M622"/>
  <c r="L622"/>
  <c r="K622"/>
  <c r="J622"/>
  <c r="M621"/>
  <c r="L621"/>
  <c r="K621"/>
  <c r="J621"/>
  <c r="M620"/>
  <c r="L620"/>
  <c r="K620"/>
  <c r="J620"/>
  <c r="M619"/>
  <c r="L619"/>
  <c r="K619"/>
  <c r="J619"/>
  <c r="M618"/>
  <c r="L618"/>
  <c r="K618"/>
  <c r="J618"/>
  <c r="M617"/>
  <c r="L617"/>
  <c r="K617"/>
  <c r="J617"/>
  <c r="M616"/>
  <c r="L616"/>
  <c r="K616"/>
  <c r="J616"/>
  <c r="M615"/>
  <c r="L615"/>
  <c r="K615"/>
  <c r="J615"/>
  <c r="M614"/>
  <c r="L614"/>
  <c r="K614"/>
  <c r="J614"/>
  <c r="M613"/>
  <c r="L613"/>
  <c r="K613"/>
  <c r="J613"/>
  <c r="M612"/>
  <c r="L612"/>
  <c r="K612"/>
  <c r="J612"/>
  <c r="M611"/>
  <c r="L611"/>
  <c r="K611"/>
  <c r="J611"/>
  <c r="M610"/>
  <c r="L610"/>
  <c r="K610"/>
  <c r="J610"/>
  <c r="M609"/>
  <c r="L609"/>
  <c r="K609"/>
  <c r="J609"/>
  <c r="M608"/>
  <c r="L608"/>
  <c r="K608"/>
  <c r="J608"/>
  <c r="M607"/>
  <c r="L607"/>
  <c r="K607"/>
  <c r="J607"/>
  <c r="M606"/>
  <c r="L606"/>
  <c r="K606"/>
  <c r="J606"/>
  <c r="M605"/>
  <c r="L605"/>
  <c r="K605"/>
  <c r="J605"/>
  <c r="M604"/>
  <c r="L604"/>
  <c r="K604"/>
  <c r="J604"/>
  <c r="M603"/>
  <c r="L603"/>
  <c r="K603"/>
  <c r="J603"/>
  <c r="M602"/>
  <c r="L602"/>
  <c r="K602"/>
  <c r="J602"/>
  <c r="M601"/>
  <c r="L601"/>
  <c r="K601"/>
  <c r="J601"/>
  <c r="M600"/>
  <c r="L600"/>
  <c r="K600"/>
  <c r="J600"/>
  <c r="M599"/>
  <c r="L599"/>
  <c r="K599"/>
  <c r="J599"/>
  <c r="M598"/>
  <c r="L598"/>
  <c r="K598"/>
  <c r="J598"/>
  <c r="M597"/>
  <c r="L597"/>
  <c r="K597"/>
  <c r="J597"/>
  <c r="M596"/>
  <c r="L596"/>
  <c r="K596"/>
  <c r="J596"/>
  <c r="M595"/>
  <c r="L595"/>
  <c r="K595"/>
  <c r="J595"/>
  <c r="M594"/>
  <c r="L594"/>
  <c r="K594"/>
  <c r="J594"/>
  <c r="M593"/>
  <c r="L593"/>
  <c r="K593"/>
  <c r="J593"/>
  <c r="M592"/>
  <c r="L592"/>
  <c r="K592"/>
  <c r="J592"/>
  <c r="M591"/>
  <c r="L591"/>
  <c r="K591"/>
  <c r="J591"/>
  <c r="M590"/>
  <c r="L590"/>
  <c r="K590"/>
  <c r="J590"/>
  <c r="M589"/>
  <c r="L589"/>
  <c r="K589"/>
  <c r="J589"/>
  <c r="M588"/>
  <c r="L588"/>
  <c r="K588"/>
  <c r="J588"/>
  <c r="M587"/>
  <c r="L587"/>
  <c r="K587"/>
  <c r="J587"/>
  <c r="M586"/>
  <c r="L586"/>
  <c r="K586"/>
  <c r="J586"/>
  <c r="M585"/>
  <c r="L585"/>
  <c r="K585"/>
  <c r="J585"/>
  <c r="M584"/>
  <c r="L584"/>
  <c r="K584"/>
  <c r="J584"/>
  <c r="M583"/>
  <c r="L583"/>
  <c r="K583"/>
  <c r="J583"/>
  <c r="M582"/>
  <c r="L582"/>
  <c r="K582"/>
  <c r="J582"/>
  <c r="M581"/>
  <c r="L581"/>
  <c r="K581"/>
  <c r="J581"/>
  <c r="M580"/>
  <c r="L580"/>
  <c r="K580"/>
  <c r="J580"/>
  <c r="M579"/>
  <c r="L579"/>
  <c r="K579"/>
  <c r="J579"/>
  <c r="M578"/>
  <c r="L578"/>
  <c r="K578"/>
  <c r="J578"/>
  <c r="M577"/>
  <c r="L577"/>
  <c r="K577"/>
  <c r="J577"/>
  <c r="M576"/>
  <c r="L576"/>
  <c r="K576"/>
  <c r="J576"/>
  <c r="M575"/>
  <c r="L575"/>
  <c r="K575"/>
  <c r="J575"/>
  <c r="M574"/>
  <c r="L574"/>
  <c r="K574"/>
  <c r="J574"/>
  <c r="M573"/>
  <c r="L573"/>
  <c r="K573"/>
  <c r="J573"/>
  <c r="M572"/>
  <c r="L572"/>
  <c r="K572"/>
  <c r="J572"/>
  <c r="M571"/>
  <c r="L571"/>
  <c r="K571"/>
  <c r="J571"/>
  <c r="M570"/>
  <c r="L570"/>
  <c r="K570"/>
  <c r="J570"/>
  <c r="M569"/>
  <c r="L569"/>
  <c r="K569"/>
  <c r="J569"/>
  <c r="M568"/>
  <c r="L568"/>
  <c r="K568"/>
  <c r="J568"/>
  <c r="M567"/>
  <c r="L567"/>
  <c r="K567"/>
  <c r="J567"/>
  <c r="M566"/>
  <c r="L566"/>
  <c r="K566"/>
  <c r="J566"/>
  <c r="M565"/>
  <c r="L565"/>
  <c r="K565"/>
  <c r="J565"/>
  <c r="M564"/>
  <c r="L564"/>
  <c r="K564"/>
  <c r="J564"/>
  <c r="M563"/>
  <c r="L563"/>
  <c r="K563"/>
  <c r="J563"/>
  <c r="M562"/>
  <c r="L562"/>
  <c r="K562"/>
  <c r="J562"/>
  <c r="M561"/>
  <c r="L561"/>
  <c r="K561"/>
  <c r="J561"/>
  <c r="M560"/>
  <c r="L560"/>
  <c r="K560"/>
  <c r="J560"/>
  <c r="M559"/>
  <c r="L559"/>
  <c r="K559"/>
  <c r="J559"/>
  <c r="M558"/>
  <c r="L558"/>
  <c r="K558"/>
  <c r="J558"/>
  <c r="M557"/>
  <c r="L557"/>
  <c r="K557"/>
  <c r="J557"/>
  <c r="M556"/>
  <c r="L556"/>
  <c r="K556"/>
  <c r="J556"/>
  <c r="M555"/>
  <c r="L555"/>
  <c r="K555"/>
  <c r="J555"/>
  <c r="M554"/>
  <c r="L554"/>
  <c r="K554"/>
  <c r="J554"/>
  <c r="M553"/>
  <c r="L553"/>
  <c r="K553"/>
  <c r="J553"/>
  <c r="M552"/>
  <c r="L552"/>
  <c r="K552"/>
  <c r="J552"/>
  <c r="M551"/>
  <c r="L551"/>
  <c r="K551"/>
  <c r="J551"/>
  <c r="M550"/>
  <c r="L550"/>
  <c r="K550"/>
  <c r="J550"/>
  <c r="M549"/>
  <c r="L549"/>
  <c r="K549"/>
  <c r="J549"/>
  <c r="M548"/>
  <c r="L548"/>
  <c r="K548"/>
  <c r="J548"/>
  <c r="M547"/>
  <c r="L547"/>
  <c r="K547"/>
  <c r="J547"/>
  <c r="M546"/>
  <c r="L546"/>
  <c r="K546"/>
  <c r="J546"/>
  <c r="M545"/>
  <c r="L545"/>
  <c r="K545"/>
  <c r="J545"/>
  <c r="M544"/>
  <c r="L544"/>
  <c r="K544"/>
  <c r="J544"/>
  <c r="M543"/>
  <c r="L543"/>
  <c r="K543"/>
  <c r="J543"/>
  <c r="M542"/>
  <c r="L542"/>
  <c r="K542"/>
  <c r="J542"/>
  <c r="M541"/>
  <c r="L541"/>
  <c r="K541"/>
  <c r="J541"/>
  <c r="M540"/>
  <c r="L540"/>
  <c r="K540"/>
  <c r="J540"/>
  <c r="M539"/>
  <c r="L539"/>
  <c r="K539"/>
  <c r="J539"/>
  <c r="M538"/>
  <c r="L538"/>
  <c r="K538"/>
  <c r="J538"/>
  <c r="M537"/>
  <c r="L537"/>
  <c r="K537"/>
  <c r="J537"/>
  <c r="M536"/>
  <c r="L536"/>
  <c r="K536"/>
  <c r="J536"/>
  <c r="M535"/>
  <c r="L535"/>
  <c r="K535"/>
  <c r="J535"/>
  <c r="M534"/>
  <c r="L534"/>
  <c r="K534"/>
  <c r="J534"/>
  <c r="M533"/>
  <c r="L533"/>
  <c r="K533"/>
  <c r="J533"/>
  <c r="M532"/>
  <c r="L532"/>
  <c r="K532"/>
  <c r="J532"/>
  <c r="M531"/>
  <c r="L531"/>
  <c r="K531"/>
  <c r="J531"/>
  <c r="M530"/>
  <c r="L530"/>
  <c r="K530"/>
  <c r="J530"/>
  <c r="M529"/>
  <c r="L529"/>
  <c r="K529"/>
  <c r="J529"/>
  <c r="M528"/>
  <c r="L528"/>
  <c r="K528"/>
  <c r="J528"/>
  <c r="M527"/>
  <c r="L527"/>
  <c r="K527"/>
  <c r="J527"/>
  <c r="M526"/>
  <c r="L526"/>
  <c r="K526"/>
  <c r="J526"/>
  <c r="M525"/>
  <c r="L525"/>
  <c r="K525"/>
  <c r="J525"/>
  <c r="M524"/>
  <c r="L524"/>
  <c r="K524"/>
  <c r="J524"/>
  <c r="M523"/>
  <c r="L523"/>
  <c r="K523"/>
  <c r="J523"/>
  <c r="M522"/>
  <c r="L522"/>
  <c r="K522"/>
  <c r="J522"/>
  <c r="M521"/>
  <c r="L521"/>
  <c r="K521"/>
  <c r="J521"/>
  <c r="M520"/>
  <c r="L520"/>
  <c r="K520"/>
  <c r="J520"/>
  <c r="M519"/>
  <c r="L519"/>
  <c r="K519"/>
  <c r="J519"/>
  <c r="M518"/>
  <c r="L518"/>
  <c r="K518"/>
  <c r="J518"/>
  <c r="M517"/>
  <c r="L517"/>
  <c r="K517"/>
  <c r="J517"/>
  <c r="M516"/>
  <c r="L516"/>
  <c r="K516"/>
  <c r="J516"/>
  <c r="M515"/>
  <c r="L515"/>
  <c r="K515"/>
  <c r="J515"/>
  <c r="M514"/>
  <c r="L514"/>
  <c r="K514"/>
  <c r="J514"/>
  <c r="M513"/>
  <c r="L513"/>
  <c r="K513"/>
  <c r="J513"/>
  <c r="M512"/>
  <c r="L512"/>
  <c r="K512"/>
  <c r="J512"/>
  <c r="M511"/>
  <c r="L511"/>
  <c r="K511"/>
  <c r="J511"/>
  <c r="M510"/>
  <c r="L510"/>
  <c r="K510"/>
  <c r="J510"/>
  <c r="M509"/>
  <c r="L509"/>
  <c r="K509"/>
  <c r="J509"/>
  <c r="M508"/>
  <c r="L508"/>
  <c r="K508"/>
  <c r="J508"/>
  <c r="M507"/>
  <c r="L507"/>
  <c r="K507"/>
  <c r="J507"/>
  <c r="M506"/>
  <c r="L506"/>
  <c r="K506"/>
  <c r="J506"/>
  <c r="M505"/>
  <c r="L505"/>
  <c r="K505"/>
  <c r="J505"/>
  <c r="M504"/>
  <c r="L504"/>
  <c r="K504"/>
  <c r="J504"/>
  <c r="M503"/>
  <c r="L503"/>
  <c r="K503"/>
  <c r="J503"/>
  <c r="M502"/>
  <c r="L502"/>
  <c r="K502"/>
  <c r="J502"/>
  <c r="M501"/>
  <c r="L501"/>
  <c r="K501"/>
  <c r="J501"/>
  <c r="M500"/>
  <c r="L500"/>
  <c r="K500"/>
  <c r="J500"/>
  <c r="M499"/>
  <c r="L499"/>
  <c r="K499"/>
  <c r="J499"/>
  <c r="M498"/>
  <c r="L498"/>
  <c r="K498"/>
  <c r="J498"/>
  <c r="M497"/>
  <c r="L497"/>
  <c r="K497"/>
  <c r="J497"/>
  <c r="M496"/>
  <c r="L496"/>
  <c r="K496"/>
  <c r="J496"/>
  <c r="M495"/>
  <c r="L495"/>
  <c r="K495"/>
  <c r="J495"/>
  <c r="M494"/>
  <c r="L494"/>
  <c r="K494"/>
  <c r="J494"/>
  <c r="M493"/>
  <c r="L493"/>
  <c r="K493"/>
  <c r="J493"/>
  <c r="M492"/>
  <c r="L492"/>
  <c r="K492"/>
  <c r="J492"/>
  <c r="M491"/>
  <c r="L491"/>
  <c r="K491"/>
  <c r="J491"/>
  <c r="M490"/>
  <c r="L490"/>
  <c r="K490"/>
  <c r="J490"/>
  <c r="M489"/>
  <c r="L489"/>
  <c r="K489"/>
  <c r="J489"/>
  <c r="M488"/>
  <c r="L488"/>
  <c r="K488"/>
  <c r="J488"/>
  <c r="M487"/>
  <c r="L487"/>
  <c r="K487"/>
  <c r="J487"/>
  <c r="M486"/>
  <c r="L486"/>
  <c r="K486"/>
  <c r="J486"/>
  <c r="M485"/>
  <c r="L485"/>
  <c r="K485"/>
  <c r="J485"/>
  <c r="M484"/>
  <c r="L484"/>
  <c r="K484"/>
  <c r="J484"/>
  <c r="M483"/>
  <c r="L483"/>
  <c r="K483"/>
  <c r="J483"/>
  <c r="M482"/>
  <c r="L482"/>
  <c r="K482"/>
  <c r="J482"/>
  <c r="M481"/>
  <c r="L481"/>
  <c r="K481"/>
  <c r="J481"/>
  <c r="M480"/>
  <c r="L480"/>
  <c r="K480"/>
  <c r="J480"/>
  <c r="M479"/>
  <c r="L479"/>
  <c r="K479"/>
  <c r="J479"/>
  <c r="M478"/>
  <c r="L478"/>
  <c r="K478"/>
  <c r="J478"/>
  <c r="M477"/>
  <c r="L477"/>
  <c r="K477"/>
  <c r="J477"/>
  <c r="M476"/>
  <c r="L476"/>
  <c r="K476"/>
  <c r="J476"/>
  <c r="M475"/>
  <c r="L475"/>
  <c r="K475"/>
  <c r="J475"/>
  <c r="M474"/>
  <c r="L474"/>
  <c r="K474"/>
  <c r="J474"/>
  <c r="M473"/>
  <c r="L473"/>
  <c r="K473"/>
  <c r="J473"/>
  <c r="M472"/>
  <c r="L472"/>
  <c r="K472"/>
  <c r="J472"/>
  <c r="M471"/>
  <c r="L471"/>
  <c r="K471"/>
  <c r="J471"/>
  <c r="M470"/>
  <c r="L470"/>
  <c r="K470"/>
  <c r="J470"/>
  <c r="M469"/>
  <c r="L469"/>
  <c r="K469"/>
  <c r="J469"/>
  <c r="M468"/>
  <c r="L468"/>
  <c r="K468"/>
  <c r="J468"/>
  <c r="M467"/>
  <c r="L467"/>
  <c r="K467"/>
  <c r="J467"/>
  <c r="M466"/>
  <c r="L466"/>
  <c r="K466"/>
  <c r="J466"/>
  <c r="M465"/>
  <c r="L465"/>
  <c r="K465"/>
  <c r="J465"/>
  <c r="M464"/>
  <c r="L464"/>
  <c r="K464"/>
  <c r="J464"/>
  <c r="M463"/>
  <c r="L463"/>
  <c r="K463"/>
  <c r="J463"/>
  <c r="M462"/>
  <c r="L462"/>
  <c r="K462"/>
  <c r="J462"/>
  <c r="M461"/>
  <c r="L461"/>
  <c r="K461"/>
  <c r="J461"/>
  <c r="M460"/>
  <c r="L460"/>
  <c r="K460"/>
  <c r="J460"/>
  <c r="M459"/>
  <c r="L459"/>
  <c r="K459"/>
  <c r="J459"/>
  <c r="M458"/>
  <c r="L458"/>
  <c r="K458"/>
  <c r="J458"/>
  <c r="M457"/>
  <c r="L457"/>
  <c r="K457"/>
  <c r="J457"/>
  <c r="M456"/>
  <c r="L456"/>
  <c r="K456"/>
  <c r="J456"/>
  <c r="M455"/>
  <c r="L455"/>
  <c r="K455"/>
  <c r="J455"/>
  <c r="M454"/>
  <c r="L454"/>
  <c r="K454"/>
  <c r="J454"/>
  <c r="M453"/>
  <c r="L453"/>
  <c r="K453"/>
  <c r="J453"/>
  <c r="M452"/>
  <c r="L452"/>
  <c r="K452"/>
  <c r="J452"/>
  <c r="M451"/>
  <c r="L451"/>
  <c r="K451"/>
  <c r="J451"/>
  <c r="M450"/>
  <c r="L450"/>
  <c r="K450"/>
  <c r="J450"/>
  <c r="M449"/>
  <c r="L449"/>
  <c r="K449"/>
  <c r="J449"/>
  <c r="M448"/>
  <c r="L448"/>
  <c r="K448"/>
  <c r="J448"/>
  <c r="M447"/>
  <c r="L447"/>
  <c r="K447"/>
  <c r="J447"/>
  <c r="M446"/>
  <c r="L446"/>
  <c r="K446"/>
  <c r="J446"/>
  <c r="M445"/>
  <c r="L445"/>
  <c r="K445"/>
  <c r="J445"/>
  <c r="M444"/>
  <c r="L444"/>
  <c r="K444"/>
  <c r="J444"/>
  <c r="M443"/>
  <c r="L443"/>
  <c r="K443"/>
  <c r="J443"/>
  <c r="M442"/>
  <c r="L442"/>
  <c r="K442"/>
  <c r="J442"/>
  <c r="M441"/>
  <c r="L441"/>
  <c r="K441"/>
  <c r="J441"/>
  <c r="M440"/>
  <c r="L440"/>
  <c r="K440"/>
  <c r="J440"/>
  <c r="M439"/>
  <c r="L439"/>
  <c r="K439"/>
  <c r="J439"/>
  <c r="M438"/>
  <c r="L438"/>
  <c r="K438"/>
  <c r="J438"/>
  <c r="M437"/>
  <c r="L437"/>
  <c r="K437"/>
  <c r="J437"/>
  <c r="M436"/>
  <c r="L436"/>
  <c r="K436"/>
  <c r="J436"/>
  <c r="M435"/>
  <c r="L435"/>
  <c r="K435"/>
  <c r="J435"/>
  <c r="M434"/>
  <c r="L434"/>
  <c r="K434"/>
  <c r="J434"/>
  <c r="M433"/>
  <c r="L433"/>
  <c r="K433"/>
  <c r="J433"/>
  <c r="M432"/>
  <c r="L432"/>
  <c r="K432"/>
  <c r="J432"/>
  <c r="M431"/>
  <c r="L431"/>
  <c r="K431"/>
  <c r="J431"/>
  <c r="M430"/>
  <c r="L430"/>
  <c r="K430"/>
  <c r="J430"/>
  <c r="M429"/>
  <c r="L429"/>
  <c r="K429"/>
  <c r="J429"/>
  <c r="M428"/>
  <c r="L428"/>
  <c r="K428"/>
  <c r="J428"/>
  <c r="M427"/>
  <c r="L427"/>
  <c r="K427"/>
  <c r="J427"/>
  <c r="M426"/>
  <c r="L426"/>
  <c r="K426"/>
  <c r="J426"/>
  <c r="M425"/>
  <c r="L425"/>
  <c r="K425"/>
  <c r="J425"/>
  <c r="M424"/>
  <c r="L424"/>
  <c r="K424"/>
  <c r="J424"/>
  <c r="M423"/>
  <c r="L423"/>
  <c r="K423"/>
  <c r="J423"/>
  <c r="M422"/>
  <c r="L422"/>
  <c r="K422"/>
  <c r="J422"/>
  <c r="M421"/>
  <c r="L421"/>
  <c r="K421"/>
  <c r="J421"/>
  <c r="M420"/>
  <c r="L420"/>
  <c r="K420"/>
  <c r="J420"/>
  <c r="M419"/>
  <c r="L419"/>
  <c r="K419"/>
  <c r="J419"/>
  <c r="M418"/>
  <c r="L418"/>
  <c r="K418"/>
  <c r="J418"/>
  <c r="M417"/>
  <c r="L417"/>
  <c r="K417"/>
  <c r="J417"/>
  <c r="M416"/>
  <c r="L416"/>
  <c r="K416"/>
  <c r="J416"/>
  <c r="M415"/>
  <c r="L415"/>
  <c r="K415"/>
  <c r="J415"/>
  <c r="M414"/>
  <c r="L414"/>
  <c r="K414"/>
  <c r="J414"/>
  <c r="M413"/>
  <c r="L413"/>
  <c r="K413"/>
  <c r="J413"/>
  <c r="M412"/>
  <c r="L412"/>
  <c r="K412"/>
  <c r="J412"/>
  <c r="M411"/>
  <c r="L411"/>
  <c r="K411"/>
  <c r="J411"/>
  <c r="M410"/>
  <c r="L410"/>
  <c r="K410"/>
  <c r="J410"/>
  <c r="M409"/>
  <c r="L409"/>
  <c r="K409"/>
  <c r="J409"/>
  <c r="M408"/>
  <c r="L408"/>
  <c r="K408"/>
  <c r="J408"/>
  <c r="M407"/>
  <c r="L407"/>
  <c r="K407"/>
  <c r="J407"/>
  <c r="M406"/>
  <c r="L406"/>
  <c r="K406"/>
  <c r="J406"/>
  <c r="M405"/>
  <c r="L405"/>
  <c r="K405"/>
  <c r="J405"/>
  <c r="M404"/>
  <c r="L404"/>
  <c r="K404"/>
  <c r="J404"/>
  <c r="M403"/>
  <c r="L403"/>
  <c r="K403"/>
  <c r="J403"/>
  <c r="M402"/>
  <c r="L402"/>
  <c r="K402"/>
  <c r="J402"/>
  <c r="M401"/>
  <c r="L401"/>
  <c r="K401"/>
  <c r="J401"/>
  <c r="M400"/>
  <c r="L400"/>
  <c r="K400"/>
  <c r="J400"/>
  <c r="M399"/>
  <c r="L399"/>
  <c r="K399"/>
  <c r="J399"/>
  <c r="M398"/>
  <c r="L398"/>
  <c r="K398"/>
  <c r="J398"/>
  <c r="M397"/>
  <c r="L397"/>
  <c r="K397"/>
  <c r="J397"/>
  <c r="M396"/>
  <c r="L396"/>
  <c r="K396"/>
  <c r="J396"/>
  <c r="M395"/>
  <c r="L395"/>
  <c r="K395"/>
  <c r="J395"/>
  <c r="M394"/>
  <c r="L394"/>
  <c r="K394"/>
  <c r="J394"/>
  <c r="M393"/>
  <c r="L393"/>
  <c r="K393"/>
  <c r="J393"/>
  <c r="M392"/>
  <c r="L392"/>
  <c r="K392"/>
  <c r="J392"/>
  <c r="M391"/>
  <c r="L391"/>
  <c r="K391"/>
  <c r="J391"/>
  <c r="M390"/>
  <c r="L390"/>
  <c r="K390"/>
  <c r="J390"/>
  <c r="M389"/>
  <c r="L389"/>
  <c r="K389"/>
  <c r="J389"/>
  <c r="M388"/>
  <c r="L388"/>
  <c r="K388"/>
  <c r="J388"/>
  <c r="M387"/>
  <c r="L387"/>
  <c r="K387"/>
  <c r="J387"/>
  <c r="M386"/>
  <c r="L386"/>
  <c r="K386"/>
  <c r="J386"/>
  <c r="M385"/>
  <c r="L385"/>
  <c r="K385"/>
  <c r="J385"/>
  <c r="M384"/>
  <c r="L384"/>
  <c r="K384"/>
  <c r="J384"/>
  <c r="M383"/>
  <c r="L383"/>
  <c r="K383"/>
  <c r="J383"/>
  <c r="M382"/>
  <c r="L382"/>
  <c r="K382"/>
  <c r="J382"/>
  <c r="M381"/>
  <c r="L381"/>
  <c r="K381"/>
  <c r="J381"/>
  <c r="M380"/>
  <c r="L380"/>
  <c r="K380"/>
  <c r="J380"/>
  <c r="M379"/>
  <c r="L379"/>
  <c r="K379"/>
  <c r="J379"/>
  <c r="M378"/>
  <c r="L378"/>
  <c r="K378"/>
  <c r="J378"/>
  <c r="M377"/>
  <c r="L377"/>
  <c r="K377"/>
  <c r="J377"/>
  <c r="M376"/>
  <c r="L376"/>
  <c r="K376"/>
  <c r="J376"/>
  <c r="M375"/>
  <c r="L375"/>
  <c r="K375"/>
  <c r="J375"/>
  <c r="M374"/>
  <c r="L374"/>
  <c r="K374"/>
  <c r="J374"/>
  <c r="M373"/>
  <c r="L373"/>
  <c r="K373"/>
  <c r="J373"/>
  <c r="M372"/>
  <c r="L372"/>
  <c r="K372"/>
  <c r="J372"/>
  <c r="M371"/>
  <c r="L371"/>
  <c r="K371"/>
  <c r="J371"/>
  <c r="M370"/>
  <c r="L370"/>
  <c r="K370"/>
  <c r="J370"/>
  <c r="M369"/>
  <c r="L369"/>
  <c r="K369"/>
  <c r="J369"/>
  <c r="M368"/>
  <c r="L368"/>
  <c r="K368"/>
  <c r="J368"/>
  <c r="M367"/>
  <c r="L367"/>
  <c r="K367"/>
  <c r="J367"/>
  <c r="M366"/>
  <c r="L366"/>
  <c r="K366"/>
  <c r="J366"/>
  <c r="M365"/>
  <c r="L365"/>
  <c r="K365"/>
  <c r="J365"/>
  <c r="M364"/>
  <c r="L364"/>
  <c r="K364"/>
  <c r="J364"/>
  <c r="M363"/>
  <c r="L363"/>
  <c r="K363"/>
  <c r="J363"/>
  <c r="M362"/>
  <c r="L362"/>
  <c r="K362"/>
  <c r="J362"/>
  <c r="M361"/>
  <c r="L361"/>
  <c r="K361"/>
  <c r="J361"/>
  <c r="M360"/>
  <c r="L360"/>
  <c r="K360"/>
  <c r="J360"/>
  <c r="M359"/>
  <c r="L359"/>
  <c r="K359"/>
  <c r="J359"/>
  <c r="M358"/>
  <c r="L358"/>
  <c r="K358"/>
  <c r="J358"/>
  <c r="M357"/>
  <c r="L357"/>
  <c r="K357"/>
  <c r="J357"/>
  <c r="M356"/>
  <c r="L356"/>
  <c r="K356"/>
  <c r="J356"/>
  <c r="M355"/>
  <c r="L355"/>
  <c r="K355"/>
  <c r="J355"/>
  <c r="M354"/>
  <c r="L354"/>
  <c r="K354"/>
  <c r="J354"/>
  <c r="M353"/>
  <c r="L353"/>
  <c r="K353"/>
  <c r="J353"/>
  <c r="M352"/>
  <c r="L352"/>
  <c r="K352"/>
  <c r="J352"/>
  <c r="M351"/>
  <c r="L351"/>
  <c r="K351"/>
  <c r="J351"/>
  <c r="M350"/>
  <c r="L350"/>
  <c r="K350"/>
  <c r="J350"/>
  <c r="M349"/>
  <c r="L349"/>
  <c r="K349"/>
  <c r="J349"/>
  <c r="M348"/>
  <c r="L348"/>
  <c r="K348"/>
  <c r="J348"/>
  <c r="M347"/>
  <c r="L347"/>
  <c r="K347"/>
  <c r="J347"/>
  <c r="M346"/>
  <c r="L346"/>
  <c r="K346"/>
  <c r="J346"/>
  <c r="M345"/>
  <c r="L345"/>
  <c r="K345"/>
  <c r="J345"/>
  <c r="M344"/>
  <c r="L344"/>
  <c r="K344"/>
  <c r="J344"/>
  <c r="M343"/>
  <c r="L343"/>
  <c r="K343"/>
  <c r="J343"/>
  <c r="M342"/>
  <c r="L342"/>
  <c r="K342"/>
  <c r="J342"/>
  <c r="M341"/>
  <c r="L341"/>
  <c r="K341"/>
  <c r="J341"/>
  <c r="M340"/>
  <c r="L340"/>
  <c r="K340"/>
  <c r="J340"/>
  <c r="M339"/>
  <c r="L339"/>
  <c r="K339"/>
  <c r="J339"/>
  <c r="M338"/>
  <c r="L338"/>
  <c r="K338"/>
  <c r="J338"/>
  <c r="M337"/>
  <c r="L337"/>
  <c r="K337"/>
  <c r="J337"/>
  <c r="M336"/>
  <c r="L336"/>
  <c r="K336"/>
  <c r="J336"/>
  <c r="M335"/>
  <c r="L335"/>
  <c r="K335"/>
  <c r="J335"/>
  <c r="M334"/>
  <c r="L334"/>
  <c r="K334"/>
  <c r="J334"/>
  <c r="M333"/>
  <c r="L333"/>
  <c r="K333"/>
  <c r="J333"/>
  <c r="M332"/>
  <c r="L332"/>
  <c r="K332"/>
  <c r="J332"/>
  <c r="M331"/>
  <c r="L331"/>
  <c r="K331"/>
  <c r="J331"/>
  <c r="M330"/>
  <c r="L330"/>
  <c r="K330"/>
  <c r="J330"/>
  <c r="M329"/>
  <c r="L329"/>
  <c r="K329"/>
  <c r="J329"/>
  <c r="M328"/>
  <c r="L328"/>
  <c r="K328"/>
  <c r="J328"/>
  <c r="M327"/>
  <c r="L327"/>
  <c r="K327"/>
  <c r="J327"/>
  <c r="M326"/>
  <c r="L326"/>
  <c r="K326"/>
  <c r="J326"/>
  <c r="M325"/>
  <c r="L325"/>
  <c r="K325"/>
  <c r="J325"/>
  <c r="M324"/>
  <c r="L324"/>
  <c r="K324"/>
  <c r="J324"/>
  <c r="M323"/>
  <c r="L323"/>
  <c r="K323"/>
  <c r="J323"/>
  <c r="M322"/>
  <c r="L322"/>
  <c r="K322"/>
  <c r="J322"/>
  <c r="M321"/>
  <c r="L321"/>
  <c r="K321"/>
  <c r="J321"/>
  <c r="M320"/>
  <c r="L320"/>
  <c r="K320"/>
  <c r="J320"/>
  <c r="M319"/>
  <c r="L319"/>
  <c r="K319"/>
  <c r="J319"/>
  <c r="M318"/>
  <c r="L318"/>
  <c r="K318"/>
  <c r="J318"/>
  <c r="M317"/>
  <c r="L317"/>
  <c r="K317"/>
  <c r="J317"/>
  <c r="M316"/>
  <c r="L316"/>
  <c r="K316"/>
  <c r="J316"/>
  <c r="M315"/>
  <c r="L315"/>
  <c r="K315"/>
  <c r="J315"/>
  <c r="M314"/>
  <c r="L314"/>
  <c r="K314"/>
  <c r="J314"/>
  <c r="M313"/>
  <c r="L313"/>
  <c r="K313"/>
  <c r="J313"/>
  <c r="M312"/>
  <c r="L312"/>
  <c r="K312"/>
  <c r="J312"/>
  <c r="M311"/>
  <c r="L311"/>
  <c r="K311"/>
  <c r="J311"/>
  <c r="M310"/>
  <c r="L310"/>
  <c r="K310"/>
  <c r="J310"/>
  <c r="M309"/>
  <c r="L309"/>
  <c r="K309"/>
  <c r="J309"/>
  <c r="M308"/>
  <c r="L308"/>
  <c r="K308"/>
  <c r="J308"/>
  <c r="M307"/>
  <c r="L307"/>
  <c r="K307"/>
  <c r="J307"/>
  <c r="M306"/>
  <c r="L306"/>
  <c r="K306"/>
  <c r="J306"/>
  <c r="M305"/>
  <c r="L305"/>
  <c r="K305"/>
  <c r="J305"/>
  <c r="M304"/>
  <c r="L304"/>
  <c r="K304"/>
  <c r="J304"/>
  <c r="M303"/>
  <c r="L303"/>
  <c r="K303"/>
  <c r="J303"/>
  <c r="M302"/>
  <c r="L302"/>
  <c r="K302"/>
  <c r="J302"/>
  <c r="M301"/>
  <c r="L301"/>
  <c r="K301"/>
  <c r="J301"/>
  <c r="M300"/>
  <c r="L300"/>
  <c r="K300"/>
  <c r="J300"/>
  <c r="M299"/>
  <c r="L299"/>
  <c r="K299"/>
  <c r="J299"/>
  <c r="M298"/>
  <c r="L298"/>
  <c r="K298"/>
  <c r="J298"/>
  <c r="M297"/>
  <c r="L297"/>
  <c r="K297"/>
  <c r="J297"/>
  <c r="M296"/>
  <c r="L296"/>
  <c r="K296"/>
  <c r="J296"/>
  <c r="M295"/>
  <c r="L295"/>
  <c r="K295"/>
  <c r="J295"/>
  <c r="M294"/>
  <c r="L294"/>
  <c r="K294"/>
  <c r="J294"/>
  <c r="M293"/>
  <c r="L293"/>
  <c r="K293"/>
  <c r="J293"/>
  <c r="M292"/>
  <c r="L292"/>
  <c r="K292"/>
  <c r="J292"/>
  <c r="M291"/>
  <c r="L291"/>
  <c r="K291"/>
  <c r="J291"/>
  <c r="M290"/>
  <c r="L290"/>
  <c r="K290"/>
  <c r="J290"/>
  <c r="M289"/>
  <c r="L289"/>
  <c r="K289"/>
  <c r="J289"/>
  <c r="M288"/>
  <c r="L288"/>
  <c r="K288"/>
  <c r="J288"/>
  <c r="M287"/>
  <c r="L287"/>
  <c r="K287"/>
  <c r="J287"/>
  <c r="M286"/>
  <c r="L286"/>
  <c r="K286"/>
  <c r="J286"/>
  <c r="M285"/>
  <c r="L285"/>
  <c r="K285"/>
  <c r="J285"/>
  <c r="M284"/>
  <c r="L284"/>
  <c r="K284"/>
  <c r="J284"/>
  <c r="M283"/>
  <c r="L283"/>
  <c r="K283"/>
  <c r="J283"/>
  <c r="M282"/>
  <c r="L282"/>
  <c r="K282"/>
  <c r="J282"/>
  <c r="M281"/>
  <c r="L281"/>
  <c r="K281"/>
  <c r="J281"/>
  <c r="M280"/>
  <c r="L280"/>
  <c r="K280"/>
  <c r="J280"/>
  <c r="M279"/>
  <c r="L279"/>
  <c r="K279"/>
  <c r="J279"/>
  <c r="M278"/>
  <c r="L278"/>
  <c r="K278"/>
  <c r="J278"/>
  <c r="M277"/>
  <c r="L277"/>
  <c r="K277"/>
  <c r="J277"/>
  <c r="M276"/>
  <c r="L276"/>
  <c r="K276"/>
  <c r="J276"/>
  <c r="M275"/>
  <c r="L275"/>
  <c r="K275"/>
  <c r="J275"/>
  <c r="M274"/>
  <c r="L274"/>
  <c r="K274"/>
  <c r="J274"/>
  <c r="M273"/>
  <c r="L273"/>
  <c r="K273"/>
  <c r="J273"/>
  <c r="M272"/>
  <c r="L272"/>
  <c r="K272"/>
  <c r="J272"/>
  <c r="M271"/>
  <c r="L271"/>
  <c r="K271"/>
  <c r="J271"/>
  <c r="M270"/>
  <c r="L270"/>
  <c r="K270"/>
  <c r="J270"/>
  <c r="M269"/>
  <c r="L269"/>
  <c r="K269"/>
  <c r="J269"/>
  <c r="M268"/>
  <c r="L268"/>
  <c r="K268"/>
  <c r="J268"/>
  <c r="M267"/>
  <c r="L267"/>
  <c r="K267"/>
  <c r="J267"/>
  <c r="M266"/>
  <c r="L266"/>
  <c r="K266"/>
  <c r="J266"/>
  <c r="M265"/>
  <c r="L265"/>
  <c r="K265"/>
  <c r="J265"/>
  <c r="M264"/>
  <c r="L264"/>
  <c r="K264"/>
  <c r="J264"/>
  <c r="M263"/>
  <c r="L263"/>
  <c r="K263"/>
  <c r="J263"/>
  <c r="M262"/>
  <c r="L262"/>
  <c r="K262"/>
  <c r="J262"/>
  <c r="M261"/>
  <c r="L261"/>
  <c r="K261"/>
  <c r="J261"/>
  <c r="M260"/>
  <c r="L260"/>
  <c r="K260"/>
  <c r="J260"/>
  <c r="M259"/>
  <c r="L259"/>
  <c r="K259"/>
  <c r="J259"/>
  <c r="M258"/>
  <c r="L258"/>
  <c r="K258"/>
  <c r="J258"/>
  <c r="M257"/>
  <c r="L257"/>
  <c r="K257"/>
  <c r="J257"/>
  <c r="M256"/>
  <c r="L256"/>
  <c r="K256"/>
  <c r="J256"/>
  <c r="M255"/>
  <c r="L255"/>
  <c r="K255"/>
  <c r="J255"/>
  <c r="M254"/>
  <c r="L254"/>
  <c r="K254"/>
  <c r="J254"/>
  <c r="M253"/>
  <c r="L253"/>
  <c r="K253"/>
  <c r="J253"/>
  <c r="M252"/>
  <c r="L252"/>
  <c r="K252"/>
  <c r="J252"/>
  <c r="M251"/>
  <c r="L251"/>
  <c r="K251"/>
  <c r="J251"/>
  <c r="M250"/>
  <c r="L250"/>
  <c r="K250"/>
  <c r="J250"/>
  <c r="M249"/>
  <c r="L249"/>
  <c r="K249"/>
  <c r="J249"/>
  <c r="M248"/>
  <c r="L248"/>
  <c r="K248"/>
  <c r="J248"/>
  <c r="M247"/>
  <c r="L247"/>
  <c r="K247"/>
  <c r="J247"/>
  <c r="M246"/>
  <c r="L246"/>
  <c r="K246"/>
  <c r="J246"/>
  <c r="M245"/>
  <c r="L245"/>
  <c r="K245"/>
  <c r="J245"/>
  <c r="M244"/>
  <c r="L244"/>
  <c r="K244"/>
  <c r="J244"/>
  <c r="M243"/>
  <c r="L243"/>
  <c r="K243"/>
  <c r="J243"/>
  <c r="M242"/>
  <c r="L242"/>
  <c r="K242"/>
  <c r="J242"/>
  <c r="M241"/>
  <c r="L241"/>
  <c r="K241"/>
  <c r="J241"/>
  <c r="M240"/>
  <c r="L240"/>
  <c r="K240"/>
  <c r="J240"/>
  <c r="M239"/>
  <c r="L239"/>
  <c r="K239"/>
  <c r="J239"/>
  <c r="M238"/>
  <c r="L238"/>
  <c r="K238"/>
  <c r="J238"/>
  <c r="M237"/>
  <c r="L237"/>
  <c r="K237"/>
  <c r="J237"/>
  <c r="M236"/>
  <c r="L236"/>
  <c r="K236"/>
  <c r="J236"/>
  <c r="M235"/>
  <c r="L235"/>
  <c r="K235"/>
  <c r="J235"/>
  <c r="M234"/>
  <c r="L234"/>
  <c r="K234"/>
  <c r="J234"/>
  <c r="M233"/>
  <c r="L233"/>
  <c r="K233"/>
  <c r="J233"/>
  <c r="M232"/>
  <c r="L232"/>
  <c r="K232"/>
  <c r="J232"/>
  <c r="M231"/>
  <c r="L231"/>
  <c r="K231"/>
  <c r="J231"/>
  <c r="M230"/>
  <c r="L230"/>
  <c r="K230"/>
  <c r="J230"/>
  <c r="M229"/>
  <c r="L229"/>
  <c r="K229"/>
  <c r="J229"/>
  <c r="M228"/>
  <c r="L228"/>
  <c r="K228"/>
  <c r="J228"/>
  <c r="M227"/>
  <c r="L227"/>
  <c r="K227"/>
  <c r="J227"/>
  <c r="M226"/>
  <c r="L226"/>
  <c r="K226"/>
  <c r="J226"/>
  <c r="M225"/>
  <c r="L225"/>
  <c r="K225"/>
  <c r="J225"/>
  <c r="M224"/>
  <c r="L224"/>
  <c r="K224"/>
  <c r="J224"/>
  <c r="M223"/>
  <c r="L223"/>
  <c r="K223"/>
  <c r="J223"/>
  <c r="M222"/>
  <c r="L222"/>
  <c r="K222"/>
  <c r="J222"/>
  <c r="M221"/>
  <c r="L221"/>
  <c r="K221"/>
  <c r="J221"/>
  <c r="M220"/>
  <c r="L220"/>
  <c r="K220"/>
  <c r="J220"/>
  <c r="M219"/>
  <c r="L219"/>
  <c r="K219"/>
  <c r="J219"/>
  <c r="M218"/>
  <c r="L218"/>
  <c r="K218"/>
  <c r="J218"/>
  <c r="M217"/>
  <c r="L217"/>
  <c r="K217"/>
  <c r="J217"/>
  <c r="M216"/>
  <c r="L216"/>
  <c r="K216"/>
  <c r="J216"/>
  <c r="M215"/>
  <c r="L215"/>
  <c r="K215"/>
  <c r="J215"/>
  <c r="M214"/>
  <c r="L214"/>
  <c r="K214"/>
  <c r="J214"/>
  <c r="M213"/>
  <c r="L213"/>
  <c r="K213"/>
  <c r="J213"/>
  <c r="M212"/>
  <c r="L212"/>
  <c r="K212"/>
  <c r="J212"/>
  <c r="M211"/>
  <c r="L211"/>
  <c r="K211"/>
  <c r="J211"/>
  <c r="M210"/>
  <c r="L210"/>
  <c r="K210"/>
  <c r="J210"/>
  <c r="M209"/>
  <c r="L209"/>
  <c r="K209"/>
  <c r="J209"/>
  <c r="M208"/>
  <c r="L208"/>
  <c r="K208"/>
  <c r="J208"/>
  <c r="M207"/>
  <c r="L207"/>
  <c r="K207"/>
  <c r="J207"/>
  <c r="M206"/>
  <c r="L206"/>
  <c r="K206"/>
  <c r="J206"/>
  <c r="M205"/>
  <c r="L205"/>
  <c r="K205"/>
  <c r="J205"/>
  <c r="M204"/>
  <c r="L204"/>
  <c r="K204"/>
  <c r="J204"/>
  <c r="M203"/>
  <c r="L203"/>
  <c r="K203"/>
  <c r="J203"/>
  <c r="M202"/>
  <c r="L202"/>
  <c r="K202"/>
  <c r="J202"/>
  <c r="M201"/>
  <c r="L201"/>
  <c r="K201"/>
  <c r="J201"/>
  <c r="M200"/>
  <c r="L200"/>
  <c r="K200"/>
  <c r="J200"/>
  <c r="M199"/>
  <c r="L199"/>
  <c r="K199"/>
  <c r="J199"/>
  <c r="M198"/>
  <c r="L198"/>
  <c r="K198"/>
  <c r="J198"/>
  <c r="M197"/>
  <c r="L197"/>
  <c r="K197"/>
  <c r="J197"/>
  <c r="M196"/>
  <c r="L196"/>
  <c r="K196"/>
  <c r="J196"/>
  <c r="M195"/>
  <c r="L195"/>
  <c r="K195"/>
  <c r="J195"/>
  <c r="M194"/>
  <c r="L194"/>
  <c r="K194"/>
  <c r="J194"/>
  <c r="M193"/>
  <c r="L193"/>
  <c r="K193"/>
  <c r="J193"/>
  <c r="M192"/>
  <c r="L192"/>
  <c r="K192"/>
  <c r="J192"/>
  <c r="M191"/>
  <c r="L191"/>
  <c r="K191"/>
  <c r="J191"/>
  <c r="M190"/>
  <c r="L190"/>
  <c r="K190"/>
  <c r="J190"/>
  <c r="M189"/>
  <c r="L189"/>
  <c r="K189"/>
  <c r="J189"/>
  <c r="M188"/>
  <c r="L188"/>
  <c r="K188"/>
  <c r="J188"/>
  <c r="M187"/>
  <c r="L187"/>
  <c r="K187"/>
  <c r="J187"/>
  <c r="M186"/>
  <c r="L186"/>
  <c r="K186"/>
  <c r="J186"/>
  <c r="M185"/>
  <c r="L185"/>
  <c r="K185"/>
  <c r="J185"/>
  <c r="M184"/>
  <c r="L184"/>
  <c r="K184"/>
  <c r="J184"/>
  <c r="M183"/>
  <c r="L183"/>
  <c r="K183"/>
  <c r="J183"/>
  <c r="M182"/>
  <c r="L182"/>
  <c r="K182"/>
  <c r="J182"/>
  <c r="M181"/>
  <c r="L181"/>
  <c r="K181"/>
  <c r="J181"/>
  <c r="M180"/>
  <c r="L180"/>
  <c r="K180"/>
  <c r="J180"/>
  <c r="M179"/>
  <c r="L179"/>
  <c r="K179"/>
  <c r="J179"/>
  <c r="M178"/>
  <c r="L178"/>
  <c r="K178"/>
  <c r="J178"/>
  <c r="M177"/>
  <c r="L177"/>
  <c r="K177"/>
  <c r="J177"/>
  <c r="M176"/>
  <c r="L176"/>
  <c r="K176"/>
  <c r="J176"/>
  <c r="M175"/>
  <c r="L175"/>
  <c r="K175"/>
  <c r="J175"/>
  <c r="M174"/>
  <c r="L174"/>
  <c r="K174"/>
  <c r="J174"/>
  <c r="M173"/>
  <c r="L173"/>
  <c r="K173"/>
  <c r="J173"/>
  <c r="M172"/>
  <c r="L172"/>
  <c r="K172"/>
  <c r="J172"/>
  <c r="M171"/>
  <c r="L171"/>
  <c r="K171"/>
  <c r="J171"/>
  <c r="M170"/>
  <c r="L170"/>
  <c r="K170"/>
  <c r="J170"/>
  <c r="M169"/>
  <c r="L169"/>
  <c r="K169"/>
  <c r="J169"/>
  <c r="M168"/>
  <c r="L168"/>
  <c r="K168"/>
  <c r="J168"/>
  <c r="M167"/>
  <c r="L167"/>
  <c r="K167"/>
  <c r="J167"/>
  <c r="M166"/>
  <c r="L166"/>
  <c r="K166"/>
  <c r="J166"/>
  <c r="M165"/>
  <c r="L165"/>
  <c r="K165"/>
  <c r="J165"/>
  <c r="M164"/>
  <c r="L164"/>
  <c r="K164"/>
  <c r="J164"/>
  <c r="M163"/>
  <c r="L163"/>
  <c r="K163"/>
  <c r="J163"/>
  <c r="M162"/>
  <c r="L162"/>
  <c r="K162"/>
  <c r="J162"/>
  <c r="M161"/>
  <c r="L161"/>
  <c r="K161"/>
  <c r="J161"/>
  <c r="M160"/>
  <c r="L160"/>
  <c r="K160"/>
  <c r="J160"/>
  <c r="M159"/>
  <c r="L159"/>
  <c r="K159"/>
  <c r="J159"/>
  <c r="M158"/>
  <c r="L158"/>
  <c r="K158"/>
  <c r="J158"/>
  <c r="M157"/>
  <c r="L157"/>
  <c r="K157"/>
  <c r="J157"/>
  <c r="M156"/>
  <c r="L156"/>
  <c r="K156"/>
  <c r="J156"/>
  <c r="M155"/>
  <c r="L155"/>
  <c r="K155"/>
  <c r="J155"/>
  <c r="M154"/>
  <c r="L154"/>
  <c r="K154"/>
  <c r="J154"/>
  <c r="M153"/>
  <c r="L153"/>
  <c r="K153"/>
  <c r="J153"/>
  <c r="M152"/>
  <c r="L152"/>
  <c r="K152"/>
  <c r="J152"/>
  <c r="M151"/>
  <c r="L151"/>
  <c r="K151"/>
  <c r="J151"/>
  <c r="M150"/>
  <c r="L150"/>
  <c r="K150"/>
  <c r="J150"/>
  <c r="M149"/>
  <c r="L149"/>
  <c r="K149"/>
  <c r="J149"/>
  <c r="M148"/>
  <c r="L148"/>
  <c r="K148"/>
  <c r="J148"/>
  <c r="M147"/>
  <c r="L147"/>
  <c r="K147"/>
  <c r="J147"/>
  <c r="M146"/>
  <c r="L146"/>
  <c r="K146"/>
  <c r="J146"/>
  <c r="M145"/>
  <c r="L145"/>
  <c r="K145"/>
  <c r="J145"/>
  <c r="M144"/>
  <c r="L144"/>
  <c r="K144"/>
  <c r="J144"/>
  <c r="M143"/>
  <c r="L143"/>
  <c r="K143"/>
  <c r="J143"/>
  <c r="M142"/>
  <c r="L142"/>
  <c r="K142"/>
  <c r="J142"/>
  <c r="M141"/>
  <c r="L141"/>
  <c r="K141"/>
  <c r="J141"/>
  <c r="M140"/>
  <c r="L140"/>
  <c r="K140"/>
  <c r="J140"/>
  <c r="M139"/>
  <c r="L139"/>
  <c r="K139"/>
  <c r="J139"/>
  <c r="M138"/>
  <c r="L138"/>
  <c r="K138"/>
  <c r="J138"/>
  <c r="M137"/>
  <c r="L137"/>
  <c r="K137"/>
  <c r="J137"/>
  <c r="M136"/>
  <c r="L136"/>
  <c r="K136"/>
  <c r="J136"/>
  <c r="M135"/>
  <c r="L135"/>
  <c r="K135"/>
  <c r="J135"/>
  <c r="M134"/>
  <c r="L134"/>
  <c r="K134"/>
  <c r="J134"/>
  <c r="M133"/>
  <c r="L133"/>
  <c r="K133"/>
  <c r="J133"/>
  <c r="M132"/>
  <c r="L132"/>
  <c r="K132"/>
  <c r="J132"/>
  <c r="M131"/>
  <c r="L131"/>
  <c r="K131"/>
  <c r="J131"/>
  <c r="M130"/>
  <c r="L130"/>
  <c r="K130"/>
  <c r="J130"/>
  <c r="M129"/>
  <c r="L129"/>
  <c r="K129"/>
  <c r="J129"/>
  <c r="M128"/>
  <c r="L128"/>
  <c r="K128"/>
  <c r="J128"/>
  <c r="M127"/>
  <c r="L127"/>
  <c r="K127"/>
  <c r="J127"/>
  <c r="M126"/>
  <c r="L126"/>
  <c r="K126"/>
  <c r="J126"/>
  <c r="M125"/>
  <c r="L125"/>
  <c r="K125"/>
  <c r="J125"/>
  <c r="M124"/>
  <c r="L124"/>
  <c r="K124"/>
  <c r="J124"/>
  <c r="M123"/>
  <c r="L123"/>
  <c r="K123"/>
  <c r="J123"/>
  <c r="M122"/>
  <c r="L122"/>
  <c r="K122"/>
  <c r="J122"/>
  <c r="M121"/>
  <c r="L121"/>
  <c r="K121"/>
  <c r="J121"/>
  <c r="M120"/>
  <c r="L120"/>
  <c r="K120"/>
  <c r="J120"/>
  <c r="M119"/>
  <c r="L119"/>
  <c r="K119"/>
  <c r="J119"/>
  <c r="M118"/>
  <c r="L118"/>
  <c r="K118"/>
  <c r="J118"/>
  <c r="M117"/>
  <c r="L117"/>
  <c r="K117"/>
  <c r="J117"/>
  <c r="M116"/>
  <c r="L116"/>
  <c r="K116"/>
  <c r="J116"/>
  <c r="M115"/>
  <c r="L115"/>
  <c r="K115"/>
  <c r="J115"/>
  <c r="M114"/>
  <c r="L114"/>
  <c r="K114"/>
  <c r="J114"/>
  <c r="M113"/>
  <c r="L113"/>
  <c r="K113"/>
  <c r="J113"/>
  <c r="M112"/>
  <c r="L112"/>
  <c r="K112"/>
  <c r="J112"/>
  <c r="M111"/>
  <c r="L111"/>
  <c r="K111"/>
  <c r="J111"/>
  <c r="M110"/>
  <c r="L110"/>
  <c r="K110"/>
  <c r="J110"/>
  <c r="M109"/>
  <c r="L109"/>
  <c r="K109"/>
  <c r="J109"/>
  <c r="M108"/>
  <c r="L108"/>
  <c r="K108"/>
  <c r="J108"/>
  <c r="M107"/>
  <c r="L107"/>
  <c r="K107"/>
  <c r="J107"/>
  <c r="M106"/>
  <c r="L106"/>
  <c r="K106"/>
  <c r="J106"/>
  <c r="M105"/>
  <c r="L105"/>
  <c r="K105"/>
  <c r="J105"/>
  <c r="M104"/>
  <c r="L104"/>
  <c r="K104"/>
  <c r="J104"/>
  <c r="M103"/>
  <c r="L103"/>
  <c r="K103"/>
  <c r="J103"/>
  <c r="M102"/>
  <c r="L102"/>
  <c r="K102"/>
  <c r="J102"/>
  <c r="M101"/>
  <c r="L101"/>
  <c r="K101"/>
  <c r="J101"/>
  <c r="M100"/>
  <c r="L100"/>
  <c r="K100"/>
  <c r="J100"/>
  <c r="M99"/>
  <c r="L99"/>
  <c r="K99"/>
  <c r="J99"/>
  <c r="M98"/>
  <c r="L98"/>
  <c r="K98"/>
  <c r="J98"/>
  <c r="M97"/>
  <c r="L97"/>
  <c r="K97"/>
  <c r="J97"/>
  <c r="M96"/>
  <c r="L96"/>
  <c r="K96"/>
  <c r="J96"/>
  <c r="M95"/>
  <c r="L95"/>
  <c r="K95"/>
  <c r="J95"/>
  <c r="M94"/>
  <c r="L94"/>
  <c r="K94"/>
  <c r="J94"/>
  <c r="M93"/>
  <c r="L93"/>
  <c r="K93"/>
  <c r="J93"/>
  <c r="M92"/>
  <c r="L92"/>
  <c r="K92"/>
  <c r="J92"/>
  <c r="M91"/>
  <c r="L91"/>
  <c r="K91"/>
  <c r="J91"/>
  <c r="M90"/>
  <c r="L90"/>
  <c r="K90"/>
  <c r="J90"/>
  <c r="M89"/>
  <c r="L89"/>
  <c r="K89"/>
  <c r="J89"/>
  <c r="M88"/>
  <c r="L88"/>
  <c r="K88"/>
  <c r="J88"/>
  <c r="M87"/>
  <c r="L87"/>
  <c r="K87"/>
  <c r="J87"/>
  <c r="M86"/>
  <c r="L86"/>
  <c r="K86"/>
  <c r="J86"/>
  <c r="M85"/>
  <c r="L85"/>
  <c r="K85"/>
  <c r="J85"/>
  <c r="M84"/>
  <c r="L84"/>
  <c r="K84"/>
  <c r="J84"/>
  <c r="M83"/>
  <c r="L83"/>
  <c r="K83"/>
  <c r="J83"/>
  <c r="M82"/>
  <c r="L82"/>
  <c r="K82"/>
  <c r="J82"/>
  <c r="M81"/>
  <c r="L81"/>
  <c r="K81"/>
  <c r="J81"/>
  <c r="M80"/>
  <c r="L80"/>
  <c r="K80"/>
  <c r="J80"/>
  <c r="M79"/>
  <c r="L79"/>
  <c r="K79"/>
  <c r="J79"/>
  <c r="M78"/>
  <c r="L78"/>
  <c r="K78"/>
  <c r="J78"/>
  <c r="M77"/>
  <c r="L77"/>
  <c r="K77"/>
  <c r="J77"/>
  <c r="M76"/>
  <c r="L76"/>
  <c r="K76"/>
  <c r="J76"/>
  <c r="M75"/>
  <c r="L75"/>
  <c r="K75"/>
  <c r="J75"/>
  <c r="M74"/>
  <c r="L74"/>
  <c r="K74"/>
  <c r="J74"/>
  <c r="M73"/>
  <c r="L73"/>
  <c r="K73"/>
  <c r="J73"/>
  <c r="M72"/>
  <c r="L72"/>
  <c r="K72"/>
  <c r="J72"/>
  <c r="M71"/>
  <c r="L71"/>
  <c r="K71"/>
  <c r="J71"/>
  <c r="M70"/>
  <c r="L70"/>
  <c r="K70"/>
  <c r="J70"/>
  <c r="M69"/>
  <c r="L69"/>
  <c r="K69"/>
  <c r="J69"/>
  <c r="M68"/>
  <c r="L68"/>
  <c r="K68"/>
  <c r="J68"/>
  <c r="M67"/>
  <c r="L67"/>
  <c r="K67"/>
  <c r="J67"/>
  <c r="M66"/>
  <c r="L66"/>
  <c r="K66"/>
  <c r="J66"/>
  <c r="M65"/>
  <c r="L65"/>
  <c r="K65"/>
  <c r="J65"/>
  <c r="M64"/>
  <c r="L64"/>
  <c r="K64"/>
  <c r="J64"/>
  <c r="M63"/>
  <c r="L63"/>
  <c r="K63"/>
  <c r="J63"/>
  <c r="M62"/>
  <c r="L62"/>
  <c r="K62"/>
  <c r="J62"/>
  <c r="M61"/>
  <c r="L61"/>
  <c r="K61"/>
  <c r="J61"/>
  <c r="M60"/>
  <c r="L60"/>
  <c r="K60"/>
  <c r="J60"/>
  <c r="M59"/>
  <c r="L59"/>
  <c r="K59"/>
  <c r="J59"/>
  <c r="M58"/>
  <c r="L58"/>
  <c r="K58"/>
  <c r="J58"/>
  <c r="M57"/>
  <c r="L57"/>
  <c r="K57"/>
  <c r="J57"/>
  <c r="M56"/>
  <c r="L56"/>
  <c r="K56"/>
  <c r="J56"/>
  <c r="M55"/>
  <c r="L55"/>
  <c r="K55"/>
  <c r="J55"/>
  <c r="M54"/>
  <c r="L54"/>
  <c r="K54"/>
  <c r="J54"/>
  <c r="M53"/>
  <c r="L53"/>
  <c r="K53"/>
  <c r="J53"/>
  <c r="M52"/>
  <c r="L52"/>
  <c r="K52"/>
  <c r="J52"/>
  <c r="M51"/>
  <c r="L51"/>
  <c r="K51"/>
  <c r="J51"/>
  <c r="M50"/>
  <c r="L50"/>
  <c r="K50"/>
  <c r="J50"/>
  <c r="M49"/>
  <c r="L49"/>
  <c r="K49"/>
  <c r="J49"/>
  <c r="M48"/>
  <c r="L48"/>
  <c r="K48"/>
  <c r="J48"/>
  <c r="M47"/>
  <c r="L47"/>
  <c r="K47"/>
  <c r="J47"/>
  <c r="M46"/>
  <c r="L46"/>
  <c r="K46"/>
  <c r="J46"/>
  <c r="M45"/>
  <c r="L45"/>
  <c r="K45"/>
  <c r="J45"/>
  <c r="M44"/>
  <c r="L44"/>
  <c r="K44"/>
  <c r="J44"/>
  <c r="M43"/>
  <c r="L43"/>
  <c r="K43"/>
  <c r="J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<sst xmlns="http://schemas.openxmlformats.org/spreadsheetml/2006/main" count="336" uniqueCount="53">
  <si>
    <t>avg_trade_btc</t>
  </si>
  <si>
    <t>avg_trade_jpy</t>
  </si>
  <si>
    <t>country</t>
  </si>
  <si>
    <t>freq</t>
  </si>
  <si>
    <t>index</t>
  </si>
  <si>
    <t>log_freq</t>
  </si>
  <si>
    <t>return</t>
  </si>
  <si>
    <t>tot_trade_btc</t>
  </si>
  <si>
    <t>tot_trade_jpy</t>
  </si>
  <si>
    <t>log_avg_trade_btc</t>
  </si>
  <si>
    <t>log_avg_trade_jpy</t>
  </si>
  <si>
    <t>log_tot_trade_btc</t>
  </si>
  <si>
    <t>log_tot_trade_jpy</t>
  </si>
  <si>
    <t>US</t>
  </si>
  <si>
    <t>JP</t>
  </si>
  <si>
    <t>NL</t>
  </si>
  <si>
    <t>NO</t>
  </si>
  <si>
    <t>CA</t>
  </si>
  <si>
    <t>UA</t>
  </si>
  <si>
    <t>FR</t>
  </si>
  <si>
    <t>IT</t>
  </si>
  <si>
    <t>DE</t>
  </si>
  <si>
    <t>AU</t>
  </si>
  <si>
    <t>GB</t>
  </si>
  <si>
    <t>SE</t>
  </si>
  <si>
    <t>SK</t>
  </si>
  <si>
    <t>BG</t>
  </si>
  <si>
    <t>IL</t>
  </si>
  <si>
    <t>AR</t>
  </si>
  <si>
    <t>FI</t>
  </si>
  <si>
    <t>AT</t>
  </si>
  <si>
    <t>NZ</t>
  </si>
  <si>
    <t>PL</t>
  </si>
  <si>
    <t>CH</t>
  </si>
  <si>
    <t>RU</t>
  </si>
  <si>
    <t>BY</t>
  </si>
  <si>
    <t>DK</t>
  </si>
  <si>
    <t>RO</t>
  </si>
  <si>
    <t>GR</t>
  </si>
  <si>
    <t>SG</t>
  </si>
  <si>
    <t>CZ</t>
  </si>
  <si>
    <t>BE</t>
  </si>
  <si>
    <t>EE</t>
  </si>
  <si>
    <t>IE</t>
  </si>
  <si>
    <t>VE</t>
  </si>
  <si>
    <t>ES</t>
  </si>
  <si>
    <t>GL</t>
  </si>
  <si>
    <t>CN</t>
  </si>
  <si>
    <t>UY</t>
  </si>
  <si>
    <t>SI</t>
  </si>
  <si>
    <t>LU</t>
  </si>
  <si>
    <t>PT</t>
  </si>
  <si>
    <t>AE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</si>
</sst>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">
    <xf numFmtId="0" fontId="0" fillId="0" borderId="0" xfId="0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45"/>
  <sheetViews>
    <sheetView tabSelected="1" topLeftCell="C721" workbookViewId="0">
      <selection activeCell="G744" sqref="G744"/>
    </sheetView>
  </sheetViews>
  <sheetFormatPr defaultRowHeight="12.75"/>
  <cols>
    <col min="1" max="1" width="17.7109375" customWidth="1"/>
    <col min="2" max="2" width="16.42578125" customWidth="1"/>
    <col min="3" max="3" width="7.5703125" customWidth="1"/>
    <col min="4" max="4" width="6.42578125" customWidth="1"/>
    <col min="5" max="5" width="5.85546875" customWidth="1"/>
    <col min="6" max="6" width="17.7109375" customWidth="1"/>
    <col min="7" max="7" width="18.28515625" customWidth="1"/>
    <col min="8" max="8" width="17.7109375" customWidth="1"/>
    <col min="9" max="9" width="16.7109375" customWidth="1"/>
    <col min="10" max="1025" width="11.57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14.309312378560699</v>
      </c>
      <c r="B2">
        <v>11108.5502456578</v>
      </c>
      <c r="C2" t="s">
        <v>13</v>
      </c>
      <c r="D2">
        <v>74587</v>
      </c>
      <c r="E2">
        <v>1</v>
      </c>
      <c r="F2">
        <v>4.8726631395336497</v>
      </c>
      <c r="G2">
        <v>-0.99123367920239402</v>
      </c>
      <c r="H2">
        <v>1067288.6823797</v>
      </c>
      <c r="I2">
        <v>828553437.17288005</v>
      </c>
      <c r="J2">
        <f t="shared" ref="J2:J65" si="0">LOG(H2)</f>
        <v>6.0282819041549338</v>
      </c>
      <c r="K2">
        <f t="shared" ref="K2:K65" si="1">LOG(I2)</f>
        <v>8.9183205232815066</v>
      </c>
      <c r="L2">
        <f t="shared" ref="L2:L65" si="2">LOG(A2)</f>
        <v>1.1556187646212845</v>
      </c>
      <c r="M2">
        <f t="shared" ref="M2:M65" si="3">LOG(B2)</f>
        <v>4.0456573837478542</v>
      </c>
    </row>
    <row r="3" spans="1:13">
      <c r="A3">
        <v>9.3425397383739792</v>
      </c>
      <c r="B3">
        <v>4981.9993026789098</v>
      </c>
      <c r="D3">
        <v>123</v>
      </c>
      <c r="E3">
        <v>8</v>
      </c>
      <c r="F3">
        <v>2.0899051114393998</v>
      </c>
      <c r="G3">
        <v>-0.99411910010631499</v>
      </c>
      <c r="H3">
        <v>1149.1323878200001</v>
      </c>
      <c r="I3">
        <v>612785.91422950698</v>
      </c>
      <c r="J3">
        <f t="shared" si="0"/>
        <v>3.0603700652310586</v>
      </c>
      <c r="K3">
        <f t="shared" si="1"/>
        <v>5.7873087738525069</v>
      </c>
      <c r="L3">
        <f t="shared" si="2"/>
        <v>0.9704649537916602</v>
      </c>
      <c r="M3">
        <f t="shared" si="3"/>
        <v>3.6974036624131084</v>
      </c>
    </row>
    <row r="4" spans="1:13">
      <c r="A4">
        <v>5.2955831521100896</v>
      </c>
      <c r="B4">
        <v>5668.3610339361403</v>
      </c>
      <c r="C4" t="s">
        <v>14</v>
      </c>
      <c r="D4">
        <v>109</v>
      </c>
      <c r="E4">
        <v>63</v>
      </c>
      <c r="F4">
        <v>2.0374264979406198</v>
      </c>
      <c r="G4">
        <v>-0.665803331404906</v>
      </c>
      <c r="H4">
        <v>577.21856358000002</v>
      </c>
      <c r="I4">
        <v>617851.35269903904</v>
      </c>
      <c r="J4">
        <f t="shared" si="0"/>
        <v>2.7613402897303918</v>
      </c>
      <c r="K4">
        <f t="shared" si="1"/>
        <v>5.7908840018401078</v>
      </c>
      <c r="L4">
        <f t="shared" si="2"/>
        <v>0.723913791789768</v>
      </c>
      <c r="M4">
        <f t="shared" si="3"/>
        <v>3.753457503899484</v>
      </c>
    </row>
    <row r="5" spans="1:13">
      <c r="A5">
        <v>1.9663814850696399</v>
      </c>
      <c r="B5">
        <v>1730.4362234540499</v>
      </c>
      <c r="C5" t="s">
        <v>15</v>
      </c>
      <c r="D5">
        <v>359</v>
      </c>
      <c r="E5">
        <v>100</v>
      </c>
      <c r="F5">
        <v>2.5550944485783198</v>
      </c>
      <c r="G5">
        <v>-1.1077241573199199</v>
      </c>
      <c r="H5">
        <v>705.93095314000004</v>
      </c>
      <c r="I5">
        <v>621226.60422000499</v>
      </c>
      <c r="J5">
        <f t="shared" si="0"/>
        <v>2.8487622249374471</v>
      </c>
      <c r="K5">
        <f t="shared" si="1"/>
        <v>5.7932500462492715</v>
      </c>
      <c r="L5">
        <f t="shared" si="2"/>
        <v>0.29366777635912839</v>
      </c>
      <c r="M5">
        <f t="shared" si="3"/>
        <v>3.2381555976709517</v>
      </c>
    </row>
    <row r="6" spans="1:13">
      <c r="A6">
        <v>1.0059715183084601</v>
      </c>
      <c r="B6">
        <v>374.32529607078402</v>
      </c>
      <c r="D6">
        <v>201</v>
      </c>
      <c r="E6">
        <v>116</v>
      </c>
      <c r="F6">
        <v>2.3031960574204899</v>
      </c>
      <c r="G6">
        <v>-0.96255533999086895</v>
      </c>
      <c r="H6">
        <v>202.20027518000001</v>
      </c>
      <c r="I6">
        <v>75239.384510227595</v>
      </c>
      <c r="J6">
        <f t="shared" si="0"/>
        <v>2.3057817422988705</v>
      </c>
      <c r="K6">
        <f t="shared" si="1"/>
        <v>4.8764452341815687</v>
      </c>
      <c r="L6">
        <f t="shared" si="2"/>
        <v>2.5856848783826895E-3</v>
      </c>
      <c r="M6">
        <f t="shared" si="3"/>
        <v>2.5732491767610801</v>
      </c>
    </row>
    <row r="7" spans="1:13">
      <c r="A7">
        <v>4.6186356073067802</v>
      </c>
      <c r="B7">
        <v>3785.9895856971202</v>
      </c>
      <c r="C7" t="s">
        <v>16</v>
      </c>
      <c r="D7">
        <v>1682</v>
      </c>
      <c r="E7">
        <v>131</v>
      </c>
      <c r="F7">
        <v>3.2258259914618899</v>
      </c>
      <c r="G7">
        <v>-0.97739360239087503</v>
      </c>
      <c r="H7">
        <v>7768.5450914900102</v>
      </c>
      <c r="I7">
        <v>6368034.4831425501</v>
      </c>
      <c r="J7">
        <f t="shared" si="0"/>
        <v>3.8903396908856314</v>
      </c>
      <c r="K7">
        <f t="shared" si="1"/>
        <v>6.8040054064566826</v>
      </c>
      <c r="L7">
        <f t="shared" si="2"/>
        <v>0.66451369942373784</v>
      </c>
      <c r="M7">
        <f t="shared" si="3"/>
        <v>3.5781794149947896</v>
      </c>
    </row>
    <row r="8" spans="1:13">
      <c r="A8">
        <v>13.525713235282399</v>
      </c>
      <c r="B8">
        <v>11137.810143151301</v>
      </c>
      <c r="C8" t="s">
        <v>17</v>
      </c>
      <c r="D8">
        <v>2107</v>
      </c>
      <c r="E8">
        <v>141</v>
      </c>
      <c r="F8">
        <v>3.3236645356081</v>
      </c>
      <c r="G8">
        <v>-1.07206450543554</v>
      </c>
      <c r="H8">
        <v>28498.677786740001</v>
      </c>
      <c r="I8">
        <v>23467365.9716198</v>
      </c>
      <c r="J8">
        <f t="shared" si="0"/>
        <v>4.4548247111227779</v>
      </c>
      <c r="K8">
        <f t="shared" si="1"/>
        <v>7.3704643461734678</v>
      </c>
      <c r="L8">
        <f t="shared" si="2"/>
        <v>1.1311601755146776</v>
      </c>
      <c r="M8">
        <f t="shared" si="3"/>
        <v>4.0467998105653677</v>
      </c>
    </row>
    <row r="9" spans="1:13">
      <c r="A9">
        <v>14.5140154731523</v>
      </c>
      <c r="B9">
        <v>9628.4712750503895</v>
      </c>
      <c r="D9">
        <v>755</v>
      </c>
      <c r="E9">
        <v>151</v>
      </c>
      <c r="F9">
        <v>2.8779469516291898</v>
      </c>
      <c r="G9">
        <v>-0.83712700037029297</v>
      </c>
      <c r="H9">
        <v>10958.08168223</v>
      </c>
      <c r="I9">
        <v>7269495.8126630504</v>
      </c>
      <c r="J9">
        <f t="shared" si="0"/>
        <v>4.0397345333691366</v>
      </c>
      <c r="K9">
        <f t="shared" si="1"/>
        <v>6.8615042907254109</v>
      </c>
      <c r="L9">
        <f t="shared" si="2"/>
        <v>1.1617875817399479</v>
      </c>
      <c r="M9">
        <f t="shared" si="3"/>
        <v>3.9835573390962224</v>
      </c>
    </row>
    <row r="10" spans="1:13">
      <c r="A10">
        <v>0.83547040750000001</v>
      </c>
      <c r="B10">
        <v>410.71240466945</v>
      </c>
      <c r="D10">
        <v>8</v>
      </c>
      <c r="E10">
        <v>154</v>
      </c>
      <c r="F10">
        <v>0.90308998699194298</v>
      </c>
      <c r="G10">
        <v>-0.86700444762844497</v>
      </c>
      <c r="H10">
        <v>6.6837632600000001</v>
      </c>
      <c r="I10">
        <v>3285.6992373556</v>
      </c>
      <c r="J10">
        <f t="shared" si="0"/>
        <v>0.82502105871140696</v>
      </c>
      <c r="K10">
        <f t="shared" si="1"/>
        <v>3.5166278069581738</v>
      </c>
      <c r="L10">
        <f t="shared" si="2"/>
        <v>-7.8068928280536617E-2</v>
      </c>
      <c r="M10">
        <f t="shared" si="3"/>
        <v>2.61353781996623</v>
      </c>
    </row>
    <row r="11" spans="1:13">
      <c r="A11">
        <v>2.8863533860810802</v>
      </c>
      <c r="B11">
        <v>1402.27001409425</v>
      </c>
      <c r="D11">
        <v>222</v>
      </c>
      <c r="E11">
        <v>203</v>
      </c>
      <c r="F11">
        <v>2.3463529744506402</v>
      </c>
      <c r="G11">
        <v>-1.1049116993599599</v>
      </c>
      <c r="H11">
        <v>640.770451710001</v>
      </c>
      <c r="I11">
        <v>311303.94312892202</v>
      </c>
      <c r="J11">
        <f t="shared" si="0"/>
        <v>2.8067024766167985</v>
      </c>
      <c r="K11">
        <f t="shared" si="1"/>
        <v>5.4931846217049589</v>
      </c>
      <c r="L11">
        <f t="shared" si="2"/>
        <v>0.46034950216615927</v>
      </c>
      <c r="M11">
        <f t="shared" si="3"/>
        <v>3.1468316472543223</v>
      </c>
    </row>
    <row r="12" spans="1:13">
      <c r="A12">
        <v>3.1923819444444401</v>
      </c>
      <c r="B12">
        <v>3532.5635079635099</v>
      </c>
      <c r="D12">
        <v>144</v>
      </c>
      <c r="E12">
        <v>207</v>
      </c>
      <c r="F12">
        <v>2.1583624920952502</v>
      </c>
      <c r="G12">
        <v>-0.96401828747322305</v>
      </c>
      <c r="H12">
        <v>459.70299999999997</v>
      </c>
      <c r="I12">
        <v>508689.14514674502</v>
      </c>
      <c r="J12">
        <f t="shared" si="0"/>
        <v>2.6624773379447721</v>
      </c>
      <c r="K12">
        <f t="shared" si="1"/>
        <v>5.7064524703752744</v>
      </c>
      <c r="L12">
        <f t="shared" si="2"/>
        <v>0.50411484584952193</v>
      </c>
      <c r="M12">
        <f t="shared" si="3"/>
        <v>3.548089978280025</v>
      </c>
    </row>
    <row r="13" spans="1:13">
      <c r="A13">
        <v>5.5386759581881502E-2</v>
      </c>
      <c r="B13">
        <v>48.419424786264301</v>
      </c>
      <c r="C13" t="s">
        <v>13</v>
      </c>
      <c r="D13">
        <v>287</v>
      </c>
      <c r="E13">
        <v>211</v>
      </c>
      <c r="F13">
        <v>2.4578818967339902</v>
      </c>
      <c r="G13">
        <v>2.7905847652980001E-2</v>
      </c>
      <c r="H13">
        <v>15.896000000000001</v>
      </c>
      <c r="I13">
        <v>13896.374913657901</v>
      </c>
      <c r="J13">
        <f t="shared" si="0"/>
        <v>1.2012878541017589</v>
      </c>
      <c r="K13">
        <f t="shared" si="1"/>
        <v>4.1429015225329096</v>
      </c>
      <c r="L13">
        <f t="shared" si="2"/>
        <v>-1.2565940426322337</v>
      </c>
      <c r="M13">
        <f t="shared" si="3"/>
        <v>1.6850196257989156</v>
      </c>
    </row>
    <row r="14" spans="1:13">
      <c r="A14">
        <v>4.4386206896551696</v>
      </c>
      <c r="B14">
        <v>3753.7155900397001</v>
      </c>
      <c r="D14">
        <v>29</v>
      </c>
      <c r="E14">
        <v>219</v>
      </c>
      <c r="F14">
        <v>1.4623979978989601</v>
      </c>
      <c r="G14">
        <v>-0.65649082333044395</v>
      </c>
      <c r="H14">
        <v>128.72</v>
      </c>
      <c r="I14">
        <v>108857.752111151</v>
      </c>
      <c r="J14">
        <f t="shared" si="0"/>
        <v>2.109646031090973</v>
      </c>
      <c r="K14">
        <f t="shared" si="1"/>
        <v>5.0368593619872772</v>
      </c>
      <c r="L14">
        <f t="shared" si="2"/>
        <v>0.64724803319201674</v>
      </c>
      <c r="M14">
        <f t="shared" si="3"/>
        <v>3.5744613640883225</v>
      </c>
    </row>
    <row r="15" spans="1:13">
      <c r="A15">
        <v>25.0549068624276</v>
      </c>
      <c r="B15">
        <v>29121.269880140098</v>
      </c>
      <c r="D15">
        <v>2175</v>
      </c>
      <c r="E15">
        <v>231</v>
      </c>
      <c r="F15">
        <v>3.3374592612906602</v>
      </c>
      <c r="G15">
        <v>-1.0335565180338699</v>
      </c>
      <c r="H15">
        <v>54494.422425780002</v>
      </c>
      <c r="I15">
        <v>63338761.989304803</v>
      </c>
      <c r="J15">
        <f t="shared" si="0"/>
        <v>4.736352053952511</v>
      </c>
      <c r="K15">
        <f t="shared" si="1"/>
        <v>7.8016695704588805</v>
      </c>
      <c r="L15">
        <f t="shared" si="2"/>
        <v>1.3988927926618548</v>
      </c>
      <c r="M15">
        <f t="shared" si="3"/>
        <v>4.4642103091682239</v>
      </c>
    </row>
    <row r="16" spans="1:13">
      <c r="A16">
        <v>10.663084329216399</v>
      </c>
      <c r="B16">
        <v>6912.2588251856796</v>
      </c>
      <c r="C16" t="s">
        <v>13</v>
      </c>
      <c r="D16">
        <v>1072</v>
      </c>
      <c r="E16">
        <v>237</v>
      </c>
      <c r="F16">
        <v>3.0301947853567501</v>
      </c>
      <c r="G16">
        <v>-1.1709905939474401</v>
      </c>
      <c r="H16">
        <v>11430.826400919999</v>
      </c>
      <c r="I16">
        <v>7409941.4605990397</v>
      </c>
      <c r="J16">
        <f t="shared" si="0"/>
        <v>4.058077629204166</v>
      </c>
      <c r="K16">
        <f t="shared" si="1"/>
        <v>6.8698147770158684</v>
      </c>
      <c r="L16">
        <f t="shared" si="2"/>
        <v>1.0278828438474144</v>
      </c>
      <c r="M16">
        <f t="shared" si="3"/>
        <v>3.8396199916591178</v>
      </c>
    </row>
    <row r="17" spans="1:13">
      <c r="A17">
        <v>11.4559133407317</v>
      </c>
      <c r="B17">
        <v>6791.4536323476495</v>
      </c>
      <c r="D17">
        <v>41</v>
      </c>
      <c r="E17">
        <v>247</v>
      </c>
      <c r="F17">
        <v>1.6127838567197399</v>
      </c>
      <c r="G17">
        <v>-0.66125519110544095</v>
      </c>
      <c r="H17">
        <v>469.69244696999999</v>
      </c>
      <c r="I17">
        <v>278449.59892625402</v>
      </c>
      <c r="J17">
        <f t="shared" si="0"/>
        <v>2.6718135764369748</v>
      </c>
      <c r="K17">
        <f t="shared" si="1"/>
        <v>5.4447465966763433</v>
      </c>
      <c r="L17">
        <f t="shared" si="2"/>
        <v>1.0590297197172389</v>
      </c>
      <c r="M17">
        <f t="shared" si="3"/>
        <v>3.831962739956607</v>
      </c>
    </row>
    <row r="18" spans="1:13">
      <c r="A18">
        <v>20.5210984365415</v>
      </c>
      <c r="B18">
        <v>9875.2458148506503</v>
      </c>
      <c r="D18">
        <v>3383</v>
      </c>
      <c r="E18">
        <v>291</v>
      </c>
      <c r="F18">
        <v>3.52930199778798</v>
      </c>
      <c r="G18">
        <v>-1.0511746623117999</v>
      </c>
      <c r="H18">
        <v>69422.876010819993</v>
      </c>
      <c r="I18">
        <v>33407956.591639802</v>
      </c>
      <c r="J18">
        <f t="shared" si="0"/>
        <v>4.8415026014090969</v>
      </c>
      <c r="K18">
        <f t="shared" si="1"/>
        <v>7.5238499126894673</v>
      </c>
      <c r="L18">
        <f t="shared" si="2"/>
        <v>1.3122006036211156</v>
      </c>
      <c r="M18">
        <f t="shared" si="3"/>
        <v>3.994547914901486</v>
      </c>
    </row>
    <row r="19" spans="1:13">
      <c r="A19">
        <v>41.205903979337499</v>
      </c>
      <c r="B19">
        <v>16888.875901404801</v>
      </c>
      <c r="D19">
        <v>5829</v>
      </c>
      <c r="E19">
        <v>310</v>
      </c>
      <c r="F19">
        <v>3.7655940553194398</v>
      </c>
      <c r="G19">
        <v>-1.0726275129562599</v>
      </c>
      <c r="H19">
        <v>240189.21429555799</v>
      </c>
      <c r="I19">
        <v>98445257.629288599</v>
      </c>
      <c r="J19">
        <f t="shared" si="0"/>
        <v>5.3805535014969772</v>
      </c>
      <c r="K19">
        <f t="shared" si="1"/>
        <v>7.9931947998541455</v>
      </c>
      <c r="L19">
        <f t="shared" si="2"/>
        <v>1.6149594461775325</v>
      </c>
      <c r="M19">
        <f t="shared" si="3"/>
        <v>4.2276007445347004</v>
      </c>
    </row>
    <row r="20" spans="1:13">
      <c r="A20">
        <v>1.9648204081632701</v>
      </c>
      <c r="B20">
        <v>3170.0126401991301</v>
      </c>
      <c r="D20">
        <v>245</v>
      </c>
      <c r="E20">
        <v>330</v>
      </c>
      <c r="F20">
        <v>2.3891660843645299</v>
      </c>
      <c r="G20">
        <v>-0.20483731231733801</v>
      </c>
      <c r="H20">
        <v>481.38099999999997</v>
      </c>
      <c r="I20">
        <v>776653.09684878704</v>
      </c>
      <c r="J20">
        <f t="shared" si="0"/>
        <v>2.6824889447715865</v>
      </c>
      <c r="K20">
        <f t="shared" si="1"/>
        <v>5.8902270783039841</v>
      </c>
      <c r="L20">
        <f t="shared" si="2"/>
        <v>0.29332286040705491</v>
      </c>
      <c r="M20">
        <f t="shared" si="3"/>
        <v>3.501060993939451</v>
      </c>
    </row>
    <row r="21" spans="1:13">
      <c r="A21">
        <v>0.14876118268135899</v>
      </c>
      <c r="B21">
        <v>140.42989482183501</v>
      </c>
      <c r="D21">
        <v>1089</v>
      </c>
      <c r="E21">
        <v>406</v>
      </c>
      <c r="F21">
        <v>3.0370278797557702</v>
      </c>
      <c r="G21">
        <v>-0.75266095394380805</v>
      </c>
      <c r="H21">
        <v>162.00092794</v>
      </c>
      <c r="I21">
        <v>152928.155460979</v>
      </c>
      <c r="J21">
        <f t="shared" si="0"/>
        <v>2.209517502185022</v>
      </c>
      <c r="K21">
        <f t="shared" si="1"/>
        <v>5.1844874503282696</v>
      </c>
      <c r="L21">
        <f t="shared" si="2"/>
        <v>-0.82751037757075319</v>
      </c>
      <c r="M21">
        <f t="shared" si="3"/>
        <v>2.1474595705724924</v>
      </c>
    </row>
    <row r="22" spans="1:13">
      <c r="A22">
        <v>16.606558</v>
      </c>
      <c r="B22">
        <v>14032.4472719678</v>
      </c>
      <c r="C22" t="s">
        <v>13</v>
      </c>
      <c r="D22">
        <v>5</v>
      </c>
      <c r="E22">
        <v>547</v>
      </c>
      <c r="F22">
        <v>0.69897000433601897</v>
      </c>
      <c r="G22">
        <v>-0.91477729434559896</v>
      </c>
      <c r="H22">
        <v>83.032790000000006</v>
      </c>
      <c r="I22">
        <v>70162.236359839095</v>
      </c>
      <c r="J22">
        <f t="shared" si="0"/>
        <v>1.919249630976934</v>
      </c>
      <c r="K22">
        <f t="shared" si="1"/>
        <v>4.8461034233348768</v>
      </c>
      <c r="L22">
        <f t="shared" si="2"/>
        <v>1.2202796266409153</v>
      </c>
      <c r="M22">
        <f t="shared" si="3"/>
        <v>4.147133418998858</v>
      </c>
    </row>
    <row r="23" spans="1:13">
      <c r="A23">
        <v>1.994</v>
      </c>
      <c r="B23">
        <v>1148.6019066906299</v>
      </c>
      <c r="D23">
        <v>5</v>
      </c>
      <c r="E23">
        <v>574</v>
      </c>
      <c r="F23">
        <v>0.69897000433601897</v>
      </c>
      <c r="G23">
        <v>-0.85116878371033799</v>
      </c>
      <c r="H23">
        <v>9.9700000000000006</v>
      </c>
      <c r="I23">
        <v>5743.0095334531597</v>
      </c>
      <c r="J23">
        <f t="shared" si="0"/>
        <v>0.99869515831165578</v>
      </c>
      <c r="K23">
        <f t="shared" si="1"/>
        <v>3.7591395372149403</v>
      </c>
      <c r="L23">
        <f t="shared" si="2"/>
        <v>0.29972515397563693</v>
      </c>
      <c r="M23">
        <f t="shared" si="3"/>
        <v>3.0601695328789211</v>
      </c>
    </row>
    <row r="24" spans="1:13">
      <c r="A24">
        <v>3.8719577513772498</v>
      </c>
      <c r="B24">
        <v>4305.7524797534097</v>
      </c>
      <c r="D24">
        <v>167</v>
      </c>
      <c r="E24">
        <v>602</v>
      </c>
      <c r="F24">
        <v>2.2227164711475802</v>
      </c>
      <c r="G24">
        <v>-1.08474049603278</v>
      </c>
      <c r="H24">
        <v>646.61694448000003</v>
      </c>
      <c r="I24">
        <v>719060.66411881906</v>
      </c>
      <c r="J24">
        <f t="shared" si="0"/>
        <v>2.8106470810329491</v>
      </c>
      <c r="K24">
        <f t="shared" si="1"/>
        <v>5.8567655315242835</v>
      </c>
      <c r="L24">
        <f t="shared" si="2"/>
        <v>0.5879306098853665</v>
      </c>
      <c r="M24">
        <f t="shared" si="3"/>
        <v>3.6340490603767002</v>
      </c>
    </row>
    <row r="25" spans="1:13">
      <c r="A25">
        <v>31.170892489845599</v>
      </c>
      <c r="B25">
        <v>18271.8462049349</v>
      </c>
      <c r="C25" t="s">
        <v>17</v>
      </c>
      <c r="D25">
        <v>259</v>
      </c>
      <c r="E25">
        <v>658</v>
      </c>
      <c r="F25">
        <v>2.4132997640812501</v>
      </c>
      <c r="G25">
        <v>-1.1490284266169699</v>
      </c>
      <c r="H25">
        <v>8073.2611548699997</v>
      </c>
      <c r="I25">
        <v>4732408.1670781402</v>
      </c>
      <c r="J25">
        <f t="shared" si="0"/>
        <v>3.9070490013233168</v>
      </c>
      <c r="K25">
        <f t="shared" si="1"/>
        <v>6.6750821951834984</v>
      </c>
      <c r="L25">
        <f t="shared" si="2"/>
        <v>1.4937492372420655</v>
      </c>
      <c r="M25">
        <f t="shared" si="3"/>
        <v>4.2617824311022465</v>
      </c>
    </row>
    <row r="26" spans="1:13">
      <c r="A26">
        <v>4.1911939607083397</v>
      </c>
      <c r="B26">
        <v>4824.5192605612301</v>
      </c>
      <c r="D26">
        <v>240</v>
      </c>
      <c r="E26">
        <v>659</v>
      </c>
      <c r="F26">
        <v>2.3802112417116099</v>
      </c>
      <c r="G26">
        <v>-0.80916488238570305</v>
      </c>
      <c r="H26">
        <v>1005.8865505700001</v>
      </c>
      <c r="I26">
        <v>1157884.62253469</v>
      </c>
      <c r="J26">
        <f t="shared" si="0"/>
        <v>3.0025490013562739</v>
      </c>
      <c r="K26">
        <f t="shared" si="1"/>
        <v>6.0636652862541682</v>
      </c>
      <c r="L26">
        <f t="shared" si="2"/>
        <v>0.62233775964466831</v>
      </c>
      <c r="M26">
        <f t="shared" si="3"/>
        <v>3.6834540445425645</v>
      </c>
    </row>
    <row r="27" spans="1:13">
      <c r="A27">
        <v>1.9958667360784299</v>
      </c>
      <c r="B27">
        <v>820.07735421115603</v>
      </c>
      <c r="D27">
        <v>51</v>
      </c>
      <c r="E27">
        <v>775</v>
      </c>
      <c r="F27">
        <v>1.70757017609794</v>
      </c>
      <c r="G27">
        <v>-1.0154850658257999</v>
      </c>
      <c r="H27">
        <v>101.78920354</v>
      </c>
      <c r="I27">
        <v>41823.945064769003</v>
      </c>
      <c r="J27">
        <f t="shared" si="0"/>
        <v>2.0077017161966269</v>
      </c>
      <c r="K27">
        <f t="shared" si="1"/>
        <v>4.6214249954604316</v>
      </c>
      <c r="L27">
        <f t="shared" si="2"/>
        <v>0.30013154009869031</v>
      </c>
      <c r="M27">
        <f t="shared" si="3"/>
        <v>2.9138548193624945</v>
      </c>
    </row>
    <row r="28" spans="1:13">
      <c r="A28">
        <v>1.49033333333333</v>
      </c>
      <c r="B28">
        <v>126.159684494611</v>
      </c>
      <c r="D28">
        <v>3</v>
      </c>
      <c r="E28">
        <v>848</v>
      </c>
      <c r="F28">
        <v>0.47712125471966199</v>
      </c>
      <c r="G28">
        <v>-0.98065872411673505</v>
      </c>
      <c r="H28">
        <v>4.4710000000000001</v>
      </c>
      <c r="I28">
        <v>378.47905348383398</v>
      </c>
      <c r="J28">
        <f t="shared" si="0"/>
        <v>0.6504046698680318</v>
      </c>
      <c r="K28">
        <f t="shared" si="1"/>
        <v>2.5780418489401549</v>
      </c>
      <c r="L28">
        <f t="shared" si="2"/>
        <v>0.17328341514836837</v>
      </c>
      <c r="M28">
        <f t="shared" si="3"/>
        <v>2.1009205942204914</v>
      </c>
    </row>
    <row r="29" spans="1:13">
      <c r="A29">
        <v>13.229266117301</v>
      </c>
      <c r="B29">
        <v>18800.754533555901</v>
      </c>
      <c r="C29" t="s">
        <v>13</v>
      </c>
      <c r="D29">
        <v>289</v>
      </c>
      <c r="E29">
        <v>934</v>
      </c>
      <c r="F29">
        <v>2.46089784275655</v>
      </c>
      <c r="G29">
        <v>-0.87977828707364203</v>
      </c>
      <c r="H29">
        <v>3823.2579079000002</v>
      </c>
      <c r="I29">
        <v>5433418.0601976505</v>
      </c>
      <c r="J29">
        <f t="shared" si="0"/>
        <v>3.5824335954817088</v>
      </c>
      <c r="K29">
        <f t="shared" si="1"/>
        <v>6.735073121976825</v>
      </c>
      <c r="L29">
        <f t="shared" si="2"/>
        <v>1.1215357527251597</v>
      </c>
      <c r="M29">
        <f t="shared" si="3"/>
        <v>4.2741752792202776</v>
      </c>
    </row>
    <row r="30" spans="1:13">
      <c r="A30">
        <v>3.3288285714285699</v>
      </c>
      <c r="B30">
        <v>4564.2691454369997</v>
      </c>
      <c r="C30" t="s">
        <v>18</v>
      </c>
      <c r="D30">
        <v>105</v>
      </c>
      <c r="E30">
        <v>980</v>
      </c>
      <c r="F30">
        <v>2.02118929906994</v>
      </c>
      <c r="G30">
        <v>-0.86317663121014099</v>
      </c>
      <c r="H30">
        <v>349.52699999999999</v>
      </c>
      <c r="I30">
        <v>479248.26027088502</v>
      </c>
      <c r="J30">
        <f t="shared" si="0"/>
        <v>2.5434807294324897</v>
      </c>
      <c r="K30">
        <f t="shared" si="1"/>
        <v>5.6805605450114962</v>
      </c>
      <c r="L30">
        <f t="shared" si="2"/>
        <v>0.52229143036255155</v>
      </c>
      <c r="M30">
        <f t="shared" si="3"/>
        <v>3.6593712459415579</v>
      </c>
    </row>
    <row r="31" spans="1:13">
      <c r="A31">
        <v>7.1993872198850504</v>
      </c>
      <c r="B31">
        <v>4977.9339179795898</v>
      </c>
      <c r="C31" t="s">
        <v>13</v>
      </c>
      <c r="D31">
        <v>522</v>
      </c>
      <c r="E31">
        <v>1030</v>
      </c>
      <c r="F31">
        <v>2.7176705030022599</v>
      </c>
      <c r="G31">
        <v>-0.30050809126328398</v>
      </c>
      <c r="H31">
        <v>3758.08012878</v>
      </c>
      <c r="I31">
        <v>2598481.5051853401</v>
      </c>
      <c r="J31">
        <f t="shared" si="0"/>
        <v>3.5749660357740867</v>
      </c>
      <c r="K31">
        <f t="shared" si="1"/>
        <v>6.4147196300584222</v>
      </c>
      <c r="L31">
        <f t="shared" si="2"/>
        <v>0.85729553277182391</v>
      </c>
      <c r="M31">
        <f t="shared" si="3"/>
        <v>3.697049127056161</v>
      </c>
    </row>
    <row r="32" spans="1:13">
      <c r="A32">
        <v>16.559676267431598</v>
      </c>
      <c r="B32">
        <v>9828.8131967341396</v>
      </c>
      <c r="C32" t="s">
        <v>19</v>
      </c>
      <c r="D32">
        <v>1133</v>
      </c>
      <c r="E32">
        <v>1047</v>
      </c>
      <c r="F32">
        <v>3.0542299098634</v>
      </c>
      <c r="G32">
        <v>-1.026251123095</v>
      </c>
      <c r="H32">
        <v>18762.113211000102</v>
      </c>
      <c r="I32">
        <v>11136045.351899801</v>
      </c>
      <c r="J32">
        <f t="shared" si="0"/>
        <v>4.273281752176854</v>
      </c>
      <c r="K32">
        <f t="shared" si="1"/>
        <v>7.0467309909482143</v>
      </c>
      <c r="L32">
        <f t="shared" si="2"/>
        <v>1.2190518423134542</v>
      </c>
      <c r="M32">
        <f t="shared" si="3"/>
        <v>3.9925010810848165</v>
      </c>
    </row>
    <row r="33" spans="1:13">
      <c r="A33">
        <v>1.60127777777778</v>
      </c>
      <c r="B33">
        <v>1189.7356257689901</v>
      </c>
      <c r="D33">
        <v>9</v>
      </c>
      <c r="E33">
        <v>1050</v>
      </c>
      <c r="F33">
        <v>0.95424250943932498</v>
      </c>
      <c r="G33">
        <v>-0.87578683058416296</v>
      </c>
      <c r="H33">
        <v>14.4115</v>
      </c>
      <c r="I33">
        <v>10707.6206319209</v>
      </c>
      <c r="J33">
        <f t="shared" si="0"/>
        <v>1.1587091860755783</v>
      </c>
      <c r="K33">
        <f t="shared" si="1"/>
        <v>4.0296929758524014</v>
      </c>
      <c r="L33">
        <f t="shared" si="2"/>
        <v>0.20446667663625398</v>
      </c>
      <c r="M33">
        <f t="shared" si="3"/>
        <v>3.0754504664130766</v>
      </c>
    </row>
    <row r="34" spans="1:13">
      <c r="A34">
        <v>11.7133428572381</v>
      </c>
      <c r="B34">
        <v>11004.237432184</v>
      </c>
      <c r="C34" t="s">
        <v>13</v>
      </c>
      <c r="D34">
        <v>105</v>
      </c>
      <c r="E34">
        <v>1053</v>
      </c>
      <c r="F34">
        <v>2.02118929906994</v>
      </c>
      <c r="G34">
        <v>-0.66537755729768999</v>
      </c>
      <c r="H34">
        <v>1229.90100001</v>
      </c>
      <c r="I34">
        <v>1155444.9303793199</v>
      </c>
      <c r="J34">
        <f t="shared" si="0"/>
        <v>3.0898701546265923</v>
      </c>
      <c r="K34">
        <f t="shared" si="1"/>
        <v>6.0627492514141652</v>
      </c>
      <c r="L34">
        <f t="shared" si="2"/>
        <v>1.0686808555566545</v>
      </c>
      <c r="M34">
        <f t="shared" si="3"/>
        <v>4.0415599523442269</v>
      </c>
    </row>
    <row r="35" spans="1:13">
      <c r="A35">
        <v>6.7272800000000004</v>
      </c>
      <c r="B35">
        <v>4252.98622147692</v>
      </c>
      <c r="D35">
        <v>20</v>
      </c>
      <c r="E35">
        <v>1076</v>
      </c>
      <c r="F35">
        <v>1.3010299956639799</v>
      </c>
      <c r="G35">
        <v>-0.85587688603435497</v>
      </c>
      <c r="H35">
        <v>134.54560000000001</v>
      </c>
      <c r="I35">
        <v>85059.724429538401</v>
      </c>
      <c r="J35">
        <f t="shared" si="0"/>
        <v>2.1288694997440265</v>
      </c>
      <c r="K35">
        <f t="shared" si="1"/>
        <v>4.9297239713838277</v>
      </c>
      <c r="L35">
        <f t="shared" si="2"/>
        <v>0.82783950408004536</v>
      </c>
      <c r="M35">
        <f t="shared" si="3"/>
        <v>3.628693975719846</v>
      </c>
    </row>
    <row r="36" spans="1:13">
      <c r="A36">
        <v>1.1529276614492801</v>
      </c>
      <c r="B36">
        <v>1520.3317864139599</v>
      </c>
      <c r="C36" t="s">
        <v>13</v>
      </c>
      <c r="D36">
        <v>138</v>
      </c>
      <c r="E36">
        <v>1085</v>
      </c>
      <c r="F36">
        <v>2.13987908640124</v>
      </c>
      <c r="G36">
        <v>-1.1146806007112999</v>
      </c>
      <c r="H36">
        <v>159.10401727999999</v>
      </c>
      <c r="I36">
        <v>209805.78652512701</v>
      </c>
      <c r="J36">
        <f t="shared" si="0"/>
        <v>2.2016811454574552</v>
      </c>
      <c r="K36">
        <f t="shared" si="1"/>
        <v>5.3218174620333079</v>
      </c>
      <c r="L36">
        <f t="shared" si="2"/>
        <v>6.1802059056220361E-2</v>
      </c>
      <c r="M36">
        <f t="shared" si="3"/>
        <v>3.1819383756320696</v>
      </c>
    </row>
    <row r="37" spans="1:13">
      <c r="A37">
        <v>7.3971385882575804</v>
      </c>
      <c r="B37">
        <v>5633.1614485395003</v>
      </c>
      <c r="D37">
        <v>264</v>
      </c>
      <c r="E37">
        <v>1108</v>
      </c>
      <c r="F37">
        <v>2.4216039268698299</v>
      </c>
      <c r="G37">
        <v>-1.2268620909361001</v>
      </c>
      <c r="H37">
        <v>1952.8445873000001</v>
      </c>
      <c r="I37">
        <v>1487154.6224144299</v>
      </c>
      <c r="J37">
        <f t="shared" si="0"/>
        <v>3.2906676823233538</v>
      </c>
      <c r="K37">
        <f t="shared" si="1"/>
        <v>6.1723561253278039</v>
      </c>
      <c r="L37">
        <f t="shared" si="2"/>
        <v>0.86906375545352299</v>
      </c>
      <c r="M37">
        <f t="shared" si="3"/>
        <v>3.7507521984579726</v>
      </c>
    </row>
    <row r="38" spans="1:13">
      <c r="A38">
        <v>25.735782878898501</v>
      </c>
      <c r="B38">
        <v>12426.779221573601</v>
      </c>
      <c r="C38" t="s">
        <v>20</v>
      </c>
      <c r="D38">
        <v>345</v>
      </c>
      <c r="E38">
        <v>1136</v>
      </c>
      <c r="F38">
        <v>2.53781909507327</v>
      </c>
      <c r="G38">
        <v>-0.92784539490191498</v>
      </c>
      <c r="H38">
        <v>8878.8450932199994</v>
      </c>
      <c r="I38">
        <v>4287238.8314428898</v>
      </c>
      <c r="J38">
        <f t="shared" si="0"/>
        <v>3.9483564790375163</v>
      </c>
      <c r="K38">
        <f t="shared" si="1"/>
        <v>6.6321776776530674</v>
      </c>
      <c r="L38">
        <f t="shared" si="2"/>
        <v>1.4105373839642412</v>
      </c>
      <c r="M38">
        <f t="shared" si="3"/>
        <v>4.0943585825797939</v>
      </c>
    </row>
    <row r="39" spans="1:13">
      <c r="A39">
        <v>12.080693847089901</v>
      </c>
      <c r="B39">
        <v>5587.4103504929499</v>
      </c>
      <c r="D39">
        <v>378</v>
      </c>
      <c r="E39">
        <v>1154</v>
      </c>
      <c r="F39">
        <v>2.57749179983723</v>
      </c>
      <c r="G39">
        <v>-1.0039688638706501</v>
      </c>
      <c r="H39">
        <v>4566.5022742000001</v>
      </c>
      <c r="I39">
        <v>2112041.1124863299</v>
      </c>
      <c r="J39">
        <f t="shared" si="0"/>
        <v>3.6595836782704194</v>
      </c>
      <c r="K39">
        <f t="shared" si="1"/>
        <v>6.3247023678164007</v>
      </c>
      <c r="L39">
        <f t="shared" si="2"/>
        <v>1.0820918784331923</v>
      </c>
      <c r="M39">
        <f t="shared" si="3"/>
        <v>3.7472105679791761</v>
      </c>
    </row>
    <row r="40" spans="1:13">
      <c r="A40">
        <v>0.70755246000000005</v>
      </c>
      <c r="B40">
        <v>926.10500753448503</v>
      </c>
      <c r="C40" t="s">
        <v>13</v>
      </c>
      <c r="D40">
        <v>20</v>
      </c>
      <c r="E40">
        <v>1168</v>
      </c>
      <c r="F40">
        <v>1.3010299956639799</v>
      </c>
      <c r="G40">
        <v>-0.82339691722408603</v>
      </c>
      <c r="H40">
        <v>14.151049199999999</v>
      </c>
      <c r="I40">
        <v>18522.100150689701</v>
      </c>
      <c r="J40">
        <f t="shared" si="0"/>
        <v>1.1507886409117543</v>
      </c>
      <c r="K40">
        <f t="shared" si="1"/>
        <v>4.2676902281420759</v>
      </c>
      <c r="L40">
        <f t="shared" si="2"/>
        <v>-0.15024135475222689</v>
      </c>
      <c r="M40">
        <f t="shared" si="3"/>
        <v>2.9666602324780942</v>
      </c>
    </row>
    <row r="41" spans="1:13">
      <c r="A41">
        <v>0.112451252</v>
      </c>
      <c r="B41">
        <v>121.556995909973</v>
      </c>
      <c r="D41">
        <v>5</v>
      </c>
      <c r="E41">
        <v>1169</v>
      </c>
      <c r="F41">
        <v>0.69897000433601897</v>
      </c>
      <c r="G41">
        <v>-1.3779839477642699</v>
      </c>
      <c r="H41">
        <v>0.56225625999999995</v>
      </c>
      <c r="I41">
        <v>607.78497954986597</v>
      </c>
      <c r="J41">
        <f t="shared" si="0"/>
        <v>-0.25006570055516325</v>
      </c>
      <c r="K41">
        <f t="shared" si="1"/>
        <v>2.7837499629712772</v>
      </c>
      <c r="L41">
        <f t="shared" si="2"/>
        <v>-0.94903570489118205</v>
      </c>
      <c r="M41">
        <f t="shared" si="3"/>
        <v>2.0847799586352576</v>
      </c>
    </row>
    <row r="42" spans="1:13">
      <c r="A42">
        <v>42.561595796687499</v>
      </c>
      <c r="B42">
        <v>22529.435433726401</v>
      </c>
      <c r="C42" t="s">
        <v>17</v>
      </c>
      <c r="D42">
        <v>160</v>
      </c>
      <c r="E42">
        <v>1213</v>
      </c>
      <c r="F42">
        <v>2.2041199826559201</v>
      </c>
      <c r="G42">
        <v>-1.12382873274596</v>
      </c>
      <c r="H42">
        <v>6809.8553274699998</v>
      </c>
      <c r="I42">
        <v>3604709.66939623</v>
      </c>
      <c r="J42">
        <f t="shared" si="0"/>
        <v>3.833137885606051</v>
      </c>
      <c r="K42">
        <f t="shared" si="1"/>
        <v>6.5568702915085018</v>
      </c>
      <c r="L42">
        <f t="shared" si="2"/>
        <v>1.6290179029501259</v>
      </c>
      <c r="M42">
        <f t="shared" si="3"/>
        <v>4.3527503088525767</v>
      </c>
    </row>
    <row r="43" spans="1:13">
      <c r="A43">
        <v>21.019118347777798</v>
      </c>
      <c r="B43">
        <v>27820.072039073999</v>
      </c>
      <c r="D43">
        <v>9</v>
      </c>
      <c r="E43">
        <v>1223</v>
      </c>
      <c r="F43">
        <v>0.95424250943932498</v>
      </c>
      <c r="G43">
        <v>-0.84071886823282405</v>
      </c>
      <c r="H43">
        <v>189.17206512999999</v>
      </c>
      <c r="I43">
        <v>250380.64835166599</v>
      </c>
      <c r="J43">
        <f t="shared" si="0"/>
        <v>2.2768570049219714</v>
      </c>
      <c r="K43">
        <f t="shared" si="1"/>
        <v>5.3986007596867189</v>
      </c>
      <c r="L43">
        <f t="shared" si="2"/>
        <v>1.3226144954826469</v>
      </c>
      <c r="M43">
        <f t="shared" si="3"/>
        <v>4.4443582502473937</v>
      </c>
    </row>
    <row r="44" spans="1:13">
      <c r="A44">
        <v>5.1025263157894702</v>
      </c>
      <c r="B44">
        <v>8225.4403877860605</v>
      </c>
      <c r="D44">
        <v>38</v>
      </c>
      <c r="E44">
        <v>1318</v>
      </c>
      <c r="F44">
        <v>1.5797835966168099</v>
      </c>
      <c r="G44">
        <v>-1.06158129636634</v>
      </c>
      <c r="H44">
        <v>193.89599999999999</v>
      </c>
      <c r="I44">
        <v>312566.73473586998</v>
      </c>
      <c r="J44">
        <f t="shared" si="0"/>
        <v>2.2875688498427791</v>
      </c>
      <c r="K44">
        <f t="shared" si="1"/>
        <v>5.4949427558668269</v>
      </c>
      <c r="L44">
        <f t="shared" si="2"/>
        <v>0.70778525322596841</v>
      </c>
      <c r="M44">
        <f t="shared" si="3"/>
        <v>3.9151591592500172</v>
      </c>
    </row>
    <row r="45" spans="1:13">
      <c r="A45">
        <v>5.3560548110398596</v>
      </c>
      <c r="B45">
        <v>3214.8348245881298</v>
      </c>
      <c r="C45" t="s">
        <v>21</v>
      </c>
      <c r="D45">
        <v>1856</v>
      </c>
      <c r="E45">
        <v>1375</v>
      </c>
      <c r="F45">
        <v>3.26857797188284</v>
      </c>
      <c r="G45">
        <v>-0.99959740491502702</v>
      </c>
      <c r="H45">
        <v>9940.8377292899695</v>
      </c>
      <c r="I45">
        <v>5966733.4344355604</v>
      </c>
      <c r="J45">
        <f t="shared" si="0"/>
        <v>3.9974229845862119</v>
      </c>
      <c r="K45">
        <f t="shared" si="1"/>
        <v>6.7757366360442575</v>
      </c>
      <c r="L45">
        <f t="shared" si="2"/>
        <v>0.7288450127033691</v>
      </c>
      <c r="M45">
        <f t="shared" si="3"/>
        <v>3.5071586641614152</v>
      </c>
    </row>
    <row r="46" spans="1:13">
      <c r="A46">
        <v>17.2277786206343</v>
      </c>
      <c r="B46">
        <v>4972.1240486929401</v>
      </c>
      <c r="D46">
        <v>946</v>
      </c>
      <c r="E46">
        <v>1379</v>
      </c>
      <c r="F46">
        <v>2.9758911364017901</v>
      </c>
      <c r="G46">
        <v>-1.0313034835903001</v>
      </c>
      <c r="H46">
        <v>16297.47857512</v>
      </c>
      <c r="I46">
        <v>4703629.3500635196</v>
      </c>
      <c r="J46">
        <f t="shared" si="0"/>
        <v>4.2121204187833534</v>
      </c>
      <c r="K46">
        <f t="shared" si="1"/>
        <v>6.6724330916471004</v>
      </c>
      <c r="L46">
        <f t="shared" si="2"/>
        <v>1.2362292823815622</v>
      </c>
      <c r="M46">
        <f t="shared" si="3"/>
        <v>3.6965419552453076</v>
      </c>
    </row>
    <row r="47" spans="1:13">
      <c r="A47">
        <v>14.026812512692301</v>
      </c>
      <c r="B47">
        <v>4272.6481520158904</v>
      </c>
      <c r="D47">
        <v>52</v>
      </c>
      <c r="E47">
        <v>1430</v>
      </c>
      <c r="F47">
        <v>1.7160033436347999</v>
      </c>
      <c r="G47">
        <v>-0.44432394558016702</v>
      </c>
      <c r="H47">
        <v>729.39425066000001</v>
      </c>
      <c r="I47">
        <v>222177.70390482599</v>
      </c>
      <c r="J47">
        <f t="shared" si="0"/>
        <v>2.8629623357306042</v>
      </c>
      <c r="K47">
        <f t="shared" si="1"/>
        <v>5.3467004742405546</v>
      </c>
      <c r="L47">
        <f t="shared" si="2"/>
        <v>1.1469589920958048</v>
      </c>
      <c r="M47">
        <f t="shared" si="3"/>
        <v>3.6306971306057561</v>
      </c>
    </row>
    <row r="48" spans="1:13">
      <c r="A48">
        <v>12.740593737798299</v>
      </c>
      <c r="B48">
        <v>3183.1962059785401</v>
      </c>
      <c r="C48" t="s">
        <v>22</v>
      </c>
      <c r="D48">
        <v>1190</v>
      </c>
      <c r="E48">
        <v>1481</v>
      </c>
      <c r="F48">
        <v>3.0755469613925301</v>
      </c>
      <c r="G48">
        <v>-0.97441573248381397</v>
      </c>
      <c r="H48">
        <v>15161.306547980001</v>
      </c>
      <c r="I48">
        <v>3788003.4851144599</v>
      </c>
      <c r="J48">
        <f t="shared" si="0"/>
        <v>4.1807366288770336</v>
      </c>
      <c r="K48">
        <f t="shared" si="1"/>
        <v>6.5784103698996841</v>
      </c>
      <c r="L48">
        <f t="shared" si="2"/>
        <v>1.1051896674845021</v>
      </c>
      <c r="M48">
        <f t="shared" si="3"/>
        <v>3.5028634085071539</v>
      </c>
    </row>
    <row r="49" spans="1:13">
      <c r="A49">
        <v>1.9377500000000101</v>
      </c>
      <c r="B49">
        <v>3721.7077175516602</v>
      </c>
      <c r="C49" t="s">
        <v>23</v>
      </c>
      <c r="D49">
        <v>16</v>
      </c>
      <c r="E49">
        <v>1485</v>
      </c>
      <c r="F49">
        <v>1.2041199826559199</v>
      </c>
      <c r="G49">
        <v>-0.44804781445195802</v>
      </c>
      <c r="H49">
        <v>31.0040000000002</v>
      </c>
      <c r="I49">
        <v>59547.323480826599</v>
      </c>
      <c r="J49">
        <f t="shared" si="0"/>
        <v>1.4914177282168968</v>
      </c>
      <c r="K49">
        <f t="shared" si="1"/>
        <v>4.7748622456906533</v>
      </c>
      <c r="L49">
        <f t="shared" si="2"/>
        <v>0.28729774556097137</v>
      </c>
      <c r="M49">
        <f t="shared" si="3"/>
        <v>3.5707422630347283</v>
      </c>
    </row>
    <row r="50" spans="1:13">
      <c r="A50">
        <v>3.5526783991891802</v>
      </c>
      <c r="B50">
        <v>2826.2597992998999</v>
      </c>
      <c r="C50" t="s">
        <v>13</v>
      </c>
      <c r="D50">
        <v>518</v>
      </c>
      <c r="E50">
        <v>1547</v>
      </c>
      <c r="F50">
        <v>2.7143297597452301</v>
      </c>
      <c r="G50">
        <v>-1.1361599626297501</v>
      </c>
      <c r="H50">
        <v>1840.2874107799901</v>
      </c>
      <c r="I50">
        <v>1464002.5760373501</v>
      </c>
      <c r="J50">
        <f t="shared" si="0"/>
        <v>3.2648856551661649</v>
      </c>
      <c r="K50">
        <f t="shared" si="1"/>
        <v>6.1655418409012128</v>
      </c>
      <c r="L50">
        <f t="shared" si="2"/>
        <v>0.55055589542093319</v>
      </c>
      <c r="M50">
        <f t="shared" si="3"/>
        <v>3.4512120811559797</v>
      </c>
    </row>
    <row r="51" spans="1:13">
      <c r="A51">
        <v>6.6485882352941204</v>
      </c>
      <c r="B51">
        <v>6085.1121691419503</v>
      </c>
      <c r="D51">
        <v>17</v>
      </c>
      <c r="E51">
        <v>1558</v>
      </c>
      <c r="F51">
        <v>1.2304489213782701</v>
      </c>
      <c r="G51">
        <v>-0.91090885563884905</v>
      </c>
      <c r="H51">
        <v>113.026</v>
      </c>
      <c r="I51">
        <v>103446.906875413</v>
      </c>
      <c r="J51">
        <f t="shared" si="0"/>
        <v>2.0531783581532301</v>
      </c>
      <c r="K51">
        <f t="shared" si="1"/>
        <v>5.0147175095302901</v>
      </c>
      <c r="L51">
        <f t="shared" si="2"/>
        <v>0.82272943677495647</v>
      </c>
      <c r="M51">
        <f t="shared" si="3"/>
        <v>3.7842685881520164</v>
      </c>
    </row>
    <row r="52" spans="1:13">
      <c r="A52">
        <v>10.16625</v>
      </c>
      <c r="B52">
        <v>14977.988678894</v>
      </c>
      <c r="D52">
        <v>8</v>
      </c>
      <c r="E52">
        <v>1570</v>
      </c>
      <c r="F52">
        <v>0.90308998699194298</v>
      </c>
      <c r="G52">
        <v>-0.39994098810096401</v>
      </c>
      <c r="H52">
        <v>81.33</v>
      </c>
      <c r="I52">
        <v>119823.909431152</v>
      </c>
      <c r="J52">
        <f t="shared" si="0"/>
        <v>1.9102507723001481</v>
      </c>
      <c r="K52">
        <f t="shared" si="1"/>
        <v>5.0785434849812621</v>
      </c>
      <c r="L52">
        <f t="shared" si="2"/>
        <v>1.0071607853082043</v>
      </c>
      <c r="M52">
        <f t="shared" si="3"/>
        <v>4.1754534979893183</v>
      </c>
    </row>
    <row r="53" spans="1:13">
      <c r="A53">
        <v>8.1352738799449504</v>
      </c>
      <c r="B53">
        <v>7337.8927766835104</v>
      </c>
      <c r="C53" t="s">
        <v>13</v>
      </c>
      <c r="D53">
        <v>545</v>
      </c>
      <c r="E53">
        <v>1608</v>
      </c>
      <c r="F53">
        <v>2.7363965022766399</v>
      </c>
      <c r="G53">
        <v>-1.0669195810237599</v>
      </c>
      <c r="H53">
        <v>4433.7242645699998</v>
      </c>
      <c r="I53">
        <v>3999151.5632925099</v>
      </c>
      <c r="J53">
        <f t="shared" si="0"/>
        <v>3.6467686806369937</v>
      </c>
      <c r="K53">
        <f t="shared" si="1"/>
        <v>6.6019678637119839</v>
      </c>
      <c r="L53">
        <f t="shared" si="2"/>
        <v>0.910372178360351</v>
      </c>
      <c r="M53">
        <f t="shared" si="3"/>
        <v>3.8655713614353417</v>
      </c>
    </row>
    <row r="54" spans="1:13">
      <c r="A54">
        <v>0.68944444444444397</v>
      </c>
      <c r="B54">
        <v>895.22073427381804</v>
      </c>
      <c r="C54" t="s">
        <v>13</v>
      </c>
      <c r="D54">
        <v>36</v>
      </c>
      <c r="E54">
        <v>1615</v>
      </c>
      <c r="F54">
        <v>1.5563025007672899</v>
      </c>
      <c r="G54">
        <v>-0.13577483680566199</v>
      </c>
      <c r="H54">
        <v>24.82</v>
      </c>
      <c r="I54">
        <v>32227.9464338574</v>
      </c>
      <c r="J54">
        <f t="shared" si="0"/>
        <v>1.394801777162711</v>
      </c>
      <c r="K54">
        <f t="shared" si="1"/>
        <v>4.5082326331307714</v>
      </c>
      <c r="L54">
        <f t="shared" si="2"/>
        <v>-0.16150072360457654</v>
      </c>
      <c r="M54">
        <f t="shared" si="3"/>
        <v>2.9519301323634846</v>
      </c>
    </row>
    <row r="55" spans="1:13">
      <c r="A55">
        <v>45.350499999999997</v>
      </c>
      <c r="B55">
        <v>33580.786673102397</v>
      </c>
      <c r="D55">
        <v>2</v>
      </c>
      <c r="E55">
        <v>1708</v>
      </c>
      <c r="F55">
        <v>0.30102999566398098</v>
      </c>
      <c r="G55">
        <v>-0.43625131176878301</v>
      </c>
      <c r="H55">
        <v>90.700999999999993</v>
      </c>
      <c r="I55">
        <v>67161.573346204794</v>
      </c>
      <c r="J55">
        <f t="shared" si="0"/>
        <v>1.9576120752859805</v>
      </c>
      <c r="K55">
        <f t="shared" si="1"/>
        <v>4.8271208614917898</v>
      </c>
      <c r="L55">
        <f t="shared" si="2"/>
        <v>1.6565820796219992</v>
      </c>
      <c r="M55">
        <f t="shared" si="3"/>
        <v>4.5260908658278085</v>
      </c>
    </row>
    <row r="56" spans="1:13">
      <c r="A56">
        <v>12.599859086666701</v>
      </c>
      <c r="B56">
        <v>15417.614186365199</v>
      </c>
      <c r="C56" t="s">
        <v>13</v>
      </c>
      <c r="D56">
        <v>798</v>
      </c>
      <c r="E56">
        <v>1732</v>
      </c>
      <c r="F56">
        <v>2.9020028913507301</v>
      </c>
      <c r="G56">
        <v>-1.0068448398202301</v>
      </c>
      <c r="H56">
        <v>10054.687551159999</v>
      </c>
      <c r="I56">
        <v>12303256.120719399</v>
      </c>
      <c r="J56">
        <f t="shared" si="0"/>
        <v>4.0023685794662844</v>
      </c>
      <c r="K56">
        <f t="shared" si="1"/>
        <v>7.0900200649449143</v>
      </c>
      <c r="L56">
        <f t="shared" si="2"/>
        <v>1.1003656881155559</v>
      </c>
      <c r="M56">
        <f t="shared" si="3"/>
        <v>4.1880171735941865</v>
      </c>
    </row>
    <row r="57" spans="1:13">
      <c r="A57">
        <v>11.3944321628571</v>
      </c>
      <c r="B57">
        <v>12539.1808752528</v>
      </c>
      <c r="D57">
        <v>21</v>
      </c>
      <c r="E57">
        <v>1742</v>
      </c>
      <c r="F57">
        <v>1.32221929473392</v>
      </c>
      <c r="G57">
        <v>-0.87740334549963905</v>
      </c>
      <c r="H57">
        <v>239.28307541999999</v>
      </c>
      <c r="I57">
        <v>263322.79838030803</v>
      </c>
      <c r="J57">
        <f t="shared" si="0"/>
        <v>2.3789119818911666</v>
      </c>
      <c r="K57">
        <f t="shared" si="1"/>
        <v>5.4204884617727238</v>
      </c>
      <c r="L57">
        <f t="shared" si="2"/>
        <v>1.0566926871572457</v>
      </c>
      <c r="M57">
        <f t="shared" si="3"/>
        <v>4.0982691670388052</v>
      </c>
    </row>
    <row r="58" spans="1:13">
      <c r="A58">
        <v>11.031499999999999</v>
      </c>
      <c r="B58">
        <v>6022.2356839490603</v>
      </c>
      <c r="D58">
        <v>10</v>
      </c>
      <c r="E58">
        <v>1795</v>
      </c>
      <c r="F58">
        <v>1</v>
      </c>
      <c r="G58">
        <v>-0.757242695208169</v>
      </c>
      <c r="H58">
        <v>110.315</v>
      </c>
      <c r="I58">
        <v>60222.356839490603</v>
      </c>
      <c r="J58">
        <f t="shared" si="0"/>
        <v>2.0426345693242518</v>
      </c>
      <c r="K58">
        <f t="shared" si="1"/>
        <v>4.7797577478947142</v>
      </c>
      <c r="L58">
        <f t="shared" si="2"/>
        <v>1.0426345693242518</v>
      </c>
      <c r="M58">
        <f t="shared" si="3"/>
        <v>3.7797577478947142</v>
      </c>
    </row>
    <row r="59" spans="1:13">
      <c r="A59">
        <v>3.3641666666666699</v>
      </c>
      <c r="B59">
        <v>3360.2994328601499</v>
      </c>
      <c r="C59" t="s">
        <v>13</v>
      </c>
      <c r="D59">
        <v>12</v>
      </c>
      <c r="E59">
        <v>1811</v>
      </c>
      <c r="F59">
        <v>1.07918124604762</v>
      </c>
      <c r="G59">
        <v>-1.5460972567725</v>
      </c>
      <c r="H59">
        <v>40.369999999999997</v>
      </c>
      <c r="I59">
        <v>40323.593194321802</v>
      </c>
      <c r="J59">
        <f t="shared" si="0"/>
        <v>1.6060587494103145</v>
      </c>
      <c r="K59">
        <f t="shared" si="1"/>
        <v>4.6055592247007828</v>
      </c>
      <c r="L59">
        <f t="shared" si="2"/>
        <v>0.52687750336269001</v>
      </c>
      <c r="M59">
        <f t="shared" si="3"/>
        <v>3.5263779786531577</v>
      </c>
    </row>
    <row r="60" spans="1:13">
      <c r="A60">
        <v>8.5977857142857097</v>
      </c>
      <c r="B60">
        <v>12178.2049823259</v>
      </c>
      <c r="C60" t="s">
        <v>17</v>
      </c>
      <c r="D60">
        <v>112</v>
      </c>
      <c r="E60">
        <v>1862</v>
      </c>
      <c r="F60">
        <v>2.0492180226701802</v>
      </c>
      <c r="G60">
        <v>-1.0990465547333601</v>
      </c>
      <c r="H60">
        <v>962.95199999999897</v>
      </c>
      <c r="I60">
        <v>1363958.9580204999</v>
      </c>
      <c r="J60">
        <f t="shared" si="0"/>
        <v>2.9836046395080453</v>
      </c>
      <c r="K60">
        <f t="shared" si="1"/>
        <v>6.1348013024514056</v>
      </c>
      <c r="L60">
        <f t="shared" si="2"/>
        <v>0.93438661683786417</v>
      </c>
      <c r="M60">
        <f t="shared" si="3"/>
        <v>4.0855832797812246</v>
      </c>
    </row>
    <row r="61" spans="1:13">
      <c r="A61">
        <v>8.9192131637878802</v>
      </c>
      <c r="B61">
        <v>4424.7191290198598</v>
      </c>
      <c r="C61" t="s">
        <v>21</v>
      </c>
      <c r="D61">
        <v>132</v>
      </c>
      <c r="E61">
        <v>1874</v>
      </c>
      <c r="F61">
        <v>2.12057393120585</v>
      </c>
      <c r="G61">
        <v>-0.56980733120851002</v>
      </c>
      <c r="H61">
        <v>1177.33613762</v>
      </c>
      <c r="I61">
        <v>584062.925030621</v>
      </c>
      <c r="J61">
        <f t="shared" si="0"/>
        <v>3.0709004746293349</v>
      </c>
      <c r="K61">
        <f t="shared" si="1"/>
        <v>5.7664596391011065</v>
      </c>
      <c r="L61">
        <f t="shared" si="2"/>
        <v>0.95032654342348521</v>
      </c>
      <c r="M61">
        <f t="shared" si="3"/>
        <v>3.6458857078952573</v>
      </c>
    </row>
    <row r="62" spans="1:13">
      <c r="A62">
        <v>7.8195714285714297</v>
      </c>
      <c r="B62">
        <v>13002.802438721001</v>
      </c>
      <c r="D62">
        <v>35</v>
      </c>
      <c r="E62">
        <v>1924</v>
      </c>
      <c r="F62">
        <v>1.5440680443502799</v>
      </c>
      <c r="G62">
        <v>-1.09989259806558</v>
      </c>
      <c r="H62">
        <v>273.685</v>
      </c>
      <c r="I62">
        <v>455098.08535523497</v>
      </c>
      <c r="J62">
        <f t="shared" si="0"/>
        <v>2.4372509954527071</v>
      </c>
      <c r="K62">
        <f t="shared" si="1"/>
        <v>5.658105008388385</v>
      </c>
      <c r="L62">
        <f t="shared" si="2"/>
        <v>0.89318295110243173</v>
      </c>
      <c r="M62">
        <f t="shared" si="3"/>
        <v>4.1140369640381094</v>
      </c>
    </row>
    <row r="63" spans="1:13">
      <c r="A63">
        <v>4.9261428571428603</v>
      </c>
      <c r="B63">
        <v>6992.6388456801897</v>
      </c>
      <c r="D63">
        <v>7</v>
      </c>
      <c r="E63">
        <v>1925</v>
      </c>
      <c r="F63">
        <v>0.84509804001425703</v>
      </c>
      <c r="G63">
        <v>-0.66977872032750996</v>
      </c>
      <c r="H63">
        <v>34.482999999999997</v>
      </c>
      <c r="I63">
        <v>48948.471919761301</v>
      </c>
      <c r="J63">
        <f t="shared" si="0"/>
        <v>1.5376050421517771</v>
      </c>
      <c r="K63">
        <f t="shared" si="1"/>
        <v>4.6897391384849332</v>
      </c>
      <c r="L63">
        <f t="shared" si="2"/>
        <v>0.69250700213752048</v>
      </c>
      <c r="M63">
        <f t="shared" si="3"/>
        <v>3.8446410984706771</v>
      </c>
    </row>
    <row r="64" spans="1:13">
      <c r="A64">
        <v>4.5359691649122897</v>
      </c>
      <c r="B64">
        <v>2235.4296735040598</v>
      </c>
      <c r="D64">
        <v>114</v>
      </c>
      <c r="E64">
        <v>1926</v>
      </c>
      <c r="F64">
        <v>2.0569048513364701</v>
      </c>
      <c r="G64">
        <v>-1.5595188186130799</v>
      </c>
      <c r="H64">
        <v>517.10048480000103</v>
      </c>
      <c r="I64">
        <v>254838.98277946201</v>
      </c>
      <c r="J64">
        <f t="shared" si="0"/>
        <v>2.7135749449387041</v>
      </c>
      <c r="K64">
        <f t="shared" si="1"/>
        <v>5.4062658628746556</v>
      </c>
      <c r="L64">
        <f t="shared" si="2"/>
        <v>0.65667009360223139</v>
      </c>
      <c r="M64">
        <f t="shared" si="3"/>
        <v>3.3493610115381842</v>
      </c>
    </row>
    <row r="65" spans="1:13">
      <c r="A65">
        <v>2.0705714285714301</v>
      </c>
      <c r="B65">
        <v>2464.2995045933699</v>
      </c>
      <c r="C65" t="s">
        <v>13</v>
      </c>
      <c r="D65">
        <v>7</v>
      </c>
      <c r="E65">
        <v>1943</v>
      </c>
      <c r="F65">
        <v>0.84509804001425703</v>
      </c>
      <c r="G65">
        <v>-0.56789235008154704</v>
      </c>
      <c r="H65">
        <v>14.494</v>
      </c>
      <c r="I65">
        <v>17250.096532153599</v>
      </c>
      <c r="J65">
        <f t="shared" si="0"/>
        <v>1.1611882569822594</v>
      </c>
      <c r="K65">
        <f t="shared" si="1"/>
        <v>4.2367915297434573</v>
      </c>
      <c r="L65">
        <f t="shared" si="2"/>
        <v>0.31609021696800293</v>
      </c>
      <c r="M65">
        <f t="shared" si="3"/>
        <v>3.3916934897291999</v>
      </c>
    </row>
    <row r="66" spans="1:13">
      <c r="A66">
        <v>2.7517782409999998</v>
      </c>
      <c r="B66">
        <v>4288.2491446372496</v>
      </c>
      <c r="C66" t="s">
        <v>13</v>
      </c>
      <c r="D66">
        <v>40</v>
      </c>
      <c r="E66">
        <v>1973</v>
      </c>
      <c r="F66">
        <v>1.6020599913279601</v>
      </c>
      <c r="G66">
        <v>-0.89138059748558995</v>
      </c>
      <c r="H66">
        <v>110.07112964</v>
      </c>
      <c r="I66">
        <v>171529.96578549</v>
      </c>
      <c r="J66">
        <f t="shared" ref="J66:J129" si="4">LOG(H66)</f>
        <v>2.0416734235838239</v>
      </c>
      <c r="K66">
        <f t="shared" ref="K66:K129" si="5">LOG(I66)</f>
        <v>5.2343400009879213</v>
      </c>
      <c r="L66">
        <f t="shared" ref="L66:L129" si="6">LOG(A66)</f>
        <v>0.43961343225586158</v>
      </c>
      <c r="M66">
        <f t="shared" ref="M66:M129" si="7">LOG(B66)</f>
        <v>3.6322800096599592</v>
      </c>
    </row>
    <row r="67" spans="1:13">
      <c r="A67">
        <v>0.72313333333333296</v>
      </c>
      <c r="B67">
        <v>1217.47561492101</v>
      </c>
      <c r="C67" t="s">
        <v>18</v>
      </c>
      <c r="D67">
        <v>15</v>
      </c>
      <c r="E67">
        <v>2023</v>
      </c>
      <c r="F67">
        <v>1.17609125905568</v>
      </c>
      <c r="G67">
        <v>-1.0529573319496499</v>
      </c>
      <c r="H67">
        <v>10.847</v>
      </c>
      <c r="I67">
        <v>18262.134223815101</v>
      </c>
      <c r="J67">
        <f t="shared" si="4"/>
        <v>1.0353096401568014</v>
      </c>
      <c r="K67">
        <f t="shared" si="5"/>
        <v>4.2615515304525751</v>
      </c>
      <c r="L67">
        <f t="shared" si="6"/>
        <v>-0.14078161889888008</v>
      </c>
      <c r="M67">
        <f t="shared" si="7"/>
        <v>3.085460271396895</v>
      </c>
    </row>
    <row r="68" spans="1:13">
      <c r="A68">
        <v>5.2123379734229403</v>
      </c>
      <c r="B68">
        <v>4005.3791434239502</v>
      </c>
      <c r="C68" t="s">
        <v>13</v>
      </c>
      <c r="D68">
        <v>558</v>
      </c>
      <c r="E68">
        <v>2046</v>
      </c>
      <c r="F68">
        <v>2.74663419893758</v>
      </c>
      <c r="G68">
        <v>-0.98022672915156495</v>
      </c>
      <c r="H68">
        <v>2908.4845891700002</v>
      </c>
      <c r="I68">
        <v>2235001.5620305599</v>
      </c>
      <c r="J68">
        <f t="shared" si="4"/>
        <v>3.4636667669976626</v>
      </c>
      <c r="K68">
        <f t="shared" si="5"/>
        <v>6.3492778309941365</v>
      </c>
      <c r="L68">
        <f t="shared" si="6"/>
        <v>0.71703256806008397</v>
      </c>
      <c r="M68">
        <f t="shared" si="7"/>
        <v>3.6026436320565587</v>
      </c>
    </row>
    <row r="69" spans="1:13">
      <c r="A69">
        <v>2.3419568704687501</v>
      </c>
      <c r="B69">
        <v>2970.8738565884</v>
      </c>
      <c r="C69" t="s">
        <v>21</v>
      </c>
      <c r="D69">
        <v>64</v>
      </c>
      <c r="E69">
        <v>2091</v>
      </c>
      <c r="F69">
        <v>1.80617997398389</v>
      </c>
      <c r="G69">
        <v>-1.0683120849980701</v>
      </c>
      <c r="H69">
        <v>149.88523971000001</v>
      </c>
      <c r="I69">
        <v>190135.92682165801</v>
      </c>
      <c r="J69">
        <f t="shared" si="4"/>
        <v>2.1757588668167718</v>
      </c>
      <c r="K69">
        <f t="shared" si="5"/>
        <v>5.2790641860195882</v>
      </c>
      <c r="L69">
        <f t="shared" si="6"/>
        <v>0.36957889283288475</v>
      </c>
      <c r="M69">
        <f t="shared" si="7"/>
        <v>3.4728842120356997</v>
      </c>
    </row>
    <row r="70" spans="1:13">
      <c r="A70">
        <v>0.223</v>
      </c>
      <c r="B70">
        <v>434.56228593583899</v>
      </c>
      <c r="D70">
        <v>2</v>
      </c>
      <c r="E70">
        <v>2109</v>
      </c>
      <c r="F70">
        <v>0.30102999566398098</v>
      </c>
      <c r="G70">
        <v>-1.3791893071052701</v>
      </c>
      <c r="H70">
        <v>0.44600000000000001</v>
      </c>
      <c r="I70">
        <v>869.12457187167797</v>
      </c>
      <c r="J70">
        <f t="shared" si="4"/>
        <v>-0.35066514128785814</v>
      </c>
      <c r="K70">
        <f t="shared" si="5"/>
        <v>2.9390820284614834</v>
      </c>
      <c r="L70">
        <f t="shared" si="6"/>
        <v>-0.65169513695183934</v>
      </c>
      <c r="M70">
        <f t="shared" si="7"/>
        <v>2.6380520327975021</v>
      </c>
    </row>
    <row r="71" spans="1:13">
      <c r="A71">
        <v>5.4978709677419397</v>
      </c>
      <c r="B71">
        <v>10933.924254547501</v>
      </c>
      <c r="D71">
        <v>31</v>
      </c>
      <c r="E71">
        <v>2122</v>
      </c>
      <c r="F71">
        <v>1.49136169383427</v>
      </c>
      <c r="G71">
        <v>-1.2220501828732599</v>
      </c>
      <c r="H71">
        <v>170.434</v>
      </c>
      <c r="I71">
        <v>338951.65189097199</v>
      </c>
      <c r="J71">
        <f t="shared" si="4"/>
        <v>2.2315562367889301</v>
      </c>
      <c r="K71">
        <f t="shared" si="5"/>
        <v>5.5301377547977131</v>
      </c>
      <c r="L71">
        <f t="shared" si="6"/>
        <v>0.74019454295465781</v>
      </c>
      <c r="M71">
        <f t="shared" si="7"/>
        <v>4.0387760609634409</v>
      </c>
    </row>
    <row r="72" spans="1:13">
      <c r="A72">
        <v>4.8507021207633496</v>
      </c>
      <c r="B72">
        <v>5319.1211424998801</v>
      </c>
      <c r="D72">
        <v>262</v>
      </c>
      <c r="E72">
        <v>2173</v>
      </c>
      <c r="F72">
        <v>2.4183012913197501</v>
      </c>
      <c r="G72">
        <v>-0.99481610212591398</v>
      </c>
      <c r="H72">
        <v>1270.8839556400001</v>
      </c>
      <c r="I72">
        <v>1393609.73933497</v>
      </c>
      <c r="J72">
        <f t="shared" si="4"/>
        <v>3.1041058969536719</v>
      </c>
      <c r="K72">
        <f t="shared" si="5"/>
        <v>6.144141172770258</v>
      </c>
      <c r="L72">
        <f t="shared" si="6"/>
        <v>0.68580460563392565</v>
      </c>
      <c r="M72">
        <f t="shared" si="7"/>
        <v>3.7258398814505118</v>
      </c>
    </row>
    <row r="73" spans="1:13">
      <c r="A73">
        <v>1.32570592953947</v>
      </c>
      <c r="B73">
        <v>1752.3256204823499</v>
      </c>
      <c r="C73" t="s">
        <v>24</v>
      </c>
      <c r="D73">
        <v>304</v>
      </c>
      <c r="E73">
        <v>2185</v>
      </c>
      <c r="F73">
        <v>2.4828735836087499</v>
      </c>
      <c r="G73">
        <v>-1.0849198750292299</v>
      </c>
      <c r="H73">
        <v>403.01460257999997</v>
      </c>
      <c r="I73">
        <v>532706.98862663505</v>
      </c>
      <c r="J73">
        <f t="shared" si="4"/>
        <v>2.6053207823818574</v>
      </c>
      <c r="K73">
        <f t="shared" si="5"/>
        <v>5.7264883943670988</v>
      </c>
      <c r="L73">
        <f t="shared" si="6"/>
        <v>0.12244719877310235</v>
      </c>
      <c r="M73">
        <f t="shared" si="7"/>
        <v>3.243614810758344</v>
      </c>
    </row>
    <row r="74" spans="1:13">
      <c r="A74">
        <v>0.25175438596491201</v>
      </c>
      <c r="B74">
        <v>508.50767472977401</v>
      </c>
      <c r="C74" t="s">
        <v>13</v>
      </c>
      <c r="D74">
        <v>57</v>
      </c>
      <c r="E74">
        <v>2252</v>
      </c>
      <c r="F74">
        <v>1.7558748556724899</v>
      </c>
      <c r="G74">
        <v>-0.18297680805848601</v>
      </c>
      <c r="H74">
        <v>14.35</v>
      </c>
      <c r="I74">
        <v>28984.937459597098</v>
      </c>
      <c r="J74">
        <f t="shared" si="4"/>
        <v>1.1568519010700111</v>
      </c>
      <c r="K74">
        <f t="shared" si="5"/>
        <v>4.4621723676365415</v>
      </c>
      <c r="L74">
        <f t="shared" si="6"/>
        <v>-0.59902295460248078</v>
      </c>
      <c r="M74">
        <f t="shared" si="7"/>
        <v>2.70629751196405</v>
      </c>
    </row>
    <row r="75" spans="1:13">
      <c r="A75">
        <v>37.495903130000002</v>
      </c>
      <c r="B75">
        <v>13849.040779954301</v>
      </c>
      <c r="C75" t="s">
        <v>13</v>
      </c>
      <c r="D75">
        <v>33</v>
      </c>
      <c r="E75">
        <v>2323</v>
      </c>
      <c r="F75">
        <v>1.51851393987789</v>
      </c>
      <c r="G75">
        <v>-0.60721962988853695</v>
      </c>
      <c r="H75">
        <v>1237.3648032900001</v>
      </c>
      <c r="I75">
        <v>457018.34573849197</v>
      </c>
      <c r="J75">
        <f t="shared" si="4"/>
        <v>3.0924977583994075</v>
      </c>
      <c r="K75">
        <f t="shared" si="5"/>
        <v>5.6599336339715478</v>
      </c>
      <c r="L75">
        <f t="shared" si="6"/>
        <v>1.57398381852152</v>
      </c>
      <c r="M75">
        <f t="shared" si="7"/>
        <v>4.1414196940936598</v>
      </c>
    </row>
    <row r="76" spans="1:13">
      <c r="A76">
        <v>12.826026907916701</v>
      </c>
      <c r="B76">
        <v>17568.752089477999</v>
      </c>
      <c r="C76" t="s">
        <v>25</v>
      </c>
      <c r="D76">
        <v>48</v>
      </c>
      <c r="E76">
        <v>2376</v>
      </c>
      <c r="F76">
        <v>1.6812412373755901</v>
      </c>
      <c r="G76">
        <v>-1.08928128358399</v>
      </c>
      <c r="H76">
        <v>615.64929157999995</v>
      </c>
      <c r="I76">
        <v>843300.10029494297</v>
      </c>
      <c r="J76">
        <f t="shared" si="4"/>
        <v>2.7893333840707535</v>
      </c>
      <c r="K76">
        <f t="shared" si="5"/>
        <v>5.9259821519783991</v>
      </c>
      <c r="L76">
        <f t="shared" si="6"/>
        <v>1.1080921466951674</v>
      </c>
      <c r="M76">
        <f t="shared" si="7"/>
        <v>4.2447409146028123</v>
      </c>
    </row>
    <row r="77" spans="1:13">
      <c r="A77">
        <v>3.7488034768452398</v>
      </c>
      <c r="B77">
        <v>2348.8143717501498</v>
      </c>
      <c r="C77" t="s">
        <v>22</v>
      </c>
      <c r="D77">
        <v>168</v>
      </c>
      <c r="E77">
        <v>2413</v>
      </c>
      <c r="F77">
        <v>2.2253092817258602</v>
      </c>
      <c r="G77">
        <v>-1.21759836134454</v>
      </c>
      <c r="H77">
        <v>629.79898410999999</v>
      </c>
      <c r="I77">
        <v>394600.81445402501</v>
      </c>
      <c r="J77">
        <f t="shared" si="4"/>
        <v>2.7992019557673764</v>
      </c>
      <c r="K77">
        <f t="shared" si="5"/>
        <v>5.5961579772986454</v>
      </c>
      <c r="L77">
        <f t="shared" si="6"/>
        <v>0.57389267404151378</v>
      </c>
      <c r="M77">
        <f t="shared" si="7"/>
        <v>3.3708486955727825</v>
      </c>
    </row>
    <row r="78" spans="1:13">
      <c r="A78">
        <v>16.399657378273499</v>
      </c>
      <c r="B78">
        <v>13342.296222785</v>
      </c>
      <c r="C78" t="s">
        <v>13</v>
      </c>
      <c r="D78">
        <v>585</v>
      </c>
      <c r="E78">
        <v>2654</v>
      </c>
      <c r="F78">
        <v>2.76715586608218</v>
      </c>
      <c r="G78">
        <v>-0.94813177379685398</v>
      </c>
      <c r="H78">
        <v>9593.7995662899993</v>
      </c>
      <c r="I78">
        <v>7805243.29032923</v>
      </c>
      <c r="J78">
        <f t="shared" si="4"/>
        <v>3.9819906409421018</v>
      </c>
      <c r="K78">
        <f t="shared" si="5"/>
        <v>6.8923864446182641</v>
      </c>
      <c r="L78">
        <f t="shared" si="6"/>
        <v>1.2148347748599211</v>
      </c>
      <c r="M78">
        <f t="shared" si="7"/>
        <v>4.1252305785360832</v>
      </c>
    </row>
    <row r="79" spans="1:13">
      <c r="A79">
        <v>3.0083846153846201</v>
      </c>
      <c r="B79">
        <v>4726.0752790599599</v>
      </c>
      <c r="C79" t="s">
        <v>13</v>
      </c>
      <c r="D79">
        <v>13</v>
      </c>
      <c r="E79">
        <v>2667</v>
      </c>
      <c r="F79">
        <v>1.1139433523068401</v>
      </c>
      <c r="G79">
        <v>0.62533530235357204</v>
      </c>
      <c r="H79">
        <v>39.109000000000002</v>
      </c>
      <c r="I79">
        <v>61438.978627779499</v>
      </c>
      <c r="J79">
        <f t="shared" si="4"/>
        <v>1.5922767113744214</v>
      </c>
      <c r="K79">
        <f t="shared" si="5"/>
        <v>4.7884439872967892</v>
      </c>
      <c r="L79">
        <f t="shared" si="6"/>
        <v>0.47833335906758517</v>
      </c>
      <c r="M79">
        <f t="shared" si="7"/>
        <v>3.6745006349899527</v>
      </c>
    </row>
    <row r="80" spans="1:13">
      <c r="A80">
        <v>8.4866143757241499</v>
      </c>
      <c r="B80">
        <v>5329.2918910312901</v>
      </c>
      <c r="C80" t="s">
        <v>26</v>
      </c>
      <c r="D80">
        <v>870</v>
      </c>
      <c r="E80">
        <v>2687</v>
      </c>
      <c r="F80">
        <v>2.93951925261862</v>
      </c>
      <c r="G80">
        <v>-1.0551398605336899</v>
      </c>
      <c r="H80">
        <v>7383.3545068800104</v>
      </c>
      <c r="I80">
        <v>4636483.94519722</v>
      </c>
      <c r="J80">
        <f t="shared" si="4"/>
        <v>3.8682537212852002</v>
      </c>
      <c r="K80">
        <f t="shared" si="5"/>
        <v>6.6661887602854204</v>
      </c>
      <c r="L80">
        <f t="shared" si="6"/>
        <v>0.92873446866658149</v>
      </c>
      <c r="M80">
        <f t="shared" si="7"/>
        <v>3.7266695076668022</v>
      </c>
    </row>
    <row r="81" spans="1:13">
      <c r="A81">
        <v>1.83370217837838</v>
      </c>
      <c r="B81">
        <v>1142.5346795990099</v>
      </c>
      <c r="C81" t="s">
        <v>13</v>
      </c>
      <c r="D81">
        <v>111</v>
      </c>
      <c r="E81">
        <v>2822</v>
      </c>
      <c r="F81">
        <v>2.0453229787866598</v>
      </c>
      <c r="G81">
        <v>-1.01345971902068</v>
      </c>
      <c r="H81">
        <v>203.54094180000001</v>
      </c>
      <c r="I81">
        <v>126821.34943549</v>
      </c>
      <c r="J81">
        <f t="shared" si="4"/>
        <v>2.3086517797008734</v>
      </c>
      <c r="K81">
        <f t="shared" si="5"/>
        <v>5.1031923699617225</v>
      </c>
      <c r="L81">
        <f t="shared" si="6"/>
        <v>0.2633288009142164</v>
      </c>
      <c r="M81">
        <f t="shared" si="7"/>
        <v>3.057869391175065</v>
      </c>
    </row>
    <row r="82" spans="1:13">
      <c r="A82">
        <v>4.2147142857142903</v>
      </c>
      <c r="B82">
        <v>5093.9610247914497</v>
      </c>
      <c r="D82">
        <v>7</v>
      </c>
      <c r="E82">
        <v>2896</v>
      </c>
      <c r="F82">
        <v>0.84509804001425703</v>
      </c>
      <c r="G82">
        <v>0.35252422887967699</v>
      </c>
      <c r="H82">
        <v>29.503</v>
      </c>
      <c r="I82">
        <v>35657.727173540101</v>
      </c>
      <c r="J82">
        <f t="shared" si="4"/>
        <v>1.4698661792731422</v>
      </c>
      <c r="K82">
        <f t="shared" si="5"/>
        <v>4.5521536577555626</v>
      </c>
      <c r="L82">
        <f t="shared" si="6"/>
        <v>0.62476813925888597</v>
      </c>
      <c r="M82">
        <f t="shared" si="7"/>
        <v>3.7070556177413065</v>
      </c>
    </row>
    <row r="83" spans="1:13">
      <c r="A83">
        <v>0.118133460438513</v>
      </c>
      <c r="B83">
        <v>216.291650091343</v>
      </c>
      <c r="C83" t="s">
        <v>13</v>
      </c>
      <c r="D83">
        <v>1049</v>
      </c>
      <c r="E83">
        <v>2924</v>
      </c>
      <c r="F83">
        <v>3.0207754881935598</v>
      </c>
      <c r="G83">
        <v>8.9332194279902299E-2</v>
      </c>
      <c r="H83">
        <v>123.922</v>
      </c>
      <c r="I83">
        <v>226889.940945818</v>
      </c>
      <c r="J83">
        <f t="shared" si="4"/>
        <v>2.0931484139664063</v>
      </c>
      <c r="K83">
        <f t="shared" si="5"/>
        <v>5.3558152420790188</v>
      </c>
      <c r="L83">
        <f t="shared" si="6"/>
        <v>-0.92762707422715107</v>
      </c>
      <c r="M83">
        <f t="shared" si="7"/>
        <v>2.3350397538854621</v>
      </c>
    </row>
    <row r="84" spans="1:13">
      <c r="A84">
        <v>10.708833333333301</v>
      </c>
      <c r="B84">
        <v>11482.6253070612</v>
      </c>
      <c r="C84" t="s">
        <v>13</v>
      </c>
      <c r="D84">
        <v>36</v>
      </c>
      <c r="E84">
        <v>2997</v>
      </c>
      <c r="F84">
        <v>1.5563025007672899</v>
      </c>
      <c r="G84">
        <v>-0.886558295730554</v>
      </c>
      <c r="H84">
        <v>385.51799999999997</v>
      </c>
      <c r="I84">
        <v>413374.51105420297</v>
      </c>
      <c r="J84">
        <f t="shared" si="4"/>
        <v>2.5860446602551335</v>
      </c>
      <c r="K84">
        <f t="shared" si="5"/>
        <v>5.6163436942317997</v>
      </c>
      <c r="L84">
        <f t="shared" si="6"/>
        <v>1.0297421594878451</v>
      </c>
      <c r="M84">
        <f t="shared" si="7"/>
        <v>4.060041193464512</v>
      </c>
    </row>
    <row r="85" spans="1:13">
      <c r="A85">
        <v>10.362309414942899</v>
      </c>
      <c r="B85">
        <v>3929.9186805909699</v>
      </c>
      <c r="C85" t="s">
        <v>27</v>
      </c>
      <c r="D85">
        <v>350</v>
      </c>
      <c r="E85">
        <v>3018</v>
      </c>
      <c r="F85">
        <v>2.5440680443502801</v>
      </c>
      <c r="G85">
        <v>-0.89448007017883602</v>
      </c>
      <c r="H85">
        <v>3626.8082952300001</v>
      </c>
      <c r="I85">
        <v>1375471.5382068399</v>
      </c>
      <c r="J85">
        <f t="shared" si="4"/>
        <v>3.5595246003766583</v>
      </c>
      <c r="K85">
        <f t="shared" si="5"/>
        <v>6.1384516082279914</v>
      </c>
      <c r="L85">
        <f t="shared" si="6"/>
        <v>1.0154565560263844</v>
      </c>
      <c r="M85">
        <f t="shared" si="7"/>
        <v>3.5943835638777162</v>
      </c>
    </row>
    <row r="86" spans="1:13">
      <c r="A86">
        <v>9.1367991278640801</v>
      </c>
      <c r="B86">
        <v>12512.8015258547</v>
      </c>
      <c r="C86" t="s">
        <v>13</v>
      </c>
      <c r="D86">
        <v>103</v>
      </c>
      <c r="E86">
        <v>3039</v>
      </c>
      <c r="F86">
        <v>2.0128372247051698</v>
      </c>
      <c r="G86">
        <v>-1.0340706813243199</v>
      </c>
      <c r="H86">
        <v>941.09031016999995</v>
      </c>
      <c r="I86">
        <v>1288818.5571630299</v>
      </c>
      <c r="J86">
        <f t="shared" si="4"/>
        <v>2.9736313017763871</v>
      </c>
      <c r="K86">
        <f t="shared" si="5"/>
        <v>6.1101917806820198</v>
      </c>
      <c r="L86">
        <f t="shared" si="6"/>
        <v>0.96079407707121489</v>
      </c>
      <c r="M86">
        <f t="shared" si="7"/>
        <v>4.0973545559768496</v>
      </c>
    </row>
    <row r="87" spans="1:13">
      <c r="A87">
        <v>0.90391608533333301</v>
      </c>
      <c r="B87">
        <v>682.22086241424699</v>
      </c>
      <c r="D87">
        <v>90</v>
      </c>
      <c r="E87">
        <v>3052</v>
      </c>
      <c r="F87">
        <v>1.9542425094393201</v>
      </c>
      <c r="G87">
        <v>-1.2258216901312899</v>
      </c>
      <c r="H87">
        <v>81.352447679999997</v>
      </c>
      <c r="I87">
        <v>61399.877617282204</v>
      </c>
      <c r="J87">
        <f t="shared" si="4"/>
        <v>1.910370624241847</v>
      </c>
      <c r="K87">
        <f t="shared" si="5"/>
        <v>4.7881675055028614</v>
      </c>
      <c r="L87">
        <f t="shared" si="6"/>
        <v>-4.3871885197477978E-2</v>
      </c>
      <c r="M87">
        <f t="shared" si="7"/>
        <v>2.8339249960635371</v>
      </c>
    </row>
    <row r="88" spans="1:13">
      <c r="A88">
        <v>4.1963119869999996</v>
      </c>
      <c r="B88">
        <v>2419.8322370947499</v>
      </c>
      <c r="C88" t="s">
        <v>21</v>
      </c>
      <c r="D88">
        <v>190</v>
      </c>
      <c r="E88">
        <v>3086</v>
      </c>
      <c r="F88">
        <v>2.2787536009528302</v>
      </c>
      <c r="G88">
        <v>-0.76941220847547898</v>
      </c>
      <c r="H88">
        <v>797.29927753000004</v>
      </c>
      <c r="I88">
        <v>459768.12504800298</v>
      </c>
      <c r="J88">
        <f t="shared" si="4"/>
        <v>2.9016213705590834</v>
      </c>
      <c r="K88">
        <f t="shared" si="5"/>
        <v>5.6625388590698149</v>
      </c>
      <c r="L88">
        <f t="shared" si="6"/>
        <v>0.62286776960625445</v>
      </c>
      <c r="M88">
        <f t="shared" si="7"/>
        <v>3.3837852581169856</v>
      </c>
    </row>
    <row r="89" spans="1:13">
      <c r="A89">
        <v>5.4892500000000002</v>
      </c>
      <c r="B89">
        <v>4687.0563866156499</v>
      </c>
      <c r="C89" t="s">
        <v>13</v>
      </c>
      <c r="D89">
        <v>28</v>
      </c>
      <c r="E89">
        <v>3222</v>
      </c>
      <c r="F89">
        <v>1.4471580313422201</v>
      </c>
      <c r="G89">
        <v>-0.71324531415011305</v>
      </c>
      <c r="H89">
        <v>153.69900000000001</v>
      </c>
      <c r="I89">
        <v>131237.57882523799</v>
      </c>
      <c r="J89">
        <f t="shared" si="4"/>
        <v>2.1866710418921023</v>
      </c>
      <c r="K89">
        <f t="shared" si="5"/>
        <v>5.1180582095794609</v>
      </c>
      <c r="L89">
        <f t="shared" si="6"/>
        <v>0.73951301054988305</v>
      </c>
      <c r="M89">
        <f t="shared" si="7"/>
        <v>3.6709001782372419</v>
      </c>
    </row>
    <row r="90" spans="1:13">
      <c r="A90">
        <v>10.358621218793999</v>
      </c>
      <c r="B90">
        <v>5669.1262934035003</v>
      </c>
      <c r="C90" t="s">
        <v>13</v>
      </c>
      <c r="D90">
        <v>2131</v>
      </c>
      <c r="E90">
        <v>3313</v>
      </c>
      <c r="F90">
        <v>3.3285834497142002</v>
      </c>
      <c r="G90">
        <v>-1.0031494529742799</v>
      </c>
      <c r="H90">
        <v>22074.221817249902</v>
      </c>
      <c r="I90">
        <v>12080908.131242899</v>
      </c>
      <c r="J90">
        <f t="shared" si="4"/>
        <v>4.3438854023319946</v>
      </c>
      <c r="K90">
        <f t="shared" si="5"/>
        <v>7.0820995817655534</v>
      </c>
      <c r="L90">
        <f t="shared" si="6"/>
        <v>1.0153019526177949</v>
      </c>
      <c r="M90">
        <f t="shared" si="7"/>
        <v>3.7535161320513502</v>
      </c>
    </row>
    <row r="91" spans="1:13">
      <c r="A91">
        <v>11.76859113868</v>
      </c>
      <c r="B91">
        <v>5515.0563042472004</v>
      </c>
      <c r="D91">
        <v>12469</v>
      </c>
      <c r="E91">
        <v>3357</v>
      </c>
      <c r="F91">
        <v>4.09583162493833</v>
      </c>
      <c r="G91">
        <v>-0.99581495511387197</v>
      </c>
      <c r="H91">
        <v>146742.56290820101</v>
      </c>
      <c r="I91">
        <v>68767237.0576583</v>
      </c>
      <c r="J91">
        <f t="shared" si="4"/>
        <v>5.1665560999041453</v>
      </c>
      <c r="K91">
        <f t="shared" si="5"/>
        <v>7.837381575531233</v>
      </c>
      <c r="L91">
        <f t="shared" si="6"/>
        <v>1.0707244749658111</v>
      </c>
      <c r="M91">
        <f t="shared" si="7"/>
        <v>3.7415499505928995</v>
      </c>
    </row>
    <row r="92" spans="1:13">
      <c r="A92">
        <v>7.6621257725362897</v>
      </c>
      <c r="B92">
        <v>3203.0869007845699</v>
      </c>
      <c r="C92" t="s">
        <v>13</v>
      </c>
      <c r="D92">
        <v>1447</v>
      </c>
      <c r="E92">
        <v>3366</v>
      </c>
      <c r="F92">
        <v>3.1604685311190401</v>
      </c>
      <c r="G92">
        <v>-1.0473975470774901</v>
      </c>
      <c r="H92">
        <v>11087.09599286</v>
      </c>
      <c r="I92">
        <v>4634866.7454352798</v>
      </c>
      <c r="J92">
        <f t="shared" si="4"/>
        <v>4.044817807697207</v>
      </c>
      <c r="K92">
        <f t="shared" si="5"/>
        <v>6.6660372524925853</v>
      </c>
      <c r="L92">
        <f t="shared" si="6"/>
        <v>0.8843492765781702</v>
      </c>
      <c r="M92">
        <f t="shared" si="7"/>
        <v>3.5055687213735474</v>
      </c>
    </row>
    <row r="93" spans="1:13">
      <c r="A93">
        <v>3.18</v>
      </c>
      <c r="B93">
        <v>2140.9826071124598</v>
      </c>
      <c r="C93" t="s">
        <v>13</v>
      </c>
      <c r="D93">
        <v>2</v>
      </c>
      <c r="E93">
        <v>3377</v>
      </c>
      <c r="F93">
        <v>0.30102999566398098</v>
      </c>
      <c r="G93">
        <v>-1.13018008784768</v>
      </c>
      <c r="H93">
        <v>6.36</v>
      </c>
      <c r="I93">
        <v>4281.9652142249297</v>
      </c>
      <c r="J93">
        <f t="shared" si="4"/>
        <v>0.80345711564841393</v>
      </c>
      <c r="K93">
        <f t="shared" si="5"/>
        <v>3.6316431348567089</v>
      </c>
      <c r="L93">
        <f t="shared" si="6"/>
        <v>0.50242711998443268</v>
      </c>
      <c r="M93">
        <f t="shared" si="7"/>
        <v>3.3306131391927263</v>
      </c>
    </row>
    <row r="94" spans="1:13">
      <c r="A94">
        <v>32.143839904021497</v>
      </c>
      <c r="B94">
        <v>31766.452720072699</v>
      </c>
      <c r="C94" t="s">
        <v>13</v>
      </c>
      <c r="D94">
        <v>1114</v>
      </c>
      <c r="E94">
        <v>3388</v>
      </c>
      <c r="F94">
        <v>3.0468851908377101</v>
      </c>
      <c r="G94">
        <v>-1.19661609261836</v>
      </c>
      <c r="H94">
        <v>35808.237653080003</v>
      </c>
      <c r="I94">
        <v>35387828.330160998</v>
      </c>
      <c r="J94">
        <f t="shared" si="4"/>
        <v>4.5539829471951832</v>
      </c>
      <c r="K94">
        <f t="shared" si="5"/>
        <v>7.548853911799247</v>
      </c>
      <c r="L94">
        <f t="shared" si="6"/>
        <v>1.5070977563574721</v>
      </c>
      <c r="M94">
        <f t="shared" si="7"/>
        <v>4.5019687209615364</v>
      </c>
    </row>
    <row r="95" spans="1:13">
      <c r="A95">
        <v>2.5940506666666701</v>
      </c>
      <c r="B95">
        <v>3706.4377686616799</v>
      </c>
      <c r="C95" t="s">
        <v>13</v>
      </c>
      <c r="D95">
        <v>15</v>
      </c>
      <c r="E95">
        <v>3528</v>
      </c>
      <c r="F95">
        <v>1.17609125905568</v>
      </c>
      <c r="G95">
        <v>-0.469905365472502</v>
      </c>
      <c r="H95">
        <v>38.910760000000003</v>
      </c>
      <c r="I95">
        <v>55596.5665299252</v>
      </c>
      <c r="J95">
        <f t="shared" si="4"/>
        <v>1.5900697134709962</v>
      </c>
      <c r="K95">
        <f t="shared" si="5"/>
        <v>4.7450479717412248</v>
      </c>
      <c r="L95">
        <f t="shared" si="6"/>
        <v>0.41397845441531561</v>
      </c>
      <c r="M95">
        <f t="shared" si="7"/>
        <v>3.5689567126855435</v>
      </c>
    </row>
    <row r="96" spans="1:13">
      <c r="A96">
        <v>2.8514393845161301</v>
      </c>
      <c r="B96">
        <v>1198.8300469122401</v>
      </c>
      <c r="C96" t="s">
        <v>18</v>
      </c>
      <c r="D96">
        <v>248</v>
      </c>
      <c r="E96">
        <v>3548</v>
      </c>
      <c r="F96">
        <v>2.39445168082622</v>
      </c>
      <c r="G96">
        <v>-1.05476655069076</v>
      </c>
      <c r="H96">
        <v>707.15696735999995</v>
      </c>
      <c r="I96">
        <v>297309.851634235</v>
      </c>
      <c r="J96">
        <f t="shared" si="4"/>
        <v>2.8495158246765122</v>
      </c>
      <c r="K96">
        <f t="shared" si="5"/>
        <v>5.4732093001887892</v>
      </c>
      <c r="L96">
        <f t="shared" si="6"/>
        <v>0.45506414385029609</v>
      </c>
      <c r="M96">
        <f t="shared" si="7"/>
        <v>3.0787576193625736</v>
      </c>
    </row>
    <row r="97" spans="1:13">
      <c r="A97">
        <v>68.523762260252298</v>
      </c>
      <c r="B97">
        <v>21931.452061616099</v>
      </c>
      <c r="C97" t="s">
        <v>25</v>
      </c>
      <c r="D97">
        <v>317</v>
      </c>
      <c r="E97">
        <v>3553</v>
      </c>
      <c r="F97">
        <v>2.5010592622177499</v>
      </c>
      <c r="G97">
        <v>-1.10603513821392</v>
      </c>
      <c r="H97">
        <v>21722.0326365</v>
      </c>
      <c r="I97">
        <v>6952270.3035322903</v>
      </c>
      <c r="J97">
        <f t="shared" si="4"/>
        <v>4.3369004618704086</v>
      </c>
      <c r="K97">
        <f t="shared" si="5"/>
        <v>6.842126649092279</v>
      </c>
      <c r="L97">
        <f t="shared" si="6"/>
        <v>1.8358411996526562</v>
      </c>
      <c r="M97">
        <f t="shared" si="7"/>
        <v>4.3410673868745286</v>
      </c>
    </row>
    <row r="98" spans="1:13">
      <c r="A98">
        <v>5.0853196608571398</v>
      </c>
      <c r="B98">
        <v>3296.0238899168498</v>
      </c>
      <c r="C98" t="s">
        <v>13</v>
      </c>
      <c r="D98">
        <v>70</v>
      </c>
      <c r="E98">
        <v>3677</v>
      </c>
      <c r="F98">
        <v>1.84509804001426</v>
      </c>
      <c r="G98">
        <v>-0.85547255737162797</v>
      </c>
      <c r="H98">
        <v>355.97237625999998</v>
      </c>
      <c r="I98">
        <v>230721.67229418</v>
      </c>
      <c r="J98">
        <f t="shared" si="4"/>
        <v>2.5514162976826462</v>
      </c>
      <c r="K98">
        <f t="shared" si="5"/>
        <v>5.3630883908613809</v>
      </c>
      <c r="L98">
        <f t="shared" si="6"/>
        <v>0.70631825766838896</v>
      </c>
      <c r="M98">
        <f t="shared" si="7"/>
        <v>3.5179903508471231</v>
      </c>
    </row>
    <row r="99" spans="1:13">
      <c r="A99">
        <v>10.021652497272701</v>
      </c>
      <c r="B99">
        <v>8570.3746179405098</v>
      </c>
      <c r="D99">
        <v>22</v>
      </c>
      <c r="E99">
        <v>3810</v>
      </c>
      <c r="F99">
        <v>1.3424226808222099</v>
      </c>
      <c r="G99">
        <v>-1.12784430371707</v>
      </c>
      <c r="H99">
        <v>220.47635493999999</v>
      </c>
      <c r="I99">
        <v>188548.241594691</v>
      </c>
      <c r="J99">
        <f t="shared" si="4"/>
        <v>2.3433620202450847</v>
      </c>
      <c r="K99">
        <f t="shared" si="5"/>
        <v>5.2754224865200339</v>
      </c>
      <c r="L99">
        <f t="shared" si="6"/>
        <v>1.0009393394228772</v>
      </c>
      <c r="M99">
        <f t="shared" si="7"/>
        <v>3.9329998056978281</v>
      </c>
    </row>
    <row r="100" spans="1:13">
      <c r="A100">
        <v>21.7143181818182</v>
      </c>
      <c r="B100">
        <v>12588.0898948428</v>
      </c>
      <c r="C100" t="s">
        <v>13</v>
      </c>
      <c r="D100">
        <v>22</v>
      </c>
      <c r="E100">
        <v>3874</v>
      </c>
      <c r="F100">
        <v>1.3424226808222099</v>
      </c>
      <c r="G100">
        <v>-1.1829706868949901</v>
      </c>
      <c r="H100">
        <v>477.71499999999997</v>
      </c>
      <c r="I100">
        <v>276937.97768654098</v>
      </c>
      <c r="J100">
        <f t="shared" si="4"/>
        <v>2.6791688781159952</v>
      </c>
      <c r="K100">
        <f t="shared" si="5"/>
        <v>5.4423825164849626</v>
      </c>
      <c r="L100">
        <f t="shared" si="6"/>
        <v>1.3367461972937895</v>
      </c>
      <c r="M100">
        <f t="shared" si="7"/>
        <v>4.0999598356627569</v>
      </c>
    </row>
    <row r="101" spans="1:13">
      <c r="A101">
        <v>8.7427256092499999</v>
      </c>
      <c r="B101">
        <v>2460.8481863330599</v>
      </c>
      <c r="C101" t="s">
        <v>13</v>
      </c>
      <c r="D101">
        <v>40</v>
      </c>
      <c r="E101">
        <v>3879</v>
      </c>
      <c r="F101">
        <v>1.6020599913279601</v>
      </c>
      <c r="G101">
        <v>-1.1149124179588601</v>
      </c>
      <c r="H101">
        <v>349.70902437000001</v>
      </c>
      <c r="I101">
        <v>98433.927453322394</v>
      </c>
      <c r="J101">
        <f t="shared" si="4"/>
        <v>2.5437068395826921</v>
      </c>
      <c r="K101">
        <f t="shared" si="5"/>
        <v>4.9931448135348253</v>
      </c>
      <c r="L101">
        <f t="shared" si="6"/>
        <v>0.94164684825472977</v>
      </c>
      <c r="M101">
        <f t="shared" si="7"/>
        <v>3.3910848222068628</v>
      </c>
    </row>
    <row r="102" spans="1:13">
      <c r="A102">
        <v>10.2139549984946</v>
      </c>
      <c r="B102">
        <v>5205.6292328080399</v>
      </c>
      <c r="C102" t="s">
        <v>28</v>
      </c>
      <c r="D102">
        <v>93</v>
      </c>
      <c r="E102">
        <v>3953</v>
      </c>
      <c r="F102">
        <v>1.9684829485539399</v>
      </c>
      <c r="G102">
        <v>-1.0526518366953701</v>
      </c>
      <c r="H102">
        <v>949.89781486000004</v>
      </c>
      <c r="I102">
        <v>484123.51865114702</v>
      </c>
      <c r="J102">
        <f t="shared" si="4"/>
        <v>2.9776768886263723</v>
      </c>
      <c r="K102">
        <f t="shared" si="5"/>
        <v>5.6849561811170579</v>
      </c>
      <c r="L102">
        <f t="shared" si="6"/>
        <v>1.0091939400724361</v>
      </c>
      <c r="M102">
        <f t="shared" si="7"/>
        <v>3.7164732325631236</v>
      </c>
    </row>
    <row r="103" spans="1:13">
      <c r="A103">
        <v>22.220049330917401</v>
      </c>
      <c r="B103">
        <v>17184.947938538699</v>
      </c>
      <c r="C103" t="s">
        <v>13</v>
      </c>
      <c r="D103">
        <v>218</v>
      </c>
      <c r="E103">
        <v>3955</v>
      </c>
      <c r="F103">
        <v>2.3384564936046002</v>
      </c>
      <c r="G103">
        <v>-0.66904773600945799</v>
      </c>
      <c r="H103">
        <v>4843.9707541400003</v>
      </c>
      <c r="I103">
        <v>3746318.6506014299</v>
      </c>
      <c r="J103">
        <f t="shared" si="4"/>
        <v>3.6852015123913371</v>
      </c>
      <c r="K103">
        <f t="shared" si="5"/>
        <v>6.5736047143932623</v>
      </c>
      <c r="L103">
        <f t="shared" si="6"/>
        <v>1.3467450187867314</v>
      </c>
      <c r="M103">
        <f t="shared" si="7"/>
        <v>4.2351482207886582</v>
      </c>
    </row>
    <row r="104" spans="1:13">
      <c r="A104">
        <v>14.318791020410799</v>
      </c>
      <c r="B104">
        <v>9942.1905839540905</v>
      </c>
      <c r="C104" t="s">
        <v>13</v>
      </c>
      <c r="D104">
        <v>1558</v>
      </c>
      <c r="E104">
        <v>3970</v>
      </c>
      <c r="F104">
        <v>3.19256745333655</v>
      </c>
      <c r="G104">
        <v>-1.02928554036929</v>
      </c>
      <c r="H104">
        <v>22308.676409799999</v>
      </c>
      <c r="I104">
        <v>15489932.929800499</v>
      </c>
      <c r="J104">
        <f t="shared" si="4"/>
        <v>4.3484738040367601</v>
      </c>
      <c r="K104">
        <f t="shared" si="5"/>
        <v>7.1900495373020981</v>
      </c>
      <c r="L104">
        <f t="shared" si="6"/>
        <v>1.1559063507002147</v>
      </c>
      <c r="M104">
        <f t="shared" si="7"/>
        <v>3.9974820839655516</v>
      </c>
    </row>
    <row r="105" spans="1:13">
      <c r="A105">
        <v>222.11771428571399</v>
      </c>
      <c r="B105">
        <v>116392.00126979699</v>
      </c>
      <c r="D105">
        <v>7</v>
      </c>
      <c r="E105">
        <v>3971</v>
      </c>
      <c r="F105">
        <v>0.84509804001425703</v>
      </c>
      <c r="G105">
        <v>-0.71397762311115698</v>
      </c>
      <c r="H105">
        <v>1554.8240000000001</v>
      </c>
      <c r="I105">
        <v>814744.00888858002</v>
      </c>
      <c r="J105">
        <f t="shared" si="4"/>
        <v>3.1916812357070556</v>
      </c>
      <c r="K105">
        <f t="shared" si="5"/>
        <v>5.9110211756223654</v>
      </c>
      <c r="L105">
        <f t="shared" si="6"/>
        <v>2.3465831956927983</v>
      </c>
      <c r="M105">
        <f t="shared" si="7"/>
        <v>5.0659231356081085</v>
      </c>
    </row>
    <row r="106" spans="1:13">
      <c r="A106">
        <v>4.0117779678985501</v>
      </c>
      <c r="B106">
        <v>1960.9948520631399</v>
      </c>
      <c r="C106" t="s">
        <v>29</v>
      </c>
      <c r="D106">
        <v>276</v>
      </c>
      <c r="E106">
        <v>3985</v>
      </c>
      <c r="F106">
        <v>2.4409090820652199</v>
      </c>
      <c r="G106">
        <v>-1.1187799308770501</v>
      </c>
      <c r="H106">
        <v>1107.25071914</v>
      </c>
      <c r="I106">
        <v>541234.57916942798</v>
      </c>
      <c r="J106">
        <f t="shared" si="4"/>
        <v>3.0442459710235674</v>
      </c>
      <c r="K106">
        <f t="shared" si="5"/>
        <v>5.7333855356394254</v>
      </c>
      <c r="L106">
        <f t="shared" si="6"/>
        <v>0.60333688895834969</v>
      </c>
      <c r="M106">
        <f t="shared" si="7"/>
        <v>3.2924764535742064</v>
      </c>
    </row>
    <row r="107" spans="1:13">
      <c r="A107">
        <v>0.38336551724137902</v>
      </c>
      <c r="B107">
        <v>96.521120396237393</v>
      </c>
      <c r="D107">
        <v>29</v>
      </c>
      <c r="E107">
        <v>4047</v>
      </c>
      <c r="F107">
        <v>1.4623979978989601</v>
      </c>
      <c r="G107">
        <v>-0.98196263361960401</v>
      </c>
      <c r="H107">
        <v>11.117599999999999</v>
      </c>
      <c r="I107">
        <v>2799.1124914908801</v>
      </c>
      <c r="J107">
        <f t="shared" si="4"/>
        <v>1.0460110445075583</v>
      </c>
      <c r="K107">
        <f t="shared" si="5"/>
        <v>3.4470203523611427</v>
      </c>
      <c r="L107">
        <f t="shared" si="6"/>
        <v>-0.41638695339139803</v>
      </c>
      <c r="M107">
        <f t="shared" si="7"/>
        <v>1.984622354462187</v>
      </c>
    </row>
    <row r="108" spans="1:13">
      <c r="A108">
        <v>4.42962162162162</v>
      </c>
      <c r="B108">
        <v>4619.7672234814099</v>
      </c>
      <c r="D108">
        <v>37</v>
      </c>
      <c r="E108">
        <v>4091</v>
      </c>
      <c r="F108">
        <v>1.5682017240669901</v>
      </c>
      <c r="G108">
        <v>-1.0085131015771001</v>
      </c>
      <c r="H108">
        <v>163.89599999999999</v>
      </c>
      <c r="I108">
        <v>170931.38726881199</v>
      </c>
      <c r="J108">
        <f t="shared" si="4"/>
        <v>2.214568354430011</v>
      </c>
      <c r="K108">
        <f t="shared" si="5"/>
        <v>5.2328218173494401</v>
      </c>
      <c r="L108">
        <f t="shared" si="6"/>
        <v>0.64636663036301589</v>
      </c>
      <c r="M108">
        <f t="shared" si="7"/>
        <v>3.6646200932824455</v>
      </c>
    </row>
    <row r="109" spans="1:13">
      <c r="A109">
        <v>7.0340366699290904</v>
      </c>
      <c r="B109">
        <v>3750.1005469421798</v>
      </c>
      <c r="D109">
        <v>282</v>
      </c>
      <c r="E109">
        <v>4102</v>
      </c>
      <c r="F109">
        <v>2.45024910831936</v>
      </c>
      <c r="G109">
        <v>-0.95156931670813305</v>
      </c>
      <c r="H109">
        <v>1983.5983409200001</v>
      </c>
      <c r="I109">
        <v>1057528.3542376901</v>
      </c>
      <c r="J109">
        <f t="shared" si="4"/>
        <v>3.2974537363756813</v>
      </c>
      <c r="K109">
        <f t="shared" si="5"/>
        <v>6.0242920204195478</v>
      </c>
      <c r="L109">
        <f t="shared" si="6"/>
        <v>0.84720462805632102</v>
      </c>
      <c r="M109">
        <f t="shared" si="7"/>
        <v>3.5740429121001882</v>
      </c>
    </row>
    <row r="110" spans="1:13">
      <c r="A110">
        <v>4.96875</v>
      </c>
      <c r="B110">
        <v>2121.2216632551499</v>
      </c>
      <c r="C110" t="s">
        <v>13</v>
      </c>
      <c r="D110">
        <v>4</v>
      </c>
      <c r="E110">
        <v>4130</v>
      </c>
      <c r="F110">
        <v>0.60205999132796195</v>
      </c>
      <c r="G110">
        <v>-0.86349180886848198</v>
      </c>
      <c r="H110">
        <v>19.875</v>
      </c>
      <c r="I110">
        <v>8484.8866530206196</v>
      </c>
      <c r="J110">
        <f t="shared" si="4"/>
        <v>1.298307137328508</v>
      </c>
      <c r="K110">
        <f t="shared" si="5"/>
        <v>3.9286460450866372</v>
      </c>
      <c r="L110">
        <f t="shared" si="6"/>
        <v>0.69624714600054549</v>
      </c>
      <c r="M110">
        <f t="shared" si="7"/>
        <v>3.3265860537586738</v>
      </c>
    </row>
    <row r="111" spans="1:13">
      <c r="A111">
        <v>19.287013036453899</v>
      </c>
      <c r="B111">
        <v>9299.4152307794902</v>
      </c>
      <c r="C111" t="s">
        <v>30</v>
      </c>
      <c r="D111">
        <v>423</v>
      </c>
      <c r="E111">
        <v>4143</v>
      </c>
      <c r="F111">
        <v>2.6263403673750401</v>
      </c>
      <c r="G111">
        <v>-0.755739857846491</v>
      </c>
      <c r="H111">
        <v>8158.4065144199903</v>
      </c>
      <c r="I111">
        <v>3933652.6426197202</v>
      </c>
      <c r="J111">
        <f t="shared" si="4"/>
        <v>3.9116053414040817</v>
      </c>
      <c r="K111">
        <f t="shared" si="5"/>
        <v>6.5947960073235627</v>
      </c>
      <c r="L111">
        <f t="shared" si="6"/>
        <v>1.2852649740290396</v>
      </c>
      <c r="M111">
        <f t="shared" si="7"/>
        <v>3.9684556399485209</v>
      </c>
    </row>
    <row r="112" spans="1:13">
      <c r="A112">
        <v>25.752814930436699</v>
      </c>
      <c r="B112">
        <v>13870.684326475999</v>
      </c>
      <c r="C112" t="s">
        <v>21</v>
      </c>
      <c r="D112">
        <v>1786</v>
      </c>
      <c r="E112">
        <v>4157</v>
      </c>
      <c r="F112">
        <v>3.2518814545525299</v>
      </c>
      <c r="G112">
        <v>-0.37877848255597801</v>
      </c>
      <c r="H112">
        <v>45994.527465760002</v>
      </c>
      <c r="I112">
        <v>24773042.207086101</v>
      </c>
      <c r="J112">
        <f t="shared" si="4"/>
        <v>4.6627061614031184</v>
      </c>
      <c r="K112">
        <f t="shared" si="5"/>
        <v>7.393979342581896</v>
      </c>
      <c r="L112">
        <f t="shared" si="6"/>
        <v>1.4108247068505906</v>
      </c>
      <c r="M112">
        <f t="shared" si="7"/>
        <v>4.1420978880293688</v>
      </c>
    </row>
    <row r="113" spans="1:13">
      <c r="A113">
        <v>6.7523860960000004</v>
      </c>
      <c r="B113">
        <v>3362.44225484052</v>
      </c>
      <c r="D113">
        <v>40</v>
      </c>
      <c r="E113">
        <v>4163</v>
      </c>
      <c r="F113">
        <v>1.6020599913279601</v>
      </c>
      <c r="G113">
        <v>-1.12603213280475</v>
      </c>
      <c r="H113">
        <v>270.09544383999997</v>
      </c>
      <c r="I113">
        <v>134497.69019362101</v>
      </c>
      <c r="J113">
        <f t="shared" si="4"/>
        <v>2.4315172582643272</v>
      </c>
      <c r="K113">
        <f t="shared" si="5"/>
        <v>5.1287148260129376</v>
      </c>
      <c r="L113">
        <f t="shared" si="6"/>
        <v>0.82945726693636468</v>
      </c>
      <c r="M113">
        <f t="shared" si="7"/>
        <v>3.5266548346849742</v>
      </c>
    </row>
    <row r="114" spans="1:13">
      <c r="A114">
        <v>10.372400000000001</v>
      </c>
      <c r="B114">
        <v>18405.271351522399</v>
      </c>
      <c r="C114" t="s">
        <v>24</v>
      </c>
      <c r="D114">
        <v>10</v>
      </c>
      <c r="E114">
        <v>4180</v>
      </c>
      <c r="F114">
        <v>1</v>
      </c>
      <c r="G114">
        <v>-1.30063359652025</v>
      </c>
      <c r="H114">
        <v>103.724</v>
      </c>
      <c r="I114">
        <v>184052.71351522399</v>
      </c>
      <c r="J114">
        <f t="shared" si="4"/>
        <v>2.0158792565010066</v>
      </c>
      <c r="K114">
        <f t="shared" si="5"/>
        <v>5.264942224694944</v>
      </c>
      <c r="L114">
        <f t="shared" si="6"/>
        <v>1.0158792565010066</v>
      </c>
      <c r="M114">
        <f t="shared" si="7"/>
        <v>4.264942224694944</v>
      </c>
    </row>
    <row r="115" spans="1:13">
      <c r="A115">
        <v>18.097112647683399</v>
      </c>
      <c r="B115">
        <v>6542.2528870897404</v>
      </c>
      <c r="C115" t="s">
        <v>22</v>
      </c>
      <c r="D115">
        <v>259</v>
      </c>
      <c r="E115">
        <v>4254</v>
      </c>
      <c r="F115">
        <v>2.4132997640812501</v>
      </c>
      <c r="G115">
        <v>-0.99802745744991705</v>
      </c>
      <c r="H115">
        <v>4687.1521757500004</v>
      </c>
      <c r="I115">
        <v>1694443.49775624</v>
      </c>
      <c r="J115">
        <f t="shared" si="4"/>
        <v>3.6709090538009121</v>
      </c>
      <c r="K115">
        <f t="shared" si="5"/>
        <v>6.2290270916025481</v>
      </c>
      <c r="L115">
        <f t="shared" si="6"/>
        <v>1.2576092897196602</v>
      </c>
      <c r="M115">
        <f t="shared" si="7"/>
        <v>3.8157273275212975</v>
      </c>
    </row>
    <row r="116" spans="1:13">
      <c r="A116">
        <v>13.905987588258901</v>
      </c>
      <c r="B116">
        <v>7916.8998282123202</v>
      </c>
      <c r="C116" t="s">
        <v>13</v>
      </c>
      <c r="D116">
        <v>5008</v>
      </c>
      <c r="E116">
        <v>4318</v>
      </c>
      <c r="F116">
        <v>3.6996643202023698</v>
      </c>
      <c r="G116">
        <v>-1.2964980665547801</v>
      </c>
      <c r="H116">
        <v>69641.185842000807</v>
      </c>
      <c r="I116">
        <v>39647834.339687303</v>
      </c>
      <c r="J116">
        <f t="shared" si="4"/>
        <v>4.8428661576241074</v>
      </c>
      <c r="K116">
        <f t="shared" si="5"/>
        <v>7.5982194700896848</v>
      </c>
      <c r="L116">
        <f t="shared" si="6"/>
        <v>1.143201837421733</v>
      </c>
      <c r="M116">
        <f t="shared" si="7"/>
        <v>3.8985551498873114</v>
      </c>
    </row>
    <row r="117" spans="1:13">
      <c r="A117">
        <v>11.5217114307843</v>
      </c>
      <c r="B117">
        <v>9016.3495287818296</v>
      </c>
      <c r="C117" t="s">
        <v>21</v>
      </c>
      <c r="D117">
        <v>153</v>
      </c>
      <c r="E117">
        <v>4338</v>
      </c>
      <c r="F117">
        <v>2.1846914308176002</v>
      </c>
      <c r="G117">
        <v>-0.75928304252585399</v>
      </c>
      <c r="H117">
        <v>1762.82184891</v>
      </c>
      <c r="I117">
        <v>1379501.4779036201</v>
      </c>
      <c r="J117">
        <f t="shared" si="4"/>
        <v>3.2462084246392453</v>
      </c>
      <c r="K117">
        <f t="shared" si="5"/>
        <v>6.1397221700888851</v>
      </c>
      <c r="L117">
        <f t="shared" si="6"/>
        <v>1.061516993821646</v>
      </c>
      <c r="M117">
        <f t="shared" si="7"/>
        <v>3.9550307392712867</v>
      </c>
    </row>
    <row r="118" spans="1:13">
      <c r="A118">
        <v>10.7884320560314</v>
      </c>
      <c r="B118">
        <v>6889.7050808431404</v>
      </c>
      <c r="D118">
        <v>509</v>
      </c>
      <c r="E118">
        <v>4404</v>
      </c>
      <c r="F118">
        <v>2.7067177823367601</v>
      </c>
      <c r="G118">
        <v>-1.0658993373944501</v>
      </c>
      <c r="H118">
        <v>5491.3119165199996</v>
      </c>
      <c r="I118">
        <v>3506859.8861491601</v>
      </c>
      <c r="J118">
        <f t="shared" si="4"/>
        <v>3.7396761131277136</v>
      </c>
      <c r="K118">
        <f t="shared" si="5"/>
        <v>6.5449184143309287</v>
      </c>
      <c r="L118">
        <f t="shared" si="6"/>
        <v>1.0329583307909536</v>
      </c>
      <c r="M118">
        <f t="shared" si="7"/>
        <v>3.8382006319941699</v>
      </c>
    </row>
    <row r="119" spans="1:13">
      <c r="A119">
        <v>4.7905625000000001</v>
      </c>
      <c r="B119">
        <v>5105.6474234075004</v>
      </c>
      <c r="D119">
        <v>16</v>
      </c>
      <c r="E119">
        <v>4413</v>
      </c>
      <c r="F119">
        <v>1.2041199826559199</v>
      </c>
      <c r="G119">
        <v>0.18424524136031301</v>
      </c>
      <c r="H119">
        <v>76.649000000000001</v>
      </c>
      <c r="I119">
        <v>81690.358774520006</v>
      </c>
      <c r="J119">
        <f t="shared" si="4"/>
        <v>1.8845064932110738</v>
      </c>
      <c r="K119">
        <f t="shared" si="5"/>
        <v>4.9121708034344849</v>
      </c>
      <c r="L119">
        <f t="shared" si="6"/>
        <v>0.68038651055514887</v>
      </c>
      <c r="M119">
        <f t="shared" si="7"/>
        <v>3.7080508207785599</v>
      </c>
    </row>
    <row r="120" spans="1:13">
      <c r="A120">
        <v>14.7021463028667</v>
      </c>
      <c r="B120">
        <v>12194.1908869126</v>
      </c>
      <c r="D120">
        <v>450</v>
      </c>
      <c r="E120">
        <v>4449</v>
      </c>
      <c r="F120">
        <v>2.65321251377534</v>
      </c>
      <c r="G120">
        <v>-0.98454681701918101</v>
      </c>
      <c r="H120">
        <v>6615.96583629</v>
      </c>
      <c r="I120">
        <v>5487385.89911066</v>
      </c>
      <c r="J120">
        <f t="shared" si="4"/>
        <v>3.8205932539282506</v>
      </c>
      <c r="K120">
        <f t="shared" si="5"/>
        <v>6.7393655029263861</v>
      </c>
      <c r="L120">
        <f t="shared" si="6"/>
        <v>1.1673807401529077</v>
      </c>
      <c r="M120">
        <f t="shared" si="7"/>
        <v>4.0861529891510431</v>
      </c>
    </row>
    <row r="121" spans="1:13">
      <c r="A121">
        <v>7.1878978102189803</v>
      </c>
      <c r="B121">
        <v>6456.0052745577896</v>
      </c>
      <c r="C121" t="s">
        <v>31</v>
      </c>
      <c r="D121">
        <v>137</v>
      </c>
      <c r="E121">
        <v>4451</v>
      </c>
      <c r="F121">
        <v>2.1367205671564098</v>
      </c>
      <c r="G121">
        <v>-0.73558704814035103</v>
      </c>
      <c r="H121">
        <v>984.74199999999996</v>
      </c>
      <c r="I121">
        <v>884472.72261441697</v>
      </c>
      <c r="J121">
        <f t="shared" si="4"/>
        <v>2.9933224613065481</v>
      </c>
      <c r="K121">
        <f t="shared" si="5"/>
        <v>5.9466844436892572</v>
      </c>
      <c r="L121">
        <f t="shared" si="6"/>
        <v>0.85660189415014165</v>
      </c>
      <c r="M121">
        <f t="shared" si="7"/>
        <v>3.8099638765328501</v>
      </c>
    </row>
    <row r="122" spans="1:13">
      <c r="A122">
        <v>1.27535862272727</v>
      </c>
      <c r="B122">
        <v>618.76081262767195</v>
      </c>
      <c r="C122" t="s">
        <v>13</v>
      </c>
      <c r="D122">
        <v>99</v>
      </c>
      <c r="E122">
        <v>4462</v>
      </c>
      <c r="F122">
        <v>1.9956351945975499</v>
      </c>
      <c r="G122">
        <v>-1.6168283206718399</v>
      </c>
      <c r="H122">
        <v>126.26050365</v>
      </c>
      <c r="I122">
        <v>61257.320450139501</v>
      </c>
      <c r="J122">
        <f t="shared" si="4"/>
        <v>2.1012675173846467</v>
      </c>
      <c r="K122">
        <f t="shared" si="5"/>
        <v>4.7871579957488768</v>
      </c>
      <c r="L122">
        <f t="shared" si="6"/>
        <v>0.105632322787096</v>
      </c>
      <c r="M122">
        <f t="shared" si="7"/>
        <v>2.7915228011513276</v>
      </c>
    </row>
    <row r="123" spans="1:13">
      <c r="A123">
        <v>1.32755</v>
      </c>
      <c r="B123">
        <v>2216.17515231367</v>
      </c>
      <c r="D123">
        <v>20</v>
      </c>
      <c r="E123">
        <v>4467</v>
      </c>
      <c r="F123">
        <v>1.3010299956639799</v>
      </c>
      <c r="G123">
        <v>-0.99299553536104601</v>
      </c>
      <c r="H123">
        <v>26.550999999999998</v>
      </c>
      <c r="I123">
        <v>44323.503046273399</v>
      </c>
      <c r="J123">
        <f t="shared" si="4"/>
        <v>1.4240808827170472</v>
      </c>
      <c r="K123">
        <f t="shared" si="5"/>
        <v>4.6466340769357561</v>
      </c>
      <c r="L123">
        <f t="shared" si="6"/>
        <v>0.12305088705306617</v>
      </c>
      <c r="M123">
        <f t="shared" si="7"/>
        <v>3.3456040812717749</v>
      </c>
    </row>
    <row r="124" spans="1:13">
      <c r="A124">
        <v>16.081563658733501</v>
      </c>
      <c r="B124">
        <v>9563.3644664719104</v>
      </c>
      <c r="C124" t="s">
        <v>32</v>
      </c>
      <c r="D124">
        <v>3340</v>
      </c>
      <c r="E124">
        <v>4499</v>
      </c>
      <c r="F124">
        <v>3.5237464668115601</v>
      </c>
      <c r="G124">
        <v>-0.85561706689962702</v>
      </c>
      <c r="H124">
        <v>53712.42262017</v>
      </c>
      <c r="I124">
        <v>31941637.318016201</v>
      </c>
      <c r="J124">
        <f t="shared" si="4"/>
        <v>4.7300747410339214</v>
      </c>
      <c r="K124">
        <f t="shared" si="5"/>
        <v>7.5043571741679749</v>
      </c>
      <c r="L124">
        <f t="shared" si="6"/>
        <v>1.2063282742223558</v>
      </c>
      <c r="M124">
        <f t="shared" si="7"/>
        <v>3.9806107073564108</v>
      </c>
    </row>
    <row r="125" spans="1:13">
      <c r="A125">
        <v>8.9247542333739904</v>
      </c>
      <c r="B125">
        <v>7582.6426316319603</v>
      </c>
      <c r="C125" t="s">
        <v>13</v>
      </c>
      <c r="D125">
        <v>2051</v>
      </c>
      <c r="E125">
        <v>4526</v>
      </c>
      <c r="F125">
        <v>3.31196566036837</v>
      </c>
      <c r="G125">
        <v>-1.0265555843068901</v>
      </c>
      <c r="H125">
        <v>18304.670932649999</v>
      </c>
      <c r="I125">
        <v>15552000.037477201</v>
      </c>
      <c r="J125">
        <f t="shared" si="4"/>
        <v>4.2625619258742633</v>
      </c>
      <c r="K125">
        <f t="shared" si="5"/>
        <v>7.1917862486287616</v>
      </c>
      <c r="L125">
        <f t="shared" si="6"/>
        <v>0.95059626550589871</v>
      </c>
      <c r="M125">
        <f t="shared" si="7"/>
        <v>3.8798205882603942</v>
      </c>
    </row>
    <row r="126" spans="1:13">
      <c r="A126">
        <v>18.2137414153894</v>
      </c>
      <c r="B126">
        <v>9442.2690459775295</v>
      </c>
      <c r="C126" t="s">
        <v>24</v>
      </c>
      <c r="D126">
        <v>321</v>
      </c>
      <c r="E126">
        <v>4536</v>
      </c>
      <c r="F126">
        <v>2.5065050324048701</v>
      </c>
      <c r="G126">
        <v>-0.75026623997691699</v>
      </c>
      <c r="H126">
        <v>5846.6109943399997</v>
      </c>
      <c r="I126">
        <v>3030968.3637587898</v>
      </c>
      <c r="J126">
        <f t="shared" si="4"/>
        <v>3.7669041989113774</v>
      </c>
      <c r="K126">
        <f t="shared" si="5"/>
        <v>6.4815814033697041</v>
      </c>
      <c r="L126">
        <f t="shared" si="6"/>
        <v>1.2603991665065053</v>
      </c>
      <c r="M126">
        <f t="shared" si="7"/>
        <v>3.9750763709648318</v>
      </c>
    </row>
    <row r="127" spans="1:13">
      <c r="A127">
        <v>63.855200000000004</v>
      </c>
      <c r="B127">
        <v>9864.0296433396306</v>
      </c>
      <c r="C127" t="s">
        <v>21</v>
      </c>
      <c r="D127">
        <v>15</v>
      </c>
      <c r="E127">
        <v>4538</v>
      </c>
      <c r="F127">
        <v>1.17609125905568</v>
      </c>
      <c r="G127">
        <v>0.42182370706271</v>
      </c>
      <c r="H127">
        <v>957.82799999999997</v>
      </c>
      <c r="I127">
        <v>147960.444650094</v>
      </c>
      <c r="J127">
        <f t="shared" si="4"/>
        <v>2.9812875285384459</v>
      </c>
      <c r="K127">
        <f t="shared" si="5"/>
        <v>5.1701456277852325</v>
      </c>
      <c r="L127">
        <f t="shared" si="6"/>
        <v>1.8051962694827646</v>
      </c>
      <c r="M127">
        <f t="shared" si="7"/>
        <v>3.9940543687295529</v>
      </c>
    </row>
    <row r="128" spans="1:13">
      <c r="A128">
        <v>22.6216163793103</v>
      </c>
      <c r="B128">
        <v>29804.1023180177</v>
      </c>
      <c r="D128">
        <v>232</v>
      </c>
      <c r="E128">
        <v>4586</v>
      </c>
      <c r="F128">
        <v>2.3654879848908998</v>
      </c>
      <c r="G128">
        <v>-1.0280944292369401</v>
      </c>
      <c r="H128">
        <v>5248.2150000000001</v>
      </c>
      <c r="I128">
        <v>6914551.73778011</v>
      </c>
      <c r="J128">
        <f t="shared" si="4"/>
        <v>3.7200116181741976</v>
      </c>
      <c r="K128">
        <f t="shared" si="5"/>
        <v>6.8397640305597509</v>
      </c>
      <c r="L128">
        <f t="shared" si="6"/>
        <v>1.3545236332832968</v>
      </c>
      <c r="M128">
        <f t="shared" si="7"/>
        <v>4.4742760456688515</v>
      </c>
    </row>
    <row r="129" spans="1:13">
      <c r="A129">
        <v>14.4105126143458</v>
      </c>
      <c r="B129">
        <v>12476.8902861928</v>
      </c>
      <c r="C129" t="s">
        <v>13</v>
      </c>
      <c r="D129">
        <v>214</v>
      </c>
      <c r="E129">
        <v>4615</v>
      </c>
      <c r="F129">
        <v>2.3304137733491901</v>
      </c>
      <c r="G129">
        <v>-1.09016468953177</v>
      </c>
      <c r="H129">
        <v>3083.8496994699999</v>
      </c>
      <c r="I129">
        <v>2670054.5212452598</v>
      </c>
      <c r="J129">
        <f t="shared" si="4"/>
        <v>3.4890932032694972</v>
      </c>
      <c r="K129">
        <f t="shared" si="5"/>
        <v>6.4265201295421823</v>
      </c>
      <c r="L129">
        <f t="shared" si="6"/>
        <v>1.1586794299203065</v>
      </c>
      <c r="M129">
        <f t="shared" si="7"/>
        <v>4.0961063561929913</v>
      </c>
    </row>
    <row r="130" spans="1:13">
      <c r="A130">
        <v>10.787396689784201</v>
      </c>
      <c r="B130">
        <v>6167.0786294157397</v>
      </c>
      <c r="C130" t="s">
        <v>17</v>
      </c>
      <c r="D130">
        <v>278</v>
      </c>
      <c r="E130">
        <v>4657</v>
      </c>
      <c r="F130">
        <v>2.4440447959180802</v>
      </c>
      <c r="G130">
        <v>-0.48354699407804203</v>
      </c>
      <c r="H130">
        <v>2998.8962797600002</v>
      </c>
      <c r="I130">
        <v>1714447.85897758</v>
      </c>
      <c r="J130">
        <f t="shared" ref="J130:J193" si="8">LOG(H130)</f>
        <v>3.4769614454504731</v>
      </c>
      <c r="K130">
        <f t="shared" ref="K130:K193" si="9">LOG(I130)</f>
        <v>6.2341242815753981</v>
      </c>
      <c r="L130">
        <f t="shared" ref="L130:L193" si="10">LOG(A130)</f>
        <v>1.0329166495323978</v>
      </c>
      <c r="M130">
        <f t="shared" ref="M130:M193" si="11">LOG(B130)</f>
        <v>3.790079485657321</v>
      </c>
    </row>
    <row r="131" spans="1:13">
      <c r="A131">
        <v>0.73794634777777801</v>
      </c>
      <c r="B131">
        <v>673.34959857405897</v>
      </c>
      <c r="C131" t="s">
        <v>33</v>
      </c>
      <c r="D131">
        <v>18</v>
      </c>
      <c r="E131">
        <v>4665</v>
      </c>
      <c r="F131">
        <v>1.25527250510331</v>
      </c>
      <c r="G131">
        <v>-1.0248139851359801</v>
      </c>
      <c r="H131">
        <v>13.283034260000001</v>
      </c>
      <c r="I131">
        <v>12120.2927743331</v>
      </c>
      <c r="J131">
        <f t="shared" si="8"/>
        <v>1.1232972927921003</v>
      </c>
      <c r="K131">
        <f t="shared" si="9"/>
        <v>4.0835131106505305</v>
      </c>
      <c r="L131">
        <f t="shared" si="10"/>
        <v>-0.13197521231120551</v>
      </c>
      <c r="M131">
        <f t="shared" si="11"/>
        <v>2.8282406055472236</v>
      </c>
    </row>
    <row r="132" spans="1:13">
      <c r="A132">
        <v>3.48226666666667</v>
      </c>
      <c r="B132">
        <v>6130.0971576550801</v>
      </c>
      <c r="D132">
        <v>15</v>
      </c>
      <c r="E132">
        <v>4674</v>
      </c>
      <c r="F132">
        <v>1.17609125905568</v>
      </c>
      <c r="G132">
        <v>-0.96818292205962297</v>
      </c>
      <c r="H132">
        <v>52.234000000000002</v>
      </c>
      <c r="I132">
        <v>91951.457364826201</v>
      </c>
      <c r="J132">
        <f t="shared" si="8"/>
        <v>1.7179532847190671</v>
      </c>
      <c r="K132">
        <f t="shared" si="9"/>
        <v>4.963558616885531</v>
      </c>
      <c r="L132">
        <f t="shared" si="10"/>
        <v>0.54186202566338626</v>
      </c>
      <c r="M132">
        <f t="shared" si="11"/>
        <v>3.7874673578298497</v>
      </c>
    </row>
    <row r="133" spans="1:13">
      <c r="A133">
        <v>8.8646530167521398</v>
      </c>
      <c r="B133">
        <v>9022.8675074725998</v>
      </c>
      <c r="C133" t="s">
        <v>34</v>
      </c>
      <c r="D133">
        <v>234</v>
      </c>
      <c r="E133">
        <v>4716</v>
      </c>
      <c r="F133">
        <v>2.3692158574101398</v>
      </c>
      <c r="G133">
        <v>-1.10149768962857</v>
      </c>
      <c r="H133">
        <v>2074.3288059199999</v>
      </c>
      <c r="I133">
        <v>2111350.9967485899</v>
      </c>
      <c r="J133">
        <f t="shared" si="8"/>
        <v>3.3168775983782064</v>
      </c>
      <c r="K133">
        <f t="shared" si="9"/>
        <v>6.3245604376087892</v>
      </c>
      <c r="L133">
        <f t="shared" si="10"/>
        <v>0.94766174096806388</v>
      </c>
      <c r="M133">
        <f t="shared" si="11"/>
        <v>3.9553445801986467</v>
      </c>
    </row>
    <row r="134" spans="1:13">
      <c r="A134">
        <v>5.88807142857143</v>
      </c>
      <c r="B134">
        <v>1511.4908089401299</v>
      </c>
      <c r="D134">
        <v>28</v>
      </c>
      <c r="E134">
        <v>4731</v>
      </c>
      <c r="F134">
        <v>1.4471580313422201</v>
      </c>
      <c r="G134">
        <v>-1.3006045254204699</v>
      </c>
      <c r="H134">
        <v>164.86600000000001</v>
      </c>
      <c r="I134">
        <v>42321.7426503237</v>
      </c>
      <c r="J134">
        <f t="shared" si="8"/>
        <v>2.2171311011577797</v>
      </c>
      <c r="K134">
        <f t="shared" si="9"/>
        <v>4.6265635420100617</v>
      </c>
      <c r="L134">
        <f t="shared" si="10"/>
        <v>0.76997306981556035</v>
      </c>
      <c r="M134">
        <f t="shared" si="11"/>
        <v>3.1794055106678414</v>
      </c>
    </row>
    <row r="135" spans="1:13">
      <c r="A135">
        <v>14.5574292965432</v>
      </c>
      <c r="B135">
        <v>15900.456703751701</v>
      </c>
      <c r="D135">
        <v>81</v>
      </c>
      <c r="E135">
        <v>4742</v>
      </c>
      <c r="F135">
        <v>1.90848501887865</v>
      </c>
      <c r="G135">
        <v>-1.1711799630089501</v>
      </c>
      <c r="H135">
        <v>1179.1517730200001</v>
      </c>
      <c r="I135">
        <v>1287936.9930038899</v>
      </c>
      <c r="J135">
        <f t="shared" si="8"/>
        <v>3.0715697083545255</v>
      </c>
      <c r="K135">
        <f t="shared" si="9"/>
        <v>6.1098946174802791</v>
      </c>
      <c r="L135">
        <f t="shared" si="10"/>
        <v>1.1630846894758755</v>
      </c>
      <c r="M135">
        <f t="shared" si="11"/>
        <v>4.2014095986016287</v>
      </c>
    </row>
    <row r="136" spans="1:13">
      <c r="A136">
        <v>6.3148587961825697</v>
      </c>
      <c r="B136">
        <v>4143.6789183659002</v>
      </c>
      <c r="C136" t="s">
        <v>13</v>
      </c>
      <c r="D136">
        <v>241</v>
      </c>
      <c r="E136">
        <v>4796</v>
      </c>
      <c r="F136">
        <v>2.3820170425748701</v>
      </c>
      <c r="G136">
        <v>-1.0568310947295201</v>
      </c>
      <c r="H136">
        <v>1521.8809698800001</v>
      </c>
      <c r="I136">
        <v>998626.61932618194</v>
      </c>
      <c r="J136">
        <f t="shared" si="8"/>
        <v>3.182380686504326</v>
      </c>
      <c r="K136">
        <f t="shared" si="9"/>
        <v>5.9994031383988347</v>
      </c>
      <c r="L136">
        <f t="shared" si="10"/>
        <v>0.80036364392945747</v>
      </c>
      <c r="M136">
        <f t="shared" si="11"/>
        <v>3.6173860958239659</v>
      </c>
    </row>
    <row r="137" spans="1:13">
      <c r="A137">
        <v>1.2180879551344399</v>
      </c>
      <c r="B137">
        <v>1346.98646843695</v>
      </c>
      <c r="D137">
        <v>14839</v>
      </c>
      <c r="E137">
        <v>4841</v>
      </c>
      <c r="F137">
        <v>4.1714046348301297</v>
      </c>
      <c r="G137">
        <v>-1.0025275137712599</v>
      </c>
      <c r="H137">
        <v>18075.207166240001</v>
      </c>
      <c r="I137">
        <v>19987932.205135901</v>
      </c>
      <c r="J137">
        <f t="shared" si="8"/>
        <v>4.2570832835952972</v>
      </c>
      <c r="K137">
        <f t="shared" si="9"/>
        <v>7.3007678677374637</v>
      </c>
      <c r="L137">
        <f t="shared" si="10"/>
        <v>8.5678648765166732E-2</v>
      </c>
      <c r="M137">
        <f t="shared" si="11"/>
        <v>3.1293632329073344</v>
      </c>
    </row>
    <row r="138" spans="1:13">
      <c r="A138">
        <v>0.39717948650273199</v>
      </c>
      <c r="B138">
        <v>669.74879966066305</v>
      </c>
      <c r="C138" t="s">
        <v>13</v>
      </c>
      <c r="D138">
        <v>183</v>
      </c>
      <c r="E138">
        <v>4872</v>
      </c>
      <c r="F138">
        <v>2.2624510897304302</v>
      </c>
      <c r="G138">
        <v>-1.0245472824931201</v>
      </c>
      <c r="H138">
        <v>72.683846029999998</v>
      </c>
      <c r="I138">
        <v>122564.030337901</v>
      </c>
      <c r="J138">
        <f t="shared" si="8"/>
        <v>1.8614378997231411</v>
      </c>
      <c r="K138">
        <f t="shared" si="9"/>
        <v>5.0883630336587258</v>
      </c>
      <c r="L138">
        <f t="shared" si="10"/>
        <v>-0.40101319000728874</v>
      </c>
      <c r="M138">
        <f t="shared" si="11"/>
        <v>2.8259119439282978</v>
      </c>
    </row>
    <row r="139" spans="1:13">
      <c r="A139">
        <v>13.942491884668</v>
      </c>
      <c r="B139">
        <v>6510.5655539517102</v>
      </c>
      <c r="C139" t="s">
        <v>17</v>
      </c>
      <c r="D139">
        <v>1024</v>
      </c>
      <c r="E139">
        <v>4926</v>
      </c>
      <c r="F139">
        <v>3.0102999566398099</v>
      </c>
      <c r="G139">
        <v>-1.0520255713434301</v>
      </c>
      <c r="H139">
        <v>14277.111689900001</v>
      </c>
      <c r="I139">
        <v>6666819.1272465503</v>
      </c>
      <c r="J139">
        <f t="shared" si="8"/>
        <v>4.1546403570191215</v>
      </c>
      <c r="K139">
        <f t="shared" si="9"/>
        <v>6.823918672749036</v>
      </c>
      <c r="L139">
        <f t="shared" si="10"/>
        <v>1.144340400379311</v>
      </c>
      <c r="M139">
        <f t="shared" si="11"/>
        <v>3.8136187161092243</v>
      </c>
    </row>
    <row r="140" spans="1:13">
      <c r="A140">
        <v>1.46298320872768</v>
      </c>
      <c r="B140">
        <v>726.243182127772</v>
      </c>
      <c r="D140">
        <v>448</v>
      </c>
      <c r="E140">
        <v>4936</v>
      </c>
      <c r="F140">
        <v>2.65127801399814</v>
      </c>
      <c r="G140">
        <v>-1.0850216698747099</v>
      </c>
      <c r="H140">
        <v>655.41647751000096</v>
      </c>
      <c r="I140">
        <v>325356.94559324201</v>
      </c>
      <c r="J140">
        <f t="shared" si="8"/>
        <v>2.816517355572012</v>
      </c>
      <c r="K140">
        <f t="shared" si="9"/>
        <v>5.5123600823181347</v>
      </c>
      <c r="L140">
        <f t="shared" si="10"/>
        <v>0.16523934157386772</v>
      </c>
      <c r="M140">
        <f t="shared" si="11"/>
        <v>2.8610820683199907</v>
      </c>
    </row>
    <row r="141" spans="1:13">
      <c r="A141">
        <v>4.2754827097637804</v>
      </c>
      <c r="B141">
        <v>1056.2874313980001</v>
      </c>
      <c r="C141" t="s">
        <v>19</v>
      </c>
      <c r="D141">
        <v>381</v>
      </c>
      <c r="E141">
        <v>4943</v>
      </c>
      <c r="F141">
        <v>2.5809249756756198</v>
      </c>
      <c r="G141">
        <v>-0.14876115324044301</v>
      </c>
      <c r="H141">
        <v>1628.9589124199999</v>
      </c>
      <c r="I141">
        <v>402445.51136263699</v>
      </c>
      <c r="J141">
        <f t="shared" si="8"/>
        <v>3.2119101301438011</v>
      </c>
      <c r="K141">
        <f t="shared" si="9"/>
        <v>5.6047070878928356</v>
      </c>
      <c r="L141">
        <f t="shared" si="10"/>
        <v>0.63098515446818193</v>
      </c>
      <c r="M141">
        <f t="shared" si="11"/>
        <v>3.023782112217217</v>
      </c>
    </row>
    <row r="142" spans="1:13">
      <c r="A142">
        <v>10.4701147540984</v>
      </c>
      <c r="B142">
        <v>8216.4384829389292</v>
      </c>
      <c r="D142">
        <v>61</v>
      </c>
      <c r="E142">
        <v>4944</v>
      </c>
      <c r="F142">
        <v>1.78532983501077</v>
      </c>
      <c r="G142">
        <v>-1.3089467605563501</v>
      </c>
      <c r="H142">
        <v>638.67700000000002</v>
      </c>
      <c r="I142">
        <v>501202.74745927501</v>
      </c>
      <c r="J142">
        <f t="shared" si="8"/>
        <v>2.8052812766512694</v>
      </c>
      <c r="K142">
        <f t="shared" si="9"/>
        <v>5.700013443014714</v>
      </c>
      <c r="L142">
        <f t="shared" si="10"/>
        <v>1.0199514416405042</v>
      </c>
      <c r="M142">
        <f t="shared" si="11"/>
        <v>3.9146836080039469</v>
      </c>
    </row>
    <row r="143" spans="1:13">
      <c r="A143">
        <v>12.657737416</v>
      </c>
      <c r="B143">
        <v>12470.310298213501</v>
      </c>
      <c r="D143">
        <v>80</v>
      </c>
      <c r="E143">
        <v>4953</v>
      </c>
      <c r="F143">
        <v>1.90308998699194</v>
      </c>
      <c r="G143">
        <v>-1.3307154118908999</v>
      </c>
      <c r="H143">
        <v>1012.61899328</v>
      </c>
      <c r="I143">
        <v>997624.82385707903</v>
      </c>
      <c r="J143">
        <f t="shared" si="8"/>
        <v>3.0054460690110614</v>
      </c>
      <c r="K143">
        <f t="shared" si="9"/>
        <v>5.9989672471365028</v>
      </c>
      <c r="L143">
        <f t="shared" si="10"/>
        <v>1.1023560820191178</v>
      </c>
      <c r="M143">
        <f t="shared" si="11"/>
        <v>4.0958772601445599</v>
      </c>
    </row>
    <row r="144" spans="1:13">
      <c r="A144">
        <v>7.0789999999999997</v>
      </c>
      <c r="B144">
        <v>7153.49503978139</v>
      </c>
      <c r="D144">
        <v>4</v>
      </c>
      <c r="E144">
        <v>4970</v>
      </c>
      <c r="F144">
        <v>0.60205999132796195</v>
      </c>
      <c r="G144">
        <v>0.55847046497246999</v>
      </c>
      <c r="H144">
        <v>28.315999999999999</v>
      </c>
      <c r="I144">
        <v>28613.9801591256</v>
      </c>
      <c r="J144">
        <f t="shared" si="8"/>
        <v>1.4520319036568126</v>
      </c>
      <c r="K144">
        <f t="shared" si="9"/>
        <v>4.4565782716787234</v>
      </c>
      <c r="L144">
        <f t="shared" si="10"/>
        <v>0.84997191232885005</v>
      </c>
      <c r="M144">
        <f t="shared" si="11"/>
        <v>3.8545182803507605</v>
      </c>
    </row>
    <row r="145" spans="1:13">
      <c r="A145">
        <v>15.434359021845699</v>
      </c>
      <c r="B145">
        <v>5240.4795132555901</v>
      </c>
      <c r="D145">
        <v>9775</v>
      </c>
      <c r="E145">
        <v>5006</v>
      </c>
      <c r="F145">
        <v>3.9901167660678998</v>
      </c>
      <c r="G145">
        <v>-1.00251980323808</v>
      </c>
      <c r="H145">
        <v>150870.859438541</v>
      </c>
      <c r="I145">
        <v>51225687.242073402</v>
      </c>
      <c r="J145">
        <f t="shared" si="8"/>
        <v>5.1786053643138965</v>
      </c>
      <c r="K145">
        <f t="shared" si="9"/>
        <v>7.7094877935922783</v>
      </c>
      <c r="L145">
        <f t="shared" si="10"/>
        <v>1.1884885982459938</v>
      </c>
      <c r="M145">
        <f t="shared" si="11"/>
        <v>3.7193710275243737</v>
      </c>
    </row>
    <row r="146" spans="1:13">
      <c r="A146">
        <v>2.7463140083333299</v>
      </c>
      <c r="B146">
        <v>1235.9342507225599</v>
      </c>
      <c r="C146" t="s">
        <v>34</v>
      </c>
      <c r="D146">
        <v>126</v>
      </c>
      <c r="E146">
        <v>5047</v>
      </c>
      <c r="F146">
        <v>2.1003705451175598</v>
      </c>
      <c r="G146">
        <v>-0.59939444325519697</v>
      </c>
      <c r="H146">
        <v>346.03556505</v>
      </c>
      <c r="I146">
        <v>155727.715591043</v>
      </c>
      <c r="J146">
        <f t="shared" si="8"/>
        <v>2.5391207372644313</v>
      </c>
      <c r="K146">
        <f t="shared" si="9"/>
        <v>5.1923659128704491</v>
      </c>
      <c r="L146">
        <f t="shared" si="10"/>
        <v>0.43875019214686772</v>
      </c>
      <c r="M146">
        <f t="shared" si="11"/>
        <v>3.0919953677528853</v>
      </c>
    </row>
    <row r="147" spans="1:13">
      <c r="A147">
        <v>5.6920070375999998</v>
      </c>
      <c r="B147">
        <v>3499.5331599839101</v>
      </c>
      <c r="C147" t="s">
        <v>13</v>
      </c>
      <c r="D147">
        <v>25</v>
      </c>
      <c r="E147">
        <v>5129</v>
      </c>
      <c r="F147">
        <v>1.3979400086720399</v>
      </c>
      <c r="G147">
        <v>-1.0102499685395501</v>
      </c>
      <c r="H147">
        <v>142.30017594</v>
      </c>
      <c r="I147">
        <v>87488.328999597594</v>
      </c>
      <c r="J147">
        <f t="shared" si="8"/>
        <v>2.1532054370465046</v>
      </c>
      <c r="K147">
        <f t="shared" si="9"/>
        <v>4.9419501217178707</v>
      </c>
      <c r="L147">
        <f t="shared" si="10"/>
        <v>0.75526542837446675</v>
      </c>
      <c r="M147">
        <f t="shared" si="11"/>
        <v>3.5440101130458341</v>
      </c>
    </row>
    <row r="148" spans="1:13">
      <c r="A148">
        <v>72.925173369999996</v>
      </c>
      <c r="B148">
        <v>20305.646844519601</v>
      </c>
      <c r="C148" t="s">
        <v>23</v>
      </c>
      <c r="D148">
        <v>22</v>
      </c>
      <c r="E148">
        <v>5158</v>
      </c>
      <c r="F148">
        <v>1.3424226808222099</v>
      </c>
      <c r="G148">
        <v>-1.25715972553389</v>
      </c>
      <c r="H148">
        <v>1604.3538141399999</v>
      </c>
      <c r="I148">
        <v>446724.23057943099</v>
      </c>
      <c r="J148">
        <f t="shared" si="8"/>
        <v>3.2053001510951651</v>
      </c>
      <c r="K148">
        <f t="shared" si="9"/>
        <v>5.6500395094934248</v>
      </c>
      <c r="L148">
        <f t="shared" si="10"/>
        <v>1.8628774702729589</v>
      </c>
      <c r="M148">
        <f t="shared" si="11"/>
        <v>4.3076168286712191</v>
      </c>
    </row>
    <row r="149" spans="1:13">
      <c r="A149">
        <v>5.0882222222222202</v>
      </c>
      <c r="B149">
        <v>5353.1402800091601</v>
      </c>
      <c r="C149" t="s">
        <v>13</v>
      </c>
      <c r="D149">
        <v>18</v>
      </c>
      <c r="E149">
        <v>5172</v>
      </c>
      <c r="F149">
        <v>1.25527250510331</v>
      </c>
      <c r="G149">
        <v>-0.815184499390323</v>
      </c>
      <c r="H149">
        <v>91.587999999999994</v>
      </c>
      <c r="I149">
        <v>96356.525040164895</v>
      </c>
      <c r="J149">
        <f t="shared" si="8"/>
        <v>1.9618385754672008</v>
      </c>
      <c r="K149">
        <f t="shared" si="9"/>
        <v>4.9838811294012988</v>
      </c>
      <c r="L149">
        <f t="shared" si="10"/>
        <v>0.70656607036389463</v>
      </c>
      <c r="M149">
        <f t="shared" si="11"/>
        <v>3.7286086242979928</v>
      </c>
    </row>
    <row r="150" spans="1:13">
      <c r="A150">
        <v>3.5414444444444499</v>
      </c>
      <c r="B150">
        <v>5011.3765720583397</v>
      </c>
      <c r="D150">
        <v>9</v>
      </c>
      <c r="E150">
        <v>5183</v>
      </c>
      <c r="F150">
        <v>0.95424250943932498</v>
      </c>
      <c r="G150">
        <v>-8.3905337392043006E-2</v>
      </c>
      <c r="H150">
        <v>31.873000000000001</v>
      </c>
      <c r="I150">
        <v>45102.389148525101</v>
      </c>
      <c r="J150">
        <f t="shared" si="8"/>
        <v>1.5034229427372336</v>
      </c>
      <c r="K150">
        <f t="shared" si="9"/>
        <v>4.654199547787913</v>
      </c>
      <c r="L150">
        <f t="shared" si="10"/>
        <v>0.54918043329790944</v>
      </c>
      <c r="M150">
        <f t="shared" si="11"/>
        <v>3.6999570383485882</v>
      </c>
    </row>
    <row r="151" spans="1:13">
      <c r="A151">
        <v>2.4614909250909101</v>
      </c>
      <c r="B151">
        <v>1396.7860487902401</v>
      </c>
      <c r="C151" t="s">
        <v>13</v>
      </c>
      <c r="D151">
        <v>55</v>
      </c>
      <c r="E151">
        <v>5208</v>
      </c>
      <c r="F151">
        <v>1.7403626894942399</v>
      </c>
      <c r="G151">
        <v>-1.03188175229902</v>
      </c>
      <c r="H151">
        <v>135.38200087999999</v>
      </c>
      <c r="I151">
        <v>76823.232683463197</v>
      </c>
      <c r="J151">
        <f t="shared" si="8"/>
        <v>2.131560928469479</v>
      </c>
      <c r="K151">
        <f t="shared" si="9"/>
        <v>4.8854925781096954</v>
      </c>
      <c r="L151">
        <f t="shared" si="10"/>
        <v>0.39119823897523531</v>
      </c>
      <c r="M151">
        <f t="shared" si="11"/>
        <v>3.1451298886154513</v>
      </c>
    </row>
    <row r="152" spans="1:13">
      <c r="A152">
        <v>11.850944180000001</v>
      </c>
      <c r="B152">
        <v>3783.6235737521101</v>
      </c>
      <c r="C152" t="s">
        <v>26</v>
      </c>
      <c r="D152">
        <v>89</v>
      </c>
      <c r="E152">
        <v>5215</v>
      </c>
      <c r="F152">
        <v>1.9493900066449099</v>
      </c>
      <c r="G152">
        <v>-1.4822254923804401</v>
      </c>
      <c r="H152">
        <v>1054.7340320200001</v>
      </c>
      <c r="I152">
        <v>336742.498063937</v>
      </c>
      <c r="J152">
        <f t="shared" si="8"/>
        <v>3.0231429591706807</v>
      </c>
      <c r="K152">
        <f t="shared" si="9"/>
        <v>5.5272979293074895</v>
      </c>
      <c r="L152">
        <f t="shared" si="10"/>
        <v>1.0737529525257681</v>
      </c>
      <c r="M152">
        <f t="shared" si="11"/>
        <v>3.5779079226625781</v>
      </c>
    </row>
    <row r="153" spans="1:13">
      <c r="A153">
        <v>7.5171638190954804</v>
      </c>
      <c r="B153">
        <v>9885.1709501744099</v>
      </c>
      <c r="C153" t="s">
        <v>13</v>
      </c>
      <c r="D153">
        <v>199</v>
      </c>
      <c r="E153">
        <v>5218</v>
      </c>
      <c r="F153">
        <v>2.2988530764097099</v>
      </c>
      <c r="G153">
        <v>-1.14158703919029</v>
      </c>
      <c r="H153">
        <v>1495.9156</v>
      </c>
      <c r="I153">
        <v>1967149.0190847099</v>
      </c>
      <c r="J153">
        <f t="shared" si="8"/>
        <v>3.1749070911967041</v>
      </c>
      <c r="K153">
        <f t="shared" si="9"/>
        <v>6.2938372606386048</v>
      </c>
      <c r="L153">
        <f t="shared" si="10"/>
        <v>0.87605401478699763</v>
      </c>
      <c r="M153">
        <f t="shared" si="11"/>
        <v>3.994984184228898</v>
      </c>
    </row>
    <row r="154" spans="1:13">
      <c r="A154">
        <v>6.42700000000002</v>
      </c>
      <c r="B154">
        <v>2287.3314369055802</v>
      </c>
      <c r="C154" t="s">
        <v>13</v>
      </c>
      <c r="D154">
        <v>448</v>
      </c>
      <c r="E154">
        <v>5231</v>
      </c>
      <c r="F154">
        <v>2.65127801399814</v>
      </c>
      <c r="G154">
        <v>-1.0199553560764401</v>
      </c>
      <c r="H154">
        <v>2879.2960000000098</v>
      </c>
      <c r="I154">
        <v>1024724.4837337</v>
      </c>
      <c r="J154">
        <f t="shared" si="8"/>
        <v>3.4592863139085455</v>
      </c>
      <c r="K154">
        <f t="shared" si="9"/>
        <v>6.0106071129249914</v>
      </c>
      <c r="L154">
        <f t="shared" si="10"/>
        <v>0.80800829991040135</v>
      </c>
      <c r="M154">
        <f t="shared" si="11"/>
        <v>3.3593290989268474</v>
      </c>
    </row>
    <row r="155" spans="1:13">
      <c r="A155">
        <v>10.636696969697001</v>
      </c>
      <c r="B155">
        <v>12035.135763729801</v>
      </c>
      <c r="D155">
        <v>33</v>
      </c>
      <c r="E155">
        <v>5271</v>
      </c>
      <c r="F155">
        <v>1.51851393987789</v>
      </c>
      <c r="G155">
        <v>-0.74043003521157902</v>
      </c>
      <c r="H155">
        <v>351.01100000000002</v>
      </c>
      <c r="I155">
        <v>397159.48020308203</v>
      </c>
      <c r="J155">
        <f t="shared" si="8"/>
        <v>2.5453207266209392</v>
      </c>
      <c r="K155">
        <f t="shared" si="9"/>
        <v>5.5989649336252985</v>
      </c>
      <c r="L155">
        <f t="shared" si="10"/>
        <v>1.0268067867430533</v>
      </c>
      <c r="M155">
        <f t="shared" si="11"/>
        <v>4.0804509937474123</v>
      </c>
    </row>
    <row r="156" spans="1:13">
      <c r="A156">
        <v>22.5331694330165</v>
      </c>
      <c r="B156">
        <v>6050.3838020622597</v>
      </c>
      <c r="D156">
        <v>242</v>
      </c>
      <c r="E156">
        <v>5292</v>
      </c>
      <c r="F156">
        <v>2.3838153659804302</v>
      </c>
      <c r="G156">
        <v>-0.94551273227903498</v>
      </c>
      <c r="H156">
        <v>5453.0270027899996</v>
      </c>
      <c r="I156">
        <v>1464192.88009907</v>
      </c>
      <c r="J156">
        <f t="shared" si="8"/>
        <v>3.7366376482706571</v>
      </c>
      <c r="K156">
        <f t="shared" si="9"/>
        <v>6.1655982906876039</v>
      </c>
      <c r="L156">
        <f t="shared" si="10"/>
        <v>1.3528222822902254</v>
      </c>
      <c r="M156">
        <f t="shared" si="11"/>
        <v>3.7817829247071719</v>
      </c>
    </row>
    <row r="157" spans="1:13">
      <c r="A157">
        <v>4.4900133130809197</v>
      </c>
      <c r="B157">
        <v>4055.3439211014902</v>
      </c>
      <c r="C157" t="s">
        <v>13</v>
      </c>
      <c r="D157">
        <v>1347</v>
      </c>
      <c r="E157">
        <v>5324</v>
      </c>
      <c r="F157">
        <v>3.1293675957229898</v>
      </c>
      <c r="G157">
        <v>-1.04415139038442</v>
      </c>
      <c r="H157">
        <v>6048.0479327200001</v>
      </c>
      <c r="I157">
        <v>5462548.2617237</v>
      </c>
      <c r="J157">
        <f t="shared" si="8"/>
        <v>3.7816152244298742</v>
      </c>
      <c r="K157">
        <f t="shared" si="9"/>
        <v>6.7373952869959064</v>
      </c>
      <c r="L157">
        <f t="shared" si="10"/>
        <v>0.65224762870688868</v>
      </c>
      <c r="M157">
        <f t="shared" si="11"/>
        <v>3.608027691272921</v>
      </c>
    </row>
    <row r="158" spans="1:13">
      <c r="A158">
        <v>5.2261855682304503</v>
      </c>
      <c r="B158">
        <v>3576.2440806745799</v>
      </c>
      <c r="D158">
        <v>243</v>
      </c>
      <c r="E158">
        <v>5342</v>
      </c>
      <c r="F158">
        <v>2.3856062735983099</v>
      </c>
      <c r="G158">
        <v>-1.0765358792805999</v>
      </c>
      <c r="H158">
        <v>1269.9630930799999</v>
      </c>
      <c r="I158">
        <v>869027.31160392205</v>
      </c>
      <c r="J158">
        <f t="shared" si="8"/>
        <v>3.1037910999287104</v>
      </c>
      <c r="K158">
        <f t="shared" si="9"/>
        <v>5.9390334255769597</v>
      </c>
      <c r="L158">
        <f t="shared" si="10"/>
        <v>0.71818482633039815</v>
      </c>
      <c r="M158">
        <f t="shared" si="11"/>
        <v>3.5534271519786476</v>
      </c>
    </row>
    <row r="159" spans="1:13">
      <c r="A159">
        <v>4.7262612500000003</v>
      </c>
      <c r="B159">
        <v>3927.62979759065</v>
      </c>
      <c r="D159">
        <v>8</v>
      </c>
      <c r="E159">
        <v>5357</v>
      </c>
      <c r="F159">
        <v>0.90308998699194298</v>
      </c>
      <c r="G159">
        <v>-0.68297822178487499</v>
      </c>
      <c r="H159">
        <v>37.810090000000002</v>
      </c>
      <c r="I159">
        <v>31421.0383807252</v>
      </c>
      <c r="J159">
        <f t="shared" si="8"/>
        <v>1.5776077111223044</v>
      </c>
      <c r="K159">
        <f t="shared" si="9"/>
        <v>4.4972205332045094</v>
      </c>
      <c r="L159">
        <f t="shared" si="10"/>
        <v>0.67451772413036071</v>
      </c>
      <c r="M159">
        <f t="shared" si="11"/>
        <v>3.5941305462125657</v>
      </c>
    </row>
    <row r="160" spans="1:13">
      <c r="A160">
        <v>25.718163477866799</v>
      </c>
      <c r="B160">
        <v>9265.56368511654</v>
      </c>
      <c r="C160" t="s">
        <v>30</v>
      </c>
      <c r="D160">
        <v>736</v>
      </c>
      <c r="E160">
        <v>5403</v>
      </c>
      <c r="F160">
        <v>2.8668778143375002</v>
      </c>
      <c r="G160">
        <v>-0.97870304140358</v>
      </c>
      <c r="H160">
        <v>18928.568319710001</v>
      </c>
      <c r="I160">
        <v>6819454.8722457802</v>
      </c>
      <c r="J160">
        <f t="shared" si="8"/>
        <v>4.2771177669292841</v>
      </c>
      <c r="K160">
        <f t="shared" si="9"/>
        <v>6.8337496597829102</v>
      </c>
      <c r="L160">
        <f t="shared" si="10"/>
        <v>1.4102399525917848</v>
      </c>
      <c r="M160">
        <f t="shared" si="11"/>
        <v>3.9668718454454113</v>
      </c>
    </row>
    <row r="161" spans="1:13">
      <c r="A161">
        <v>0.53469476724999998</v>
      </c>
      <c r="B161">
        <v>381.05359871367199</v>
      </c>
      <c r="D161">
        <v>160</v>
      </c>
      <c r="E161">
        <v>5407</v>
      </c>
      <c r="F161">
        <v>2.2041199826559201</v>
      </c>
      <c r="G161">
        <v>-0.98790121223795302</v>
      </c>
      <c r="H161">
        <v>85.551162759999997</v>
      </c>
      <c r="I161">
        <v>60968.575794187404</v>
      </c>
      <c r="J161">
        <f t="shared" si="8"/>
        <v>1.9322259165868803</v>
      </c>
      <c r="K161">
        <f t="shared" si="9"/>
        <v>4.7851060501646181</v>
      </c>
      <c r="L161">
        <f t="shared" si="10"/>
        <v>-0.27189406606904454</v>
      </c>
      <c r="M161">
        <f t="shared" si="11"/>
        <v>2.580986067508694</v>
      </c>
    </row>
    <row r="162" spans="1:13">
      <c r="A162">
        <v>0.161126923076923</v>
      </c>
      <c r="B162">
        <v>152.897898142608</v>
      </c>
      <c r="C162" t="s">
        <v>13</v>
      </c>
      <c r="D162">
        <v>52</v>
      </c>
      <c r="E162">
        <v>5446</v>
      </c>
      <c r="F162">
        <v>1.7160033436347999</v>
      </c>
      <c r="G162">
        <v>-0.72589627207899499</v>
      </c>
      <c r="H162">
        <v>8.3786000000000005</v>
      </c>
      <c r="I162">
        <v>7950.6907034155902</v>
      </c>
      <c r="J162">
        <f t="shared" si="8"/>
        <v>0.92317145740486639</v>
      </c>
      <c r="K162">
        <f t="shared" si="9"/>
        <v>3.9004048589271618</v>
      </c>
      <c r="L162">
        <f t="shared" si="10"/>
        <v>-0.79283188622993295</v>
      </c>
      <c r="M162">
        <f t="shared" si="11"/>
        <v>2.1844015152923641</v>
      </c>
    </row>
    <row r="163" spans="1:13">
      <c r="A163">
        <v>14.8390424875705</v>
      </c>
      <c r="B163">
        <v>8560.20662120218</v>
      </c>
      <c r="D163">
        <v>1099</v>
      </c>
      <c r="E163">
        <v>5450</v>
      </c>
      <c r="F163">
        <v>3.0409976924234901</v>
      </c>
      <c r="G163">
        <v>-1.02541104375468</v>
      </c>
      <c r="H163">
        <v>16308.10769384</v>
      </c>
      <c r="I163">
        <v>9407667.0767011996</v>
      </c>
      <c r="J163">
        <f t="shared" si="8"/>
        <v>4.212403570739772</v>
      </c>
      <c r="K163">
        <f t="shared" si="9"/>
        <v>6.9734819399703829</v>
      </c>
      <c r="L163">
        <f t="shared" si="10"/>
        <v>1.1714058783162808</v>
      </c>
      <c r="M163">
        <f t="shared" si="11"/>
        <v>3.932484247546892</v>
      </c>
    </row>
    <row r="164" spans="1:13">
      <c r="A164">
        <v>19.403418112452101</v>
      </c>
      <c r="B164">
        <v>4440.6233887675698</v>
      </c>
      <c r="C164" t="s">
        <v>13</v>
      </c>
      <c r="D164">
        <v>991</v>
      </c>
      <c r="E164">
        <v>5460</v>
      </c>
      <c r="F164">
        <v>2.9960736544852802</v>
      </c>
      <c r="G164">
        <v>-1.11098132206004</v>
      </c>
      <c r="H164">
        <v>19228.787349440001</v>
      </c>
      <c r="I164">
        <v>4400657.7782686697</v>
      </c>
      <c r="J164">
        <f t="shared" si="8"/>
        <v>4.2839518966122361</v>
      </c>
      <c r="K164">
        <f t="shared" si="9"/>
        <v>6.6435175965137869</v>
      </c>
      <c r="L164">
        <f t="shared" si="10"/>
        <v>1.2878782421269614</v>
      </c>
      <c r="M164">
        <f t="shared" si="11"/>
        <v>3.6474439420285112</v>
      </c>
    </row>
    <row r="165" spans="1:13">
      <c r="A165">
        <v>4.2303112715151503</v>
      </c>
      <c r="B165">
        <v>2287.3246215428399</v>
      </c>
      <c r="C165" t="s">
        <v>35</v>
      </c>
      <c r="D165">
        <v>429</v>
      </c>
      <c r="E165">
        <v>5480</v>
      </c>
      <c r="F165">
        <v>2.63245729218472</v>
      </c>
      <c r="G165">
        <v>-1.0128886723658399</v>
      </c>
      <c r="H165">
        <v>1814.8035354799999</v>
      </c>
      <c r="I165">
        <v>981262.262641876</v>
      </c>
      <c r="J165">
        <f t="shared" si="8"/>
        <v>3.2588296166585367</v>
      </c>
      <c r="K165">
        <f t="shared" si="9"/>
        <v>5.9917850970801103</v>
      </c>
      <c r="L165">
        <f t="shared" si="10"/>
        <v>0.6263723244738123</v>
      </c>
      <c r="M165">
        <f t="shared" si="11"/>
        <v>3.3593278048953867</v>
      </c>
    </row>
    <row r="166" spans="1:13">
      <c r="A166">
        <v>5.3714964116113197</v>
      </c>
      <c r="B166">
        <v>3187.0285054794599</v>
      </c>
      <c r="C166" t="s">
        <v>13</v>
      </c>
      <c r="D166">
        <v>2681</v>
      </c>
      <c r="E166">
        <v>5484</v>
      </c>
      <c r="F166">
        <v>3.4282968139828802</v>
      </c>
      <c r="G166">
        <v>-1.0016963781599899</v>
      </c>
      <c r="H166">
        <v>14400.9818795299</v>
      </c>
      <c r="I166">
        <v>8544423.4231904391</v>
      </c>
      <c r="J166">
        <f t="shared" si="8"/>
        <v>4.1583921039233243</v>
      </c>
      <c r="K166">
        <f t="shared" si="9"/>
        <v>6.9316827618987427</v>
      </c>
      <c r="L166">
        <f t="shared" si="10"/>
        <v>0.73009528994044592</v>
      </c>
      <c r="M166">
        <f t="shared" si="11"/>
        <v>3.5033859479158629</v>
      </c>
    </row>
    <row r="167" spans="1:13">
      <c r="A167">
        <v>1.43534653465347</v>
      </c>
      <c r="B167">
        <v>1304.9066180453201</v>
      </c>
      <c r="C167" t="s">
        <v>13</v>
      </c>
      <c r="D167">
        <v>101</v>
      </c>
      <c r="E167">
        <v>5507</v>
      </c>
      <c r="F167">
        <v>2.00432137378264</v>
      </c>
      <c r="G167">
        <v>-0.819826664316475</v>
      </c>
      <c r="H167">
        <v>144.97</v>
      </c>
      <c r="I167">
        <v>131795.56842257699</v>
      </c>
      <c r="J167">
        <f t="shared" si="8"/>
        <v>2.1612781389077096</v>
      </c>
      <c r="K167">
        <f t="shared" si="9"/>
        <v>5.1199008075115744</v>
      </c>
      <c r="L167">
        <f t="shared" si="10"/>
        <v>0.15695676512506826</v>
      </c>
      <c r="M167">
        <f t="shared" si="11"/>
        <v>3.1155794337289331</v>
      </c>
    </row>
    <row r="168" spans="1:13">
      <c r="A168">
        <v>22.947749999999999</v>
      </c>
      <c r="B168">
        <v>43279.693532610203</v>
      </c>
      <c r="D168">
        <v>4</v>
      </c>
      <c r="E168">
        <v>5516</v>
      </c>
      <c r="F168">
        <v>0.60205999132796195</v>
      </c>
      <c r="G168">
        <v>-0.19994074710951101</v>
      </c>
      <c r="H168">
        <v>91.790999999999997</v>
      </c>
      <c r="I168">
        <v>173118.77413044099</v>
      </c>
      <c r="J168">
        <f t="shared" si="8"/>
        <v>1.9628001012235718</v>
      </c>
      <c r="K168">
        <f t="shared" si="9"/>
        <v>5.2383441681592045</v>
      </c>
      <c r="L168">
        <f t="shared" si="10"/>
        <v>1.3607401098956093</v>
      </c>
      <c r="M168">
        <f t="shared" si="11"/>
        <v>4.6362841768312419</v>
      </c>
    </row>
    <row r="169" spans="1:13">
      <c r="A169">
        <v>15.688482758620699</v>
      </c>
      <c r="B169">
        <v>8581.4791455030609</v>
      </c>
      <c r="D169">
        <v>29</v>
      </c>
      <c r="E169">
        <v>5524</v>
      </c>
      <c r="F169">
        <v>1.4623979978989601</v>
      </c>
      <c r="G169">
        <v>-1.2734966021459499E-2</v>
      </c>
      <c r="H169">
        <v>454.96600000000001</v>
      </c>
      <c r="I169">
        <v>248862.895219589</v>
      </c>
      <c r="J169">
        <f t="shared" si="8"/>
        <v>2.6579789426700589</v>
      </c>
      <c r="K169">
        <f t="shared" si="9"/>
        <v>5.3959601493099525</v>
      </c>
      <c r="L169">
        <f t="shared" si="10"/>
        <v>1.195580944771103</v>
      </c>
      <c r="M169">
        <f t="shared" si="11"/>
        <v>3.933562151410996</v>
      </c>
    </row>
    <row r="170" spans="1:13">
      <c r="A170">
        <v>31.620399289729701</v>
      </c>
      <c r="B170">
        <v>28296.4088990944</v>
      </c>
      <c r="C170" t="s">
        <v>18</v>
      </c>
      <c r="D170">
        <v>37</v>
      </c>
      <c r="E170">
        <v>5534</v>
      </c>
      <c r="F170">
        <v>1.5682017240669901</v>
      </c>
      <c r="G170">
        <v>-1.0759661274069501</v>
      </c>
      <c r="H170">
        <v>1169.95477372</v>
      </c>
      <c r="I170">
        <v>1046967.12926649</v>
      </c>
      <c r="J170">
        <f t="shared" si="8"/>
        <v>3.0681690737944765</v>
      </c>
      <c r="K170">
        <f t="shared" si="9"/>
        <v>6.0199330467196486</v>
      </c>
      <c r="L170">
        <f t="shared" si="10"/>
        <v>1.499967349727481</v>
      </c>
      <c r="M170">
        <f t="shared" si="11"/>
        <v>4.4517313226526545</v>
      </c>
    </row>
    <row r="171" spans="1:13">
      <c r="A171">
        <v>3.63796681953488</v>
      </c>
      <c r="B171">
        <v>2207.1953105806201</v>
      </c>
      <c r="C171" t="s">
        <v>13</v>
      </c>
      <c r="D171">
        <v>86</v>
      </c>
      <c r="E171">
        <v>5547</v>
      </c>
      <c r="F171">
        <v>1.9344984512435699</v>
      </c>
      <c r="G171">
        <v>-1.2644142527236999</v>
      </c>
      <c r="H171">
        <v>312.86514648000002</v>
      </c>
      <c r="I171">
        <v>189818.796709933</v>
      </c>
      <c r="J171">
        <f t="shared" si="8"/>
        <v>2.4953571849598668</v>
      </c>
      <c r="K171">
        <f t="shared" si="9"/>
        <v>5.278339216011215</v>
      </c>
      <c r="L171">
        <f t="shared" si="10"/>
        <v>0.56085873371629857</v>
      </c>
      <c r="M171">
        <f t="shared" si="11"/>
        <v>3.343840764767648</v>
      </c>
    </row>
    <row r="172" spans="1:13">
      <c r="A172">
        <v>5.504653555</v>
      </c>
      <c r="B172">
        <v>4972.6405040996096</v>
      </c>
      <c r="D172">
        <v>16</v>
      </c>
      <c r="E172">
        <v>5608</v>
      </c>
      <c r="F172">
        <v>1.2041199826559199</v>
      </c>
      <c r="G172">
        <v>-0.96887822029464099</v>
      </c>
      <c r="H172">
        <v>88.07445688</v>
      </c>
      <c r="I172">
        <v>79562.248065593798</v>
      </c>
      <c r="J172">
        <f t="shared" si="8"/>
        <v>1.9448499737409182</v>
      </c>
      <c r="K172">
        <f t="shared" si="9"/>
        <v>4.9007070458034416</v>
      </c>
      <c r="L172">
        <f t="shared" si="10"/>
        <v>0.74072999108499338</v>
      </c>
      <c r="M172">
        <f t="shared" si="11"/>
        <v>3.6965870631475162</v>
      </c>
    </row>
    <row r="173" spans="1:13">
      <c r="A173">
        <v>21.882000000000001</v>
      </c>
      <c r="B173">
        <v>19958.912371095299</v>
      </c>
      <c r="D173">
        <v>8</v>
      </c>
      <c r="E173">
        <v>5633</v>
      </c>
      <c r="F173">
        <v>0.90308998699194298</v>
      </c>
      <c r="G173">
        <v>1.9329464392720099</v>
      </c>
      <c r="H173">
        <v>175.05600000000001</v>
      </c>
      <c r="I173">
        <v>159671.29896876201</v>
      </c>
      <c r="J173">
        <f t="shared" si="8"/>
        <v>2.2431770006893688</v>
      </c>
      <c r="K173">
        <f t="shared" si="9"/>
        <v>5.2032268584071506</v>
      </c>
      <c r="L173">
        <f t="shared" si="10"/>
        <v>1.340087013697425</v>
      </c>
      <c r="M173">
        <f t="shared" si="11"/>
        <v>4.3001368714152077</v>
      </c>
    </row>
    <row r="174" spans="1:13">
      <c r="A174">
        <v>6.5486000000000004</v>
      </c>
      <c r="B174">
        <v>5393.3476951702796</v>
      </c>
      <c r="C174" t="s">
        <v>13</v>
      </c>
      <c r="D174">
        <v>50</v>
      </c>
      <c r="E174">
        <v>5642</v>
      </c>
      <c r="F174">
        <v>1.6989700043360201</v>
      </c>
      <c r="G174">
        <v>-0.95633870201858096</v>
      </c>
      <c r="H174">
        <v>327.43</v>
      </c>
      <c r="I174">
        <v>269667.384758514</v>
      </c>
      <c r="J174">
        <f t="shared" si="8"/>
        <v>2.5151184681045446</v>
      </c>
      <c r="K174">
        <f t="shared" si="9"/>
        <v>5.4308284233681778</v>
      </c>
      <c r="L174">
        <f t="shared" si="10"/>
        <v>0.81614846376852568</v>
      </c>
      <c r="M174">
        <f t="shared" si="11"/>
        <v>3.7318584190321591</v>
      </c>
    </row>
    <row r="175" spans="1:13">
      <c r="A175">
        <v>22.761618757475201</v>
      </c>
      <c r="B175">
        <v>9855.1937685713092</v>
      </c>
      <c r="C175" t="s">
        <v>13</v>
      </c>
      <c r="D175">
        <v>503</v>
      </c>
      <c r="E175">
        <v>5645</v>
      </c>
      <c r="F175">
        <v>2.70156798505593</v>
      </c>
      <c r="G175">
        <v>-1.2024645661309401</v>
      </c>
      <c r="H175">
        <v>11449.094235009999</v>
      </c>
      <c r="I175">
        <v>4957162.4655913701</v>
      </c>
      <c r="J175">
        <f t="shared" si="8"/>
        <v>4.0587711299687612</v>
      </c>
      <c r="K175">
        <f t="shared" si="9"/>
        <v>6.6952331526662139</v>
      </c>
      <c r="L175">
        <f t="shared" si="10"/>
        <v>1.357203144912835</v>
      </c>
      <c r="M175">
        <f t="shared" si="11"/>
        <v>3.9936651676102866</v>
      </c>
    </row>
    <row r="176" spans="1:13">
      <c r="A176">
        <v>10.590418663781101</v>
      </c>
      <c r="B176">
        <v>6226.5500202165704</v>
      </c>
      <c r="C176" t="s">
        <v>32</v>
      </c>
      <c r="D176">
        <v>402</v>
      </c>
      <c r="E176">
        <v>5666</v>
      </c>
      <c r="F176">
        <v>2.6042260530844699</v>
      </c>
      <c r="G176">
        <v>-0.95491722973906201</v>
      </c>
      <c r="H176">
        <v>4257.3483028399996</v>
      </c>
      <c r="I176">
        <v>2503073.1081270599</v>
      </c>
      <c r="J176">
        <f t="shared" si="8"/>
        <v>3.6291391821981782</v>
      </c>
      <c r="K176">
        <f t="shared" si="9"/>
        <v>6.3984735343834878</v>
      </c>
      <c r="L176">
        <f t="shared" si="10"/>
        <v>1.0249131291137086</v>
      </c>
      <c r="M176">
        <f t="shared" si="11"/>
        <v>3.7942474812990179</v>
      </c>
    </row>
    <row r="177" spans="1:13">
      <c r="A177">
        <v>0.28643616096774199</v>
      </c>
      <c r="B177">
        <v>194.79233400536901</v>
      </c>
      <c r="C177" t="s">
        <v>15</v>
      </c>
      <c r="D177">
        <v>62</v>
      </c>
      <c r="E177">
        <v>5671</v>
      </c>
      <c r="F177">
        <v>1.7923916894982499</v>
      </c>
      <c r="G177">
        <v>-0.30955914170672899</v>
      </c>
      <c r="H177">
        <v>17.759041979999999</v>
      </c>
      <c r="I177">
        <v>12077.1247083329</v>
      </c>
      <c r="J177">
        <f t="shared" si="8"/>
        <v>1.2494195338512699</v>
      </c>
      <c r="K177">
        <f t="shared" si="9"/>
        <v>4.0819635508464085</v>
      </c>
      <c r="L177">
        <f t="shared" si="10"/>
        <v>-0.54297215564698376</v>
      </c>
      <c r="M177">
        <f t="shared" si="11"/>
        <v>2.2895718613481537</v>
      </c>
    </row>
    <row r="178" spans="1:13">
      <c r="A178">
        <v>0.68459999999999999</v>
      </c>
      <c r="B178">
        <v>694.85304495803405</v>
      </c>
      <c r="C178" t="s">
        <v>24</v>
      </c>
      <c r="D178">
        <v>70</v>
      </c>
      <c r="E178">
        <v>5673</v>
      </c>
      <c r="F178">
        <v>1.84509804001426</v>
      </c>
      <c r="G178">
        <v>-1.3052936274951199</v>
      </c>
      <c r="H178">
        <v>47.921999999999997</v>
      </c>
      <c r="I178">
        <v>48639.713147062401</v>
      </c>
      <c r="J178">
        <f t="shared" si="8"/>
        <v>1.6805349348161152</v>
      </c>
      <c r="K178">
        <f t="shared" si="9"/>
        <v>4.6869910050184762</v>
      </c>
      <c r="L178">
        <f t="shared" si="10"/>
        <v>-0.16456310519814174</v>
      </c>
      <c r="M178">
        <f t="shared" si="11"/>
        <v>2.8418929650042193</v>
      </c>
    </row>
    <row r="179" spans="1:13">
      <c r="A179">
        <v>0.626529411764706</v>
      </c>
      <c r="B179">
        <v>995.969552228868</v>
      </c>
      <c r="D179">
        <v>17</v>
      </c>
      <c r="E179">
        <v>5681</v>
      </c>
      <c r="F179">
        <v>1.2304489213782701</v>
      </c>
      <c r="G179">
        <v>-1.4960032207141201</v>
      </c>
      <c r="H179">
        <v>10.651</v>
      </c>
      <c r="I179">
        <v>16931.482387890799</v>
      </c>
      <c r="J179">
        <f t="shared" si="8"/>
        <v>1.0273903846849695</v>
      </c>
      <c r="K179">
        <f t="shared" si="9"/>
        <v>4.2286949831944325</v>
      </c>
      <c r="L179">
        <f t="shared" si="10"/>
        <v>-0.20305853669330443</v>
      </c>
      <c r="M179">
        <f t="shared" si="11"/>
        <v>2.998246061816157</v>
      </c>
    </row>
    <row r="180" spans="1:13">
      <c r="A180">
        <v>12.1645294117647</v>
      </c>
      <c r="B180">
        <v>16541.5468337124</v>
      </c>
      <c r="D180">
        <v>17</v>
      </c>
      <c r="E180">
        <v>5684</v>
      </c>
      <c r="F180">
        <v>1.2304489213782701</v>
      </c>
      <c r="G180">
        <v>-0.94677512446004797</v>
      </c>
      <c r="H180">
        <v>206.797</v>
      </c>
      <c r="I180">
        <v>281206.29617311101</v>
      </c>
      <c r="J180">
        <f t="shared" si="8"/>
        <v>2.3155442341661208</v>
      </c>
      <c r="K180">
        <f t="shared" si="9"/>
        <v>5.4490250402547122</v>
      </c>
      <c r="L180">
        <f t="shared" si="10"/>
        <v>1.0850953127878469</v>
      </c>
      <c r="M180">
        <f t="shared" si="11"/>
        <v>4.2185761188764381</v>
      </c>
    </row>
    <row r="181" spans="1:13">
      <c r="A181">
        <v>8.7645719246678606</v>
      </c>
      <c r="B181">
        <v>3942.8386545690601</v>
      </c>
      <c r="D181">
        <v>557</v>
      </c>
      <c r="E181">
        <v>5730</v>
      </c>
      <c r="F181">
        <v>2.7458551951737298</v>
      </c>
      <c r="G181">
        <v>-0.980619203897376</v>
      </c>
      <c r="H181">
        <v>4881.8665620399997</v>
      </c>
      <c r="I181">
        <v>2196161.1305949599</v>
      </c>
      <c r="J181">
        <f t="shared" si="8"/>
        <v>3.6885859045031895</v>
      </c>
      <c r="K181">
        <f t="shared" si="9"/>
        <v>6.3416642007876511</v>
      </c>
      <c r="L181">
        <f t="shared" si="10"/>
        <v>0.94273070932946024</v>
      </c>
      <c r="M181">
        <f t="shared" si="11"/>
        <v>3.5958090056139236</v>
      </c>
    </row>
    <row r="182" spans="1:13">
      <c r="A182">
        <v>11.379166</v>
      </c>
      <c r="B182">
        <v>6212.1696588025798</v>
      </c>
      <c r="D182">
        <v>2</v>
      </c>
      <c r="E182">
        <v>5744</v>
      </c>
      <c r="F182">
        <v>0.30102999566398098</v>
      </c>
      <c r="G182">
        <v>-0.70315456198350601</v>
      </c>
      <c r="H182">
        <v>22.758331999999999</v>
      </c>
      <c r="I182">
        <v>12424.3393176052</v>
      </c>
      <c r="J182">
        <f t="shared" si="8"/>
        <v>1.3571404286482713</v>
      </c>
      <c r="K182">
        <f t="shared" si="9"/>
        <v>4.0942733037758163</v>
      </c>
      <c r="L182">
        <f t="shared" si="10"/>
        <v>1.0561104329842901</v>
      </c>
      <c r="M182">
        <f t="shared" si="11"/>
        <v>3.7932433081118342</v>
      </c>
    </row>
    <row r="183" spans="1:13">
      <c r="A183">
        <v>33.188400000000001</v>
      </c>
      <c r="B183">
        <v>42838.036587735303</v>
      </c>
      <c r="D183">
        <v>15</v>
      </c>
      <c r="E183">
        <v>5750</v>
      </c>
      <c r="F183">
        <v>1.17609125905568</v>
      </c>
      <c r="G183">
        <v>0.77688013021011504</v>
      </c>
      <c r="H183">
        <v>497.82600000000002</v>
      </c>
      <c r="I183">
        <v>642570.54881602898</v>
      </c>
      <c r="J183">
        <f t="shared" si="8"/>
        <v>2.697077574799009</v>
      </c>
      <c r="K183">
        <f t="shared" si="9"/>
        <v>5.8079208164850362</v>
      </c>
      <c r="L183">
        <f t="shared" si="10"/>
        <v>1.5209863157433279</v>
      </c>
      <c r="M183">
        <f t="shared" si="11"/>
        <v>4.6318295574293558</v>
      </c>
    </row>
    <row r="184" spans="1:13">
      <c r="A184">
        <v>1.1852327866666701</v>
      </c>
      <c r="B184">
        <v>1010.93965911469</v>
      </c>
      <c r="C184" t="s">
        <v>13</v>
      </c>
      <c r="D184">
        <v>15</v>
      </c>
      <c r="E184">
        <v>5776</v>
      </c>
      <c r="F184">
        <v>1.17609125905568</v>
      </c>
      <c r="G184">
        <v>-1.1813416880145999</v>
      </c>
      <c r="H184">
        <v>17.778491800000001</v>
      </c>
      <c r="I184">
        <v>15164.094886720401</v>
      </c>
      <c r="J184">
        <f t="shared" si="8"/>
        <v>1.2498949157613208</v>
      </c>
      <c r="K184">
        <f t="shared" si="9"/>
        <v>4.180816493286061</v>
      </c>
      <c r="L184">
        <f t="shared" si="10"/>
        <v>7.3803656705640805E-2</v>
      </c>
      <c r="M184">
        <f t="shared" si="11"/>
        <v>3.0047252342303779</v>
      </c>
    </row>
    <row r="185" spans="1:13">
      <c r="A185">
        <v>2.0341085388938098</v>
      </c>
      <c r="B185">
        <v>1608.7124982335899</v>
      </c>
      <c r="C185" t="s">
        <v>13</v>
      </c>
      <c r="D185">
        <v>226</v>
      </c>
      <c r="E185">
        <v>5788</v>
      </c>
      <c r="F185">
        <v>2.3541084391473999</v>
      </c>
      <c r="G185">
        <v>-0.89061669909818297</v>
      </c>
      <c r="H185">
        <v>459.70852979</v>
      </c>
      <c r="I185">
        <v>363569.02460079198</v>
      </c>
      <c r="J185">
        <f t="shared" si="8"/>
        <v>2.6624825620630377</v>
      </c>
      <c r="K185">
        <f t="shared" si="9"/>
        <v>5.5605868750504905</v>
      </c>
      <c r="L185">
        <f t="shared" si="10"/>
        <v>0.30837412291563765</v>
      </c>
      <c r="M185">
        <f t="shared" si="11"/>
        <v>3.2064784359030889</v>
      </c>
    </row>
    <row r="186" spans="1:13">
      <c r="A186">
        <v>110.081</v>
      </c>
      <c r="B186">
        <v>76448.658376219304</v>
      </c>
      <c r="D186">
        <v>2</v>
      </c>
      <c r="E186">
        <v>5796</v>
      </c>
      <c r="F186">
        <v>0.30102999566398098</v>
      </c>
      <c r="G186">
        <v>6.5111877712273802</v>
      </c>
      <c r="H186">
        <v>220.16200000000001</v>
      </c>
      <c r="I186">
        <v>152897.31675243899</v>
      </c>
      <c r="J186">
        <f t="shared" si="8"/>
        <v>2.3427423617998695</v>
      </c>
      <c r="K186">
        <f t="shared" si="9"/>
        <v>5.1843998638960702</v>
      </c>
      <c r="L186">
        <f t="shared" si="10"/>
        <v>2.0417123661358882</v>
      </c>
      <c r="M186">
        <f t="shared" si="11"/>
        <v>4.8833698682320881</v>
      </c>
    </row>
    <row r="187" spans="1:13">
      <c r="A187">
        <v>18.349475093797899</v>
      </c>
      <c r="B187">
        <v>20283.235045138001</v>
      </c>
      <c r="D187">
        <v>653</v>
      </c>
      <c r="E187">
        <v>5824</v>
      </c>
      <c r="F187">
        <v>2.8149131812750698</v>
      </c>
      <c r="G187">
        <v>-0.974846371666933</v>
      </c>
      <c r="H187">
        <v>11982.20723625</v>
      </c>
      <c r="I187">
        <v>13244952.4844751</v>
      </c>
      <c r="J187">
        <f t="shared" si="8"/>
        <v>4.078536826586471</v>
      </c>
      <c r="K187">
        <f t="shared" si="9"/>
        <v>7.1220504046289248</v>
      </c>
      <c r="L187">
        <f t="shared" si="10"/>
        <v>1.263623645311398</v>
      </c>
      <c r="M187">
        <f t="shared" si="11"/>
        <v>4.3071372233538519</v>
      </c>
    </row>
    <row r="188" spans="1:13">
      <c r="A188">
        <v>1.6387103940740699</v>
      </c>
      <c r="B188">
        <v>1984.4749876728699</v>
      </c>
      <c r="D188">
        <v>27</v>
      </c>
      <c r="E188">
        <v>5847</v>
      </c>
      <c r="F188">
        <v>1.43136376415899</v>
      </c>
      <c r="G188">
        <v>-1.27714200005117</v>
      </c>
      <c r="H188">
        <v>44.245180640000001</v>
      </c>
      <c r="I188">
        <v>53580.824667167501</v>
      </c>
      <c r="J188">
        <f t="shared" si="8"/>
        <v>1.6458659725380194</v>
      </c>
      <c r="K188">
        <f t="shared" si="9"/>
        <v>4.7290093935880559</v>
      </c>
      <c r="L188">
        <f t="shared" si="10"/>
        <v>0.21450220837903092</v>
      </c>
      <c r="M188">
        <f t="shared" si="11"/>
        <v>3.2976456294290686</v>
      </c>
    </row>
    <row r="189" spans="1:13">
      <c r="A189">
        <v>6.8967441860465097</v>
      </c>
      <c r="B189">
        <v>9461.0516133100991</v>
      </c>
      <c r="D189">
        <v>86</v>
      </c>
      <c r="E189">
        <v>5878</v>
      </c>
      <c r="F189">
        <v>1.9344984512435699</v>
      </c>
      <c r="G189">
        <v>-1.2378650739136601</v>
      </c>
      <c r="H189">
        <v>593.12</v>
      </c>
      <c r="I189">
        <v>813650.43874466803</v>
      </c>
      <c r="J189">
        <f t="shared" si="8"/>
        <v>2.7731425686854885</v>
      </c>
      <c r="K189">
        <f t="shared" si="9"/>
        <v>5.9104378629598067</v>
      </c>
      <c r="L189">
        <f t="shared" si="10"/>
        <v>0.83864411744192058</v>
      </c>
      <c r="M189">
        <f t="shared" si="11"/>
        <v>3.9759394117162388</v>
      </c>
    </row>
    <row r="190" spans="1:13">
      <c r="A190">
        <v>12.1824191952941</v>
      </c>
      <c r="B190">
        <v>12920.2318786345</v>
      </c>
      <c r="D190">
        <v>34</v>
      </c>
      <c r="E190">
        <v>5909</v>
      </c>
      <c r="F190">
        <v>1.53147891704226</v>
      </c>
      <c r="G190">
        <v>-0.89748407654656603</v>
      </c>
      <c r="H190">
        <v>414.20225263999998</v>
      </c>
      <c r="I190">
        <v>439287.88387357298</v>
      </c>
      <c r="J190">
        <f t="shared" si="8"/>
        <v>2.6172124564754964</v>
      </c>
      <c r="K190">
        <f t="shared" si="9"/>
        <v>5.6427492250285471</v>
      </c>
      <c r="L190">
        <f t="shared" si="10"/>
        <v>1.0857335394332404</v>
      </c>
      <c r="M190">
        <f t="shared" si="11"/>
        <v>4.1112703079862918</v>
      </c>
    </row>
    <row r="191" spans="1:13">
      <c r="A191">
        <v>4.2915000000000001</v>
      </c>
      <c r="B191">
        <v>3877.6098255664901</v>
      </c>
      <c r="D191">
        <v>2</v>
      </c>
      <c r="E191">
        <v>5952</v>
      </c>
      <c r="F191">
        <v>0.30102999566398098</v>
      </c>
      <c r="G191">
        <v>-0.902428809383234</v>
      </c>
      <c r="H191">
        <v>8.5830000000000002</v>
      </c>
      <c r="I191">
        <v>7755.2196511329803</v>
      </c>
      <c r="J191">
        <f t="shared" si="8"/>
        <v>0.93363911252492504</v>
      </c>
      <c r="K191">
        <f t="shared" si="9"/>
        <v>3.8895941028490526</v>
      </c>
      <c r="L191">
        <f t="shared" si="10"/>
        <v>0.6326091168609439</v>
      </c>
      <c r="M191">
        <f t="shared" si="11"/>
        <v>3.5885641071850718</v>
      </c>
    </row>
    <row r="192" spans="1:13">
      <c r="A192">
        <v>18.604531138611101</v>
      </c>
      <c r="B192">
        <v>6304.7517409277598</v>
      </c>
      <c r="D192">
        <v>72</v>
      </c>
      <c r="E192">
        <v>5972</v>
      </c>
      <c r="F192">
        <v>1.8573324964312701</v>
      </c>
      <c r="G192">
        <v>-1.0422476502101901</v>
      </c>
      <c r="H192">
        <v>1339.5262419799999</v>
      </c>
      <c r="I192">
        <v>453942.12534679897</v>
      </c>
      <c r="J192">
        <f t="shared" si="8"/>
        <v>3.1269512260707475</v>
      </c>
      <c r="K192">
        <f t="shared" si="9"/>
        <v>5.6570004866793271</v>
      </c>
      <c r="L192">
        <f t="shared" si="10"/>
        <v>1.269618729639479</v>
      </c>
      <c r="M192">
        <f t="shared" si="11"/>
        <v>3.799667990248059</v>
      </c>
    </row>
    <row r="193" spans="1:13">
      <c r="A193">
        <v>25.469000000000001</v>
      </c>
      <c r="B193">
        <v>15137.9562701834</v>
      </c>
      <c r="C193" t="s">
        <v>13</v>
      </c>
      <c r="D193">
        <v>20</v>
      </c>
      <c r="E193">
        <v>6031</v>
      </c>
      <c r="F193">
        <v>1.3010299956639799</v>
      </c>
      <c r="G193">
        <v>-1.04806426791702</v>
      </c>
      <c r="H193">
        <v>509.38</v>
      </c>
      <c r="I193">
        <v>302759.12540366797</v>
      </c>
      <c r="J193">
        <f t="shared" si="8"/>
        <v>2.7070418890764487</v>
      </c>
      <c r="K193">
        <f t="shared" si="9"/>
        <v>5.4810972419975235</v>
      </c>
      <c r="L193">
        <f t="shared" si="10"/>
        <v>1.4060118934124672</v>
      </c>
      <c r="M193">
        <f t="shared" si="11"/>
        <v>4.1800672463335422</v>
      </c>
    </row>
    <row r="194" spans="1:13">
      <c r="A194">
        <v>8.0926562499999992</v>
      </c>
      <c r="B194">
        <v>12127.6894017338</v>
      </c>
      <c r="D194">
        <v>32</v>
      </c>
      <c r="E194">
        <v>6053</v>
      </c>
      <c r="F194">
        <v>1.50514997831991</v>
      </c>
      <c r="G194">
        <v>-1.5996248745120401</v>
      </c>
      <c r="H194">
        <v>258.96499999999997</v>
      </c>
      <c r="I194">
        <v>388086.06085548102</v>
      </c>
      <c r="J194">
        <f t="shared" ref="J194:J257" si="12">LOG(H194)</f>
        <v>2.4132410716719588</v>
      </c>
      <c r="K194">
        <f t="shared" ref="K194:K257" si="13">LOG(I194)</f>
        <v>5.588928044177111</v>
      </c>
      <c r="L194">
        <f t="shared" ref="L194:L257" si="14">LOG(A194)</f>
        <v>0.90809109335205274</v>
      </c>
      <c r="M194">
        <f t="shared" ref="M194:M257" si="15">LOG(B194)</f>
        <v>4.0837780658572056</v>
      </c>
    </row>
    <row r="195" spans="1:13">
      <c r="A195">
        <v>3.05220146923077</v>
      </c>
      <c r="B195">
        <v>2618.65178970736</v>
      </c>
      <c r="C195" t="s">
        <v>13</v>
      </c>
      <c r="D195">
        <v>65</v>
      </c>
      <c r="E195">
        <v>6056</v>
      </c>
      <c r="F195">
        <v>1.8129133566428599</v>
      </c>
      <c r="G195">
        <v>-1.1409385714976199</v>
      </c>
      <c r="H195">
        <v>198.39309549999999</v>
      </c>
      <c r="I195">
        <v>170212.36633097901</v>
      </c>
      <c r="J195">
        <f t="shared" si="12"/>
        <v>2.2975265537131788</v>
      </c>
      <c r="K195">
        <f t="shared" si="13"/>
        <v>5.230991109416057</v>
      </c>
      <c r="L195">
        <f t="shared" si="14"/>
        <v>0.48461319707032319</v>
      </c>
      <c r="M195">
        <f t="shared" si="15"/>
        <v>3.4180777527731996</v>
      </c>
    </row>
    <row r="196" spans="1:13">
      <c r="A196">
        <v>0.82670909090909095</v>
      </c>
      <c r="B196">
        <v>345.24853386194297</v>
      </c>
      <c r="D196">
        <v>11</v>
      </c>
      <c r="E196">
        <v>6071</v>
      </c>
      <c r="F196">
        <v>1.04139268515822</v>
      </c>
      <c r="G196">
        <v>-1.3691200898150899</v>
      </c>
      <c r="H196">
        <v>9.0937999999999999</v>
      </c>
      <c r="I196">
        <v>3797.7338724813699</v>
      </c>
      <c r="J196">
        <f t="shared" si="12"/>
        <v>0.95874539853287677</v>
      </c>
      <c r="K196">
        <f t="shared" si="13"/>
        <v>3.5795245281307766</v>
      </c>
      <c r="L196">
        <f t="shared" si="14"/>
        <v>-8.264728662534826E-2</v>
      </c>
      <c r="M196">
        <f t="shared" si="15"/>
        <v>2.5381318429725521</v>
      </c>
    </row>
    <row r="197" spans="1:13">
      <c r="A197">
        <v>1.5235666292663701</v>
      </c>
      <c r="B197">
        <v>817.34038751753098</v>
      </c>
      <c r="C197" t="s">
        <v>34</v>
      </c>
      <c r="D197">
        <v>886</v>
      </c>
      <c r="E197">
        <v>6099</v>
      </c>
      <c r="F197">
        <v>2.9474337218870499</v>
      </c>
      <c r="G197">
        <v>-1.0242969000670601</v>
      </c>
      <c r="H197">
        <v>1349.88003353</v>
      </c>
      <c r="I197">
        <v>724163.58334053203</v>
      </c>
      <c r="J197">
        <f t="shared" si="12"/>
        <v>3.1302951736127729</v>
      </c>
      <c r="K197">
        <f t="shared" si="13"/>
        <v>5.8598366812764704</v>
      </c>
      <c r="L197">
        <f t="shared" si="14"/>
        <v>0.1828614517257236</v>
      </c>
      <c r="M197">
        <f t="shared" si="15"/>
        <v>2.9124029593894201</v>
      </c>
    </row>
    <row r="198" spans="1:13">
      <c r="A198">
        <v>1.4285714285714299E-2</v>
      </c>
      <c r="B198">
        <v>31.735643492420401</v>
      </c>
      <c r="C198" t="s">
        <v>34</v>
      </c>
      <c r="D198">
        <v>14</v>
      </c>
      <c r="E198">
        <v>6108</v>
      </c>
      <c r="F198">
        <v>1.14612803567824</v>
      </c>
      <c r="G198">
        <v>-0.87728680123101399</v>
      </c>
      <c r="H198">
        <v>0.2</v>
      </c>
      <c r="I198">
        <v>444.299008893885</v>
      </c>
      <c r="J198">
        <f t="shared" si="12"/>
        <v>-0.69897000433601875</v>
      </c>
      <c r="K198">
        <f t="shared" si="13"/>
        <v>2.647675344453122</v>
      </c>
      <c r="L198">
        <f t="shared" si="14"/>
        <v>-1.8450980400142565</v>
      </c>
      <c r="M198">
        <f t="shared" si="15"/>
        <v>1.5015473087748847</v>
      </c>
    </row>
    <row r="199" spans="1:13">
      <c r="A199">
        <v>2.5878749999999999</v>
      </c>
      <c r="B199">
        <v>4679.2316005501798</v>
      </c>
      <c r="C199" t="s">
        <v>36</v>
      </c>
      <c r="D199">
        <v>8</v>
      </c>
      <c r="E199">
        <v>6131</v>
      </c>
      <c r="F199">
        <v>0.90308998699194298</v>
      </c>
      <c r="G199">
        <v>-1.1064707764736701</v>
      </c>
      <c r="H199">
        <v>20.702999999999999</v>
      </c>
      <c r="I199">
        <v>37433.852804401497</v>
      </c>
      <c r="J199">
        <f t="shared" si="12"/>
        <v>1.3160332821256611</v>
      </c>
      <c r="K199">
        <f t="shared" si="13"/>
        <v>4.5732645283054563</v>
      </c>
      <c r="L199">
        <f t="shared" si="14"/>
        <v>0.41294329513371747</v>
      </c>
      <c r="M199">
        <f t="shared" si="15"/>
        <v>3.6701745413135121</v>
      </c>
    </row>
    <row r="200" spans="1:13">
      <c r="A200">
        <v>2.8639635627530402</v>
      </c>
      <c r="B200">
        <v>4425.7370472398898</v>
      </c>
      <c r="C200" t="s">
        <v>13</v>
      </c>
      <c r="D200">
        <v>247</v>
      </c>
      <c r="E200">
        <v>6150</v>
      </c>
      <c r="F200">
        <v>2.3926969532596698</v>
      </c>
      <c r="G200">
        <v>-1.0687489111805399</v>
      </c>
      <c r="H200">
        <v>707.399</v>
      </c>
      <c r="I200">
        <v>1093157.0506682501</v>
      </c>
      <c r="J200">
        <f t="shared" si="12"/>
        <v>2.8496644415477337</v>
      </c>
      <c r="K200">
        <f t="shared" si="13"/>
        <v>6.0386825602469312</v>
      </c>
      <c r="L200">
        <f t="shared" si="14"/>
        <v>0.45696748828806838</v>
      </c>
      <c r="M200">
        <f t="shared" si="15"/>
        <v>3.6459856069872663</v>
      </c>
    </row>
    <row r="201" spans="1:13">
      <c r="A201">
        <v>6.4026927580434796</v>
      </c>
      <c r="B201">
        <v>11056.870804628399</v>
      </c>
      <c r="D201">
        <v>92</v>
      </c>
      <c r="E201">
        <v>6163</v>
      </c>
      <c r="F201">
        <v>1.96378782734556</v>
      </c>
      <c r="G201">
        <v>-1.10221039866641</v>
      </c>
      <c r="H201">
        <v>589.04773374000001</v>
      </c>
      <c r="I201">
        <v>1017232.11402581</v>
      </c>
      <c r="J201">
        <f t="shared" si="12"/>
        <v>2.7701504894558746</v>
      </c>
      <c r="K201">
        <f t="shared" si="13"/>
        <v>6.0074200624002954</v>
      </c>
      <c r="L201">
        <f t="shared" si="14"/>
        <v>0.80636266211031959</v>
      </c>
      <c r="M201">
        <f t="shared" si="15"/>
        <v>4.0436322350547416</v>
      </c>
    </row>
    <row r="202" spans="1:13">
      <c r="A202">
        <v>14.4536367751515</v>
      </c>
      <c r="B202">
        <v>14384.744253293</v>
      </c>
      <c r="C202" t="s">
        <v>13</v>
      </c>
      <c r="D202">
        <v>330</v>
      </c>
      <c r="E202">
        <v>6184</v>
      </c>
      <c r="F202">
        <v>2.5185139398778902</v>
      </c>
      <c r="G202">
        <v>-1.0843912900175301</v>
      </c>
      <c r="H202">
        <v>4769.7001357999998</v>
      </c>
      <c r="I202">
        <v>4746965.6035866896</v>
      </c>
      <c r="J202">
        <f t="shared" si="12"/>
        <v>3.6784910764277532</v>
      </c>
      <c r="K202">
        <f t="shared" si="13"/>
        <v>6.6764160848410441</v>
      </c>
      <c r="L202">
        <f t="shared" si="14"/>
        <v>1.1599771365498652</v>
      </c>
      <c r="M202">
        <f t="shared" si="15"/>
        <v>4.157902144963157</v>
      </c>
    </row>
    <row r="203" spans="1:13">
      <c r="A203">
        <v>4.4748000000000001</v>
      </c>
      <c r="B203">
        <v>3653.0603061145998</v>
      </c>
      <c r="D203">
        <v>25</v>
      </c>
      <c r="E203">
        <v>6186</v>
      </c>
      <c r="F203">
        <v>1.3979400086720399</v>
      </c>
      <c r="G203">
        <v>-1.59267551384073</v>
      </c>
      <c r="H203">
        <v>111.87</v>
      </c>
      <c r="I203">
        <v>91326.507652864893</v>
      </c>
      <c r="J203">
        <f t="shared" si="12"/>
        <v>2.0487136380809696</v>
      </c>
      <c r="K203">
        <f t="shared" si="13"/>
        <v>4.9605968504422924</v>
      </c>
      <c r="L203">
        <f t="shared" si="14"/>
        <v>0.65077362940893202</v>
      </c>
      <c r="M203">
        <f t="shared" si="15"/>
        <v>3.5626568417702558</v>
      </c>
    </row>
    <row r="204" spans="1:13">
      <c r="A204">
        <v>6.7411403508771901</v>
      </c>
      <c r="B204">
        <v>12546.830005325101</v>
      </c>
      <c r="D204">
        <v>57</v>
      </c>
      <c r="E204">
        <v>6187</v>
      </c>
      <c r="F204">
        <v>1.7558748556724899</v>
      </c>
      <c r="G204">
        <v>-0.73012663861037796</v>
      </c>
      <c r="H204">
        <v>384.245</v>
      </c>
      <c r="I204">
        <v>715169.31030353298</v>
      </c>
      <c r="J204">
        <f t="shared" si="12"/>
        <v>2.5846082249381128</v>
      </c>
      <c r="K204">
        <f t="shared" si="13"/>
        <v>5.8544088695297525</v>
      </c>
      <c r="L204">
        <f t="shared" si="14"/>
        <v>0.82873336926562136</v>
      </c>
      <c r="M204">
        <f t="shared" si="15"/>
        <v>4.0985340138572592</v>
      </c>
    </row>
    <row r="205" spans="1:13">
      <c r="A205">
        <v>2.5111866677777801</v>
      </c>
      <c r="B205">
        <v>519.38867550822704</v>
      </c>
      <c r="C205" t="s">
        <v>32</v>
      </c>
      <c r="D205">
        <v>9</v>
      </c>
      <c r="E205">
        <v>6240</v>
      </c>
      <c r="F205">
        <v>0.95424250943932498</v>
      </c>
      <c r="G205">
        <v>-1.01921689183805</v>
      </c>
      <c r="H205">
        <v>22.600680010000001</v>
      </c>
      <c r="I205">
        <v>4674.4980795740403</v>
      </c>
      <c r="J205">
        <f t="shared" si="12"/>
        <v>1.3541215064105747</v>
      </c>
      <c r="K205">
        <f t="shared" si="13"/>
        <v>3.6697349856954435</v>
      </c>
      <c r="L205">
        <f t="shared" si="14"/>
        <v>0.39987899697125018</v>
      </c>
      <c r="M205">
        <f t="shared" si="15"/>
        <v>2.7154924762561188</v>
      </c>
    </row>
    <row r="206" spans="1:13">
      <c r="A206">
        <v>19.4172571877778</v>
      </c>
      <c r="B206">
        <v>12006.604198315699</v>
      </c>
      <c r="C206" t="s">
        <v>15</v>
      </c>
      <c r="D206">
        <v>18</v>
      </c>
      <c r="E206">
        <v>6244</v>
      </c>
      <c r="F206">
        <v>1.25527250510331</v>
      </c>
      <c r="G206">
        <v>-1.1124404373794701</v>
      </c>
      <c r="H206">
        <v>349.51062938000001</v>
      </c>
      <c r="I206">
        <v>216118.87556968199</v>
      </c>
      <c r="J206">
        <f t="shared" si="12"/>
        <v>2.5434603881242861</v>
      </c>
      <c r="K206">
        <f t="shared" si="13"/>
        <v>5.3346926993115744</v>
      </c>
      <c r="L206">
        <f t="shared" si="14"/>
        <v>1.2881878830209805</v>
      </c>
      <c r="M206">
        <f t="shared" si="15"/>
        <v>4.0794201942082697</v>
      </c>
    </row>
    <row r="207" spans="1:13">
      <c r="A207">
        <v>7.5973685125430199</v>
      </c>
      <c r="B207">
        <v>6694.02613492812</v>
      </c>
      <c r="D207">
        <v>523</v>
      </c>
      <c r="E207">
        <v>6274</v>
      </c>
      <c r="F207">
        <v>2.7185016888672702</v>
      </c>
      <c r="G207">
        <v>-1.0339588829229001</v>
      </c>
      <c r="H207">
        <v>3973.42373206</v>
      </c>
      <c r="I207">
        <v>3500975.6685674102</v>
      </c>
      <c r="J207">
        <f t="shared" si="12"/>
        <v>3.5991648813611232</v>
      </c>
      <c r="K207">
        <f t="shared" si="13"/>
        <v>6.5441890924720791</v>
      </c>
      <c r="L207">
        <f t="shared" si="14"/>
        <v>0.88066319249384895</v>
      </c>
      <c r="M207">
        <f t="shared" si="15"/>
        <v>3.8256874036048045</v>
      </c>
    </row>
    <row r="208" spans="1:13">
      <c r="A208">
        <v>5.3690034234234201</v>
      </c>
      <c r="B208">
        <v>8719.5664607432409</v>
      </c>
      <c r="D208">
        <v>111</v>
      </c>
      <c r="E208">
        <v>6367</v>
      </c>
      <c r="F208">
        <v>2.0453229787866598</v>
      </c>
      <c r="G208">
        <v>-0.88519505149543398</v>
      </c>
      <c r="H208">
        <v>595.95938000000001</v>
      </c>
      <c r="I208">
        <v>967871.87714250002</v>
      </c>
      <c r="J208">
        <f t="shared" si="12"/>
        <v>2.7752166596680232</v>
      </c>
      <c r="K208">
        <f t="shared" si="13"/>
        <v>5.9858178710142269</v>
      </c>
      <c r="L208">
        <f t="shared" si="14"/>
        <v>0.7298936808813653</v>
      </c>
      <c r="M208">
        <f t="shared" si="15"/>
        <v>3.9404948922275693</v>
      </c>
    </row>
    <row r="209" spans="1:13">
      <c r="A209">
        <v>1.09048925911765</v>
      </c>
      <c r="B209">
        <v>939.12959448993297</v>
      </c>
      <c r="C209" t="s">
        <v>13</v>
      </c>
      <c r="D209">
        <v>34</v>
      </c>
      <c r="E209">
        <v>6416</v>
      </c>
      <c r="F209">
        <v>1.53147891704226</v>
      </c>
      <c r="G209">
        <v>-0.91793166212005906</v>
      </c>
      <c r="H209">
        <v>37.076634810000002</v>
      </c>
      <c r="I209">
        <v>31930.406212657701</v>
      </c>
      <c r="J209">
        <f t="shared" si="12"/>
        <v>1.569100309351372</v>
      </c>
      <c r="K209">
        <f t="shared" si="13"/>
        <v>4.5042044435877866</v>
      </c>
      <c r="L209">
        <f t="shared" si="14"/>
        <v>3.7621392309117957E-2</v>
      </c>
      <c r="M209">
        <f t="shared" si="15"/>
        <v>2.9727255265455317</v>
      </c>
    </row>
    <row r="210" spans="1:13">
      <c r="A210">
        <v>10.0338490607484</v>
      </c>
      <c r="B210">
        <v>10245.0677171097</v>
      </c>
      <c r="C210" t="s">
        <v>13</v>
      </c>
      <c r="D210">
        <v>962</v>
      </c>
      <c r="E210">
        <v>6468</v>
      </c>
      <c r="F210">
        <v>2.9831750720378101</v>
      </c>
      <c r="G210">
        <v>-1.0178441822471</v>
      </c>
      <c r="H210">
        <v>9652.5627964399791</v>
      </c>
      <c r="I210">
        <v>9855755.1438595206</v>
      </c>
      <c r="J210">
        <f t="shared" si="12"/>
        <v>3.9846426356841889</v>
      </c>
      <c r="K210">
        <f t="shared" si="13"/>
        <v>6.9936899053528574</v>
      </c>
      <c r="L210">
        <f t="shared" si="14"/>
        <v>1.0014675636463748</v>
      </c>
      <c r="M210">
        <f t="shared" si="15"/>
        <v>4.0105148333150451</v>
      </c>
    </row>
    <row r="211" spans="1:13">
      <c r="A211">
        <v>7.4930136993750001</v>
      </c>
      <c r="B211">
        <v>5939.3323578045802</v>
      </c>
      <c r="C211" t="s">
        <v>21</v>
      </c>
      <c r="D211">
        <v>256</v>
      </c>
      <c r="E211">
        <v>6488</v>
      </c>
      <c r="F211">
        <v>2.40823996531185</v>
      </c>
      <c r="G211">
        <v>-1.0207586915117499</v>
      </c>
      <c r="H211">
        <v>1918.21150704</v>
      </c>
      <c r="I211">
        <v>1520469.08359797</v>
      </c>
      <c r="J211">
        <f t="shared" si="12"/>
        <v>3.2828964919253689</v>
      </c>
      <c r="K211">
        <f t="shared" si="13"/>
        <v>6.1819775938591004</v>
      </c>
      <c r="L211">
        <f t="shared" si="14"/>
        <v>0.87465652661351934</v>
      </c>
      <c r="M211">
        <f t="shared" si="15"/>
        <v>3.7737376285472513</v>
      </c>
    </row>
    <row r="212" spans="1:13">
      <c r="A212">
        <v>3.8682058823529402</v>
      </c>
      <c r="B212">
        <v>6047.1987464882905</v>
      </c>
      <c r="D212">
        <v>34</v>
      </c>
      <c r="E212">
        <v>6533</v>
      </c>
      <c r="F212">
        <v>1.53147891704226</v>
      </c>
      <c r="G212">
        <v>-1.3757495613623201</v>
      </c>
      <c r="H212">
        <v>131.51900000000001</v>
      </c>
      <c r="I212">
        <v>205604.75738060201</v>
      </c>
      <c r="J212">
        <f t="shared" si="12"/>
        <v>2.1189884980660105</v>
      </c>
      <c r="K212">
        <f t="shared" si="13"/>
        <v>5.3130331593516447</v>
      </c>
      <c r="L212">
        <f t="shared" si="14"/>
        <v>0.58750958102375517</v>
      </c>
      <c r="M212">
        <f t="shared" si="15"/>
        <v>3.7815542423093889</v>
      </c>
    </row>
    <row r="213" spans="1:13">
      <c r="A213">
        <v>40.341783495999998</v>
      </c>
      <c r="B213">
        <v>7111.8743676771401</v>
      </c>
      <c r="C213" t="s">
        <v>24</v>
      </c>
      <c r="D213">
        <v>10</v>
      </c>
      <c r="E213">
        <v>6559</v>
      </c>
      <c r="F213">
        <v>1</v>
      </c>
      <c r="G213">
        <v>-0.83485922002801605</v>
      </c>
      <c r="H213">
        <v>403.41783495999999</v>
      </c>
      <c r="I213">
        <v>71118.743676771395</v>
      </c>
      <c r="J213">
        <f t="shared" si="12"/>
        <v>2.6057550943068279</v>
      </c>
      <c r="K213">
        <f t="shared" si="13"/>
        <v>4.851984076153034</v>
      </c>
      <c r="L213">
        <f t="shared" si="14"/>
        <v>1.6057550943068279</v>
      </c>
      <c r="M213">
        <f t="shared" si="15"/>
        <v>3.8519840761530344</v>
      </c>
    </row>
    <row r="214" spans="1:13">
      <c r="A214">
        <v>4.7480000000000002</v>
      </c>
      <c r="B214">
        <v>5886.3168644254702</v>
      </c>
      <c r="D214">
        <v>10</v>
      </c>
      <c r="E214">
        <v>6581</v>
      </c>
      <c r="F214">
        <v>1</v>
      </c>
      <c r="G214">
        <v>-0.45606566571538198</v>
      </c>
      <c r="H214">
        <v>47.48</v>
      </c>
      <c r="I214">
        <v>58863.1686442547</v>
      </c>
      <c r="J214">
        <f t="shared" si="12"/>
        <v>1.6765107102825536</v>
      </c>
      <c r="K214">
        <f t="shared" si="13"/>
        <v>4.7698436367590968</v>
      </c>
      <c r="L214">
        <f t="shared" si="14"/>
        <v>0.67651071028255361</v>
      </c>
      <c r="M214">
        <f t="shared" si="15"/>
        <v>3.7698436367590968</v>
      </c>
    </row>
    <row r="215" spans="1:13">
      <c r="A215">
        <v>9.3028181818181803</v>
      </c>
      <c r="B215">
        <v>11041.023786518899</v>
      </c>
      <c r="D215">
        <v>88</v>
      </c>
      <c r="E215">
        <v>6720</v>
      </c>
      <c r="F215">
        <v>1.94448267215017</v>
      </c>
      <c r="G215">
        <v>-0.47931624445069398</v>
      </c>
      <c r="H215">
        <v>818.64800000000002</v>
      </c>
      <c r="I215">
        <v>971610.09321366297</v>
      </c>
      <c r="J215">
        <f t="shared" si="12"/>
        <v>2.9130972051565278</v>
      </c>
      <c r="K215">
        <f t="shared" si="13"/>
        <v>5.9874920176648248</v>
      </c>
      <c r="L215">
        <f t="shared" si="14"/>
        <v>0.96861453300635914</v>
      </c>
      <c r="M215">
        <f t="shared" si="15"/>
        <v>4.0430093455146565</v>
      </c>
    </row>
    <row r="216" spans="1:13">
      <c r="A216">
        <v>2.9530115384615301</v>
      </c>
      <c r="B216">
        <v>3856.00315787417</v>
      </c>
      <c r="D216">
        <v>260</v>
      </c>
      <c r="E216">
        <v>6802</v>
      </c>
      <c r="F216">
        <v>2.41497334797082</v>
      </c>
      <c r="G216">
        <v>-0.26047480527568301</v>
      </c>
      <c r="H216">
        <v>767.78299999999899</v>
      </c>
      <c r="I216">
        <v>1002560.82104728</v>
      </c>
      <c r="J216">
        <f t="shared" si="12"/>
        <v>2.8852384918815055</v>
      </c>
      <c r="K216">
        <f t="shared" si="13"/>
        <v>6.001110728867264</v>
      </c>
      <c r="L216">
        <f t="shared" si="14"/>
        <v>0.47026514391068702</v>
      </c>
      <c r="M216">
        <f t="shared" si="15"/>
        <v>3.5861373808964481</v>
      </c>
    </row>
    <row r="217" spans="1:13">
      <c r="A217">
        <v>0.92653333333333299</v>
      </c>
      <c r="B217">
        <v>1190.26326392603</v>
      </c>
      <c r="C217" t="s">
        <v>13</v>
      </c>
      <c r="D217">
        <v>15</v>
      </c>
      <c r="E217">
        <v>6843</v>
      </c>
      <c r="F217">
        <v>1.17609125905568</v>
      </c>
      <c r="G217">
        <v>-0.785308366200416</v>
      </c>
      <c r="H217">
        <v>13.898</v>
      </c>
      <c r="I217">
        <v>17853.9489588904</v>
      </c>
      <c r="J217">
        <f t="shared" si="12"/>
        <v>1.142952307343432</v>
      </c>
      <c r="K217">
        <f t="shared" si="13"/>
        <v>4.2517342888727061</v>
      </c>
      <c r="L217">
        <f t="shared" si="14"/>
        <v>-3.3138951712249336E-2</v>
      </c>
      <c r="M217">
        <f t="shared" si="15"/>
        <v>3.0756430298170265</v>
      </c>
    </row>
    <row r="218" spans="1:13">
      <c r="A218">
        <v>0.33979999999999999</v>
      </c>
      <c r="B218">
        <v>562.751478093282</v>
      </c>
      <c r="D218">
        <v>105</v>
      </c>
      <c r="E218">
        <v>6849</v>
      </c>
      <c r="F218">
        <v>2.02118929906994</v>
      </c>
      <c r="G218">
        <v>-0.20462257206268999</v>
      </c>
      <c r="H218">
        <v>35.679000000000002</v>
      </c>
      <c r="I218">
        <v>59088.905199794601</v>
      </c>
      <c r="J218">
        <f t="shared" si="12"/>
        <v>1.5524126736029649</v>
      </c>
      <c r="K218">
        <f t="shared" si="13"/>
        <v>4.7715059434389202</v>
      </c>
      <c r="L218">
        <f t="shared" si="14"/>
        <v>-0.46877662546697318</v>
      </c>
      <c r="M218">
        <f t="shared" si="15"/>
        <v>2.7503166443689824</v>
      </c>
    </row>
    <row r="219" spans="1:13">
      <c r="A219">
        <v>7.2478803200000002</v>
      </c>
      <c r="B219">
        <v>7278.8590548066504</v>
      </c>
      <c r="D219">
        <v>57</v>
      </c>
      <c r="E219">
        <v>6859</v>
      </c>
      <c r="F219">
        <v>1.7558748556724899</v>
      </c>
      <c r="G219">
        <v>-1.1268321976178199</v>
      </c>
      <c r="H219">
        <v>413.12917823999999</v>
      </c>
      <c r="I219">
        <v>414894.96612397901</v>
      </c>
      <c r="J219">
        <f t="shared" si="12"/>
        <v>2.6160858691501994</v>
      </c>
      <c r="K219">
        <f t="shared" si="13"/>
        <v>5.6179381656126779</v>
      </c>
      <c r="L219">
        <f t="shared" si="14"/>
        <v>0.86021101347770823</v>
      </c>
      <c r="M219">
        <f t="shared" si="15"/>
        <v>3.8620633099401864</v>
      </c>
    </row>
    <row r="220" spans="1:13">
      <c r="A220">
        <v>3.7014423750777201</v>
      </c>
      <c r="B220">
        <v>2013.88995058829</v>
      </c>
      <c r="C220" t="s">
        <v>13</v>
      </c>
      <c r="D220">
        <v>1544</v>
      </c>
      <c r="E220">
        <v>6863</v>
      </c>
      <c r="F220">
        <v>3.1886472959997199</v>
      </c>
      <c r="G220">
        <v>-1.0015196185556401</v>
      </c>
      <c r="H220">
        <v>5715.0270271200097</v>
      </c>
      <c r="I220">
        <v>3109446.08370831</v>
      </c>
      <c r="J220">
        <f t="shared" si="12"/>
        <v>3.7570182885723029</v>
      </c>
      <c r="K220">
        <f t="shared" si="13"/>
        <v>6.4926830307584913</v>
      </c>
      <c r="L220">
        <f t="shared" si="14"/>
        <v>0.56837099257258461</v>
      </c>
      <c r="M220">
        <f t="shared" si="15"/>
        <v>3.3040357347587754</v>
      </c>
    </row>
    <row r="221" spans="1:13">
      <c r="A221">
        <v>4.3013333333333303</v>
      </c>
      <c r="B221">
        <v>5550.80785853625</v>
      </c>
      <c r="D221">
        <v>3</v>
      </c>
      <c r="E221">
        <v>6874</v>
      </c>
      <c r="F221">
        <v>0.47712125471966199</v>
      </c>
      <c r="G221">
        <v>-1.41945270040266</v>
      </c>
      <c r="H221">
        <v>12.904</v>
      </c>
      <c r="I221">
        <v>16652.423575608798</v>
      </c>
      <c r="J221">
        <f t="shared" si="12"/>
        <v>1.1107243543809051</v>
      </c>
      <c r="K221">
        <f t="shared" si="13"/>
        <v>4.2214774491886748</v>
      </c>
      <c r="L221">
        <f t="shared" si="14"/>
        <v>0.6336030996612424</v>
      </c>
      <c r="M221">
        <f t="shared" si="15"/>
        <v>3.7443561944690109</v>
      </c>
    </row>
    <row r="222" spans="1:13">
      <c r="A222">
        <v>3.1116250000000001</v>
      </c>
      <c r="B222">
        <v>1898.2177871353599</v>
      </c>
      <c r="D222">
        <v>16</v>
      </c>
      <c r="E222">
        <v>6923</v>
      </c>
      <c r="F222">
        <v>1.2041199826559199</v>
      </c>
      <c r="G222">
        <v>-0.79231858625994001</v>
      </c>
      <c r="H222">
        <v>49.786000000000001</v>
      </c>
      <c r="I222">
        <v>30371.484594165799</v>
      </c>
      <c r="J222">
        <f t="shared" si="12"/>
        <v>1.6971072347769349</v>
      </c>
      <c r="K222">
        <f t="shared" si="13"/>
        <v>4.4824660212661653</v>
      </c>
      <c r="L222">
        <f t="shared" si="14"/>
        <v>0.49298725212101002</v>
      </c>
      <c r="M222">
        <f t="shared" si="15"/>
        <v>3.2783460386102399</v>
      </c>
    </row>
    <row r="223" spans="1:13">
      <c r="A223">
        <v>8.3723402897961794</v>
      </c>
      <c r="B223">
        <v>5905.3588265376102</v>
      </c>
      <c r="C223" t="s">
        <v>19</v>
      </c>
      <c r="D223">
        <v>1570</v>
      </c>
      <c r="E223">
        <v>6929</v>
      </c>
      <c r="F223">
        <v>3.19589965240923</v>
      </c>
      <c r="G223">
        <v>-1.00319508108043</v>
      </c>
      <c r="H223">
        <v>13144.57425498</v>
      </c>
      <c r="I223">
        <v>9271413.3576640394</v>
      </c>
      <c r="J223">
        <f t="shared" si="12"/>
        <v>4.1187465241276433</v>
      </c>
      <c r="K223">
        <f t="shared" si="13"/>
        <v>6.9671459441387187</v>
      </c>
      <c r="L223">
        <f t="shared" si="14"/>
        <v>0.92284687171840984</v>
      </c>
      <c r="M223">
        <f t="shared" si="15"/>
        <v>3.7712462917294856</v>
      </c>
    </row>
    <row r="224" spans="1:13">
      <c r="A224">
        <v>1.89825</v>
      </c>
      <c r="B224">
        <v>804.479163239532</v>
      </c>
      <c r="D224">
        <v>4</v>
      </c>
      <c r="E224">
        <v>7044</v>
      </c>
      <c r="F224">
        <v>0.60205999132796195</v>
      </c>
      <c r="G224">
        <v>-1.15634806242056</v>
      </c>
      <c r="H224">
        <v>7.593</v>
      </c>
      <c r="I224">
        <v>3217.9166529581298</v>
      </c>
      <c r="J224">
        <f t="shared" si="12"/>
        <v>0.88041339987791667</v>
      </c>
      <c r="K224">
        <f t="shared" si="13"/>
        <v>3.5075747912766424</v>
      </c>
      <c r="L224">
        <f t="shared" si="14"/>
        <v>0.27835340854995427</v>
      </c>
      <c r="M224">
        <f t="shared" si="15"/>
        <v>2.9055147999486799</v>
      </c>
    </row>
    <row r="225" spans="1:13">
      <c r="A225">
        <v>1.592286841</v>
      </c>
      <c r="B225">
        <v>813.41544735225602</v>
      </c>
      <c r="C225" t="s">
        <v>34</v>
      </c>
      <c r="D225">
        <v>10</v>
      </c>
      <c r="E225">
        <v>7083</v>
      </c>
      <c r="F225">
        <v>1</v>
      </c>
      <c r="G225">
        <v>-0.77778493328883802</v>
      </c>
      <c r="H225">
        <v>15.92286841</v>
      </c>
      <c r="I225">
        <v>8134.1544735225598</v>
      </c>
      <c r="J225">
        <f t="shared" si="12"/>
        <v>1.2020213060161136</v>
      </c>
      <c r="K225">
        <f t="shared" si="13"/>
        <v>3.9103124157156586</v>
      </c>
      <c r="L225">
        <f t="shared" si="14"/>
        <v>0.20202130601611359</v>
      </c>
      <c r="M225">
        <f t="shared" si="15"/>
        <v>2.9103124157156586</v>
      </c>
    </row>
    <row r="226" spans="1:13">
      <c r="A226">
        <v>2.8295966263829802</v>
      </c>
      <c r="B226">
        <v>3303.6288111242998</v>
      </c>
      <c r="D226">
        <v>47</v>
      </c>
      <c r="E226">
        <v>7141</v>
      </c>
      <c r="F226">
        <v>1.67209785793572</v>
      </c>
      <c r="G226">
        <v>-0.92818209300296495</v>
      </c>
      <c r="H226">
        <v>132.99104144</v>
      </c>
      <c r="I226">
        <v>155270.554122842</v>
      </c>
      <c r="J226">
        <f t="shared" si="12"/>
        <v>2.1238223869504527</v>
      </c>
      <c r="K226">
        <f t="shared" si="13"/>
        <v>5.1910891028986903</v>
      </c>
      <c r="L226">
        <f t="shared" si="14"/>
        <v>0.45172452901473548</v>
      </c>
      <c r="M226">
        <f t="shared" si="15"/>
        <v>3.5189912449629732</v>
      </c>
    </row>
    <row r="227" spans="1:13">
      <c r="A227">
        <v>0.85004666488888903</v>
      </c>
      <c r="B227">
        <v>712.13754492500095</v>
      </c>
      <c r="D227">
        <v>45</v>
      </c>
      <c r="E227">
        <v>7160</v>
      </c>
      <c r="F227">
        <v>1.65321251377534</v>
      </c>
      <c r="G227">
        <v>-1.4800187865710599</v>
      </c>
      <c r="H227">
        <v>38.252099919999999</v>
      </c>
      <c r="I227">
        <v>32046.1895216251</v>
      </c>
      <c r="J227">
        <f t="shared" si="12"/>
        <v>1.5826552815454655</v>
      </c>
      <c r="K227">
        <f t="shared" si="13"/>
        <v>4.5057763967841797</v>
      </c>
      <c r="L227">
        <f t="shared" si="14"/>
        <v>-7.0557232229878114E-2</v>
      </c>
      <c r="M227">
        <f t="shared" si="15"/>
        <v>2.8525638830088349</v>
      </c>
    </row>
    <row r="228" spans="1:13">
      <c r="A228">
        <v>4.1386259683921596</v>
      </c>
      <c r="B228">
        <v>1709.32664924657</v>
      </c>
      <c r="C228" t="s">
        <v>13</v>
      </c>
      <c r="D228">
        <v>255</v>
      </c>
      <c r="E228">
        <v>7161</v>
      </c>
      <c r="F228">
        <v>2.4065401804339501</v>
      </c>
      <c r="G228">
        <v>-0.69635713471030802</v>
      </c>
      <c r="H228">
        <v>1055.3496219399999</v>
      </c>
      <c r="I228">
        <v>435878.29555787402</v>
      </c>
      <c r="J228">
        <f t="shared" si="12"/>
        <v>3.0233963588996007</v>
      </c>
      <c r="K228">
        <f t="shared" si="13"/>
        <v>5.6393652439795332</v>
      </c>
      <c r="L228">
        <f t="shared" si="14"/>
        <v>0.61685617846564589</v>
      </c>
      <c r="M228">
        <f t="shared" si="15"/>
        <v>3.23282506354558</v>
      </c>
    </row>
    <row r="229" spans="1:13">
      <c r="A229">
        <v>2.1152400376237601</v>
      </c>
      <c r="B229">
        <v>1491.45465017938</v>
      </c>
      <c r="C229" t="s">
        <v>34</v>
      </c>
      <c r="D229">
        <v>101</v>
      </c>
      <c r="E229">
        <v>7192</v>
      </c>
      <c r="F229">
        <v>2.00432137378264</v>
      </c>
      <c r="G229">
        <v>-0.93249523049989103</v>
      </c>
      <c r="H229">
        <v>213.6392438</v>
      </c>
      <c r="I229">
        <v>150636.91966811701</v>
      </c>
      <c r="J229">
        <f t="shared" si="12"/>
        <v>2.3296810320659236</v>
      </c>
      <c r="K229">
        <f t="shared" si="13"/>
        <v>5.1779314263340401</v>
      </c>
      <c r="L229">
        <f t="shared" si="14"/>
        <v>0.32535965828328062</v>
      </c>
      <c r="M229">
        <f t="shared" si="15"/>
        <v>3.1736100525513984</v>
      </c>
    </row>
    <row r="230" spans="1:13">
      <c r="A230">
        <v>2.1112500000000001</v>
      </c>
      <c r="B230">
        <v>2431.6808725127298</v>
      </c>
      <c r="D230">
        <v>8</v>
      </c>
      <c r="E230">
        <v>7200</v>
      </c>
      <c r="F230">
        <v>0.90308998699194298</v>
      </c>
      <c r="G230">
        <v>-0.90422314577129503</v>
      </c>
      <c r="H230">
        <v>16.89</v>
      </c>
      <c r="I230">
        <v>19453.4469801019</v>
      </c>
      <c r="J230">
        <f t="shared" si="12"/>
        <v>1.2276296495710086</v>
      </c>
      <c r="K230">
        <f t="shared" si="13"/>
        <v>4.2889965656515274</v>
      </c>
      <c r="L230">
        <f t="shared" si="14"/>
        <v>0.32453966257906508</v>
      </c>
      <c r="M230">
        <f t="shared" si="15"/>
        <v>3.3859065786595823</v>
      </c>
    </row>
    <row r="231" spans="1:13">
      <c r="A231">
        <v>12.849110227026999</v>
      </c>
      <c r="B231">
        <v>14919.725687726899</v>
      </c>
      <c r="D231">
        <v>74</v>
      </c>
      <c r="E231">
        <v>7210</v>
      </c>
      <c r="F231">
        <v>1.86923171973098</v>
      </c>
      <c r="G231">
        <v>-1.48187701988604</v>
      </c>
      <c r="H231">
        <v>950.83415679999996</v>
      </c>
      <c r="I231">
        <v>1104059.70089179</v>
      </c>
      <c r="J231">
        <f t="shared" si="12"/>
        <v>2.978104774490002</v>
      </c>
      <c r="K231">
        <f t="shared" si="13"/>
        <v>6.0429925580551798</v>
      </c>
      <c r="L231">
        <f t="shared" si="14"/>
        <v>1.1088730547590249</v>
      </c>
      <c r="M231">
        <f t="shared" si="15"/>
        <v>4.1737608383242035</v>
      </c>
    </row>
    <row r="232" spans="1:13">
      <c r="A232">
        <v>2.1343986013985998</v>
      </c>
      <c r="B232">
        <v>2595.6036948252099</v>
      </c>
      <c r="C232" t="s">
        <v>13</v>
      </c>
      <c r="D232">
        <v>143</v>
      </c>
      <c r="E232">
        <v>7227</v>
      </c>
      <c r="F232">
        <v>2.1553360374650601</v>
      </c>
      <c r="G232">
        <v>-0.83307871242662201</v>
      </c>
      <c r="H232">
        <v>305.21899999999999</v>
      </c>
      <c r="I232">
        <v>371171.32836000499</v>
      </c>
      <c r="J232">
        <f t="shared" si="12"/>
        <v>2.4846115651226803</v>
      </c>
      <c r="K232">
        <f t="shared" si="13"/>
        <v>5.5695744211676272</v>
      </c>
      <c r="L232">
        <f t="shared" si="14"/>
        <v>0.32927552765761803</v>
      </c>
      <c r="M232">
        <f t="shared" si="15"/>
        <v>3.4142383837025654</v>
      </c>
    </row>
    <row r="233" spans="1:13">
      <c r="A233">
        <v>7.3708411495031996</v>
      </c>
      <c r="B233">
        <v>5595.3794822837899</v>
      </c>
      <c r="C233" t="s">
        <v>13</v>
      </c>
      <c r="D233">
        <v>2033</v>
      </c>
      <c r="E233">
        <v>7244</v>
      </c>
      <c r="F233">
        <v>3.3081373786380399</v>
      </c>
      <c r="G233">
        <v>-1.0686940053173699</v>
      </c>
      <c r="H233">
        <v>14984.92005694</v>
      </c>
      <c r="I233">
        <v>11375406.4874829</v>
      </c>
      <c r="J233">
        <f t="shared" si="12"/>
        <v>4.1756544303699226</v>
      </c>
      <c r="K233">
        <f t="shared" si="13"/>
        <v>7.0559669246361043</v>
      </c>
      <c r="L233">
        <f t="shared" si="14"/>
        <v>0.86751705173188431</v>
      </c>
      <c r="M233">
        <f t="shared" si="15"/>
        <v>3.7478295459980671</v>
      </c>
    </row>
    <row r="234" spans="1:13">
      <c r="A234">
        <v>2.9906031414285699</v>
      </c>
      <c r="B234">
        <v>1143.6598669831201</v>
      </c>
      <c r="D234">
        <v>49</v>
      </c>
      <c r="E234">
        <v>7262</v>
      </c>
      <c r="F234">
        <v>1.6901960800285101</v>
      </c>
      <c r="G234">
        <v>-0.74652285526418904</v>
      </c>
      <c r="H234">
        <v>146.53955393000001</v>
      </c>
      <c r="I234">
        <v>56039.3334821729</v>
      </c>
      <c r="J234">
        <f t="shared" si="12"/>
        <v>2.1659548652019334</v>
      </c>
      <c r="K234">
        <f t="shared" si="13"/>
        <v>4.748492961254426</v>
      </c>
      <c r="L234">
        <f t="shared" si="14"/>
        <v>0.47575878517341924</v>
      </c>
      <c r="M234">
        <f t="shared" si="15"/>
        <v>3.0582968812259117</v>
      </c>
    </row>
    <row r="235" spans="1:13">
      <c r="A235">
        <v>0.220888888888889</v>
      </c>
      <c r="B235">
        <v>215.16224908596399</v>
      </c>
      <c r="D235">
        <v>9</v>
      </c>
      <c r="E235">
        <v>7282</v>
      </c>
      <c r="F235">
        <v>0.95424250943932498</v>
      </c>
      <c r="G235">
        <v>0.34801882498050701</v>
      </c>
      <c r="H235">
        <v>1.988</v>
      </c>
      <c r="I235">
        <v>1936.4602417736801</v>
      </c>
      <c r="J235">
        <f t="shared" si="12"/>
        <v>0.29841638006129451</v>
      </c>
      <c r="K235">
        <f t="shared" si="13"/>
        <v>3.2870085847429356</v>
      </c>
      <c r="L235">
        <f t="shared" si="14"/>
        <v>-0.6558261293780302</v>
      </c>
      <c r="M235">
        <f t="shared" si="15"/>
        <v>2.3327660753036095</v>
      </c>
    </row>
    <row r="236" spans="1:13">
      <c r="A236">
        <v>9.9774285714285895</v>
      </c>
      <c r="B236">
        <v>10802.642025894</v>
      </c>
      <c r="D236">
        <v>7</v>
      </c>
      <c r="E236">
        <v>7311</v>
      </c>
      <c r="F236">
        <v>0.84509804001425703</v>
      </c>
      <c r="G236">
        <v>-0.543445045303517</v>
      </c>
      <c r="H236">
        <v>69.842000000000098</v>
      </c>
      <c r="I236">
        <v>75618.494181258298</v>
      </c>
      <c r="J236">
        <f t="shared" si="12"/>
        <v>1.8441166673602745</v>
      </c>
      <c r="K236">
        <f t="shared" si="13"/>
        <v>4.878628024847707</v>
      </c>
      <c r="L236">
        <f t="shared" si="14"/>
        <v>0.99901862734601787</v>
      </c>
      <c r="M236">
        <f t="shared" si="15"/>
        <v>4.0335299848334483</v>
      </c>
    </row>
    <row r="237" spans="1:13">
      <c r="A237">
        <v>6.8919231578947402</v>
      </c>
      <c r="B237">
        <v>8829.8872029679696</v>
      </c>
      <c r="D237">
        <v>38</v>
      </c>
      <c r="E237">
        <v>7315</v>
      </c>
      <c r="F237">
        <v>1.5797835966168099</v>
      </c>
      <c r="G237">
        <v>-0.972455805547914</v>
      </c>
      <c r="H237">
        <v>261.89308</v>
      </c>
      <c r="I237">
        <v>335535.71371278301</v>
      </c>
      <c r="J237">
        <f t="shared" si="12"/>
        <v>2.4181240232151553</v>
      </c>
      <c r="K237">
        <f t="shared" si="13"/>
        <v>5.5257387523527619</v>
      </c>
      <c r="L237">
        <f t="shared" si="14"/>
        <v>0.83834042659834518</v>
      </c>
      <c r="M237">
        <f t="shared" si="15"/>
        <v>3.9459551557359518</v>
      </c>
    </row>
    <row r="238" spans="1:13">
      <c r="A238">
        <v>1.73</v>
      </c>
      <c r="B238">
        <v>4121.9388669742002</v>
      </c>
      <c r="C238" t="s">
        <v>30</v>
      </c>
      <c r="D238">
        <v>17</v>
      </c>
      <c r="E238">
        <v>7319</v>
      </c>
      <c r="F238">
        <v>1.2304489213782701</v>
      </c>
      <c r="G238">
        <v>-0.692001171823452</v>
      </c>
      <c r="H238">
        <v>29.41</v>
      </c>
      <c r="I238">
        <v>70072.960738561407</v>
      </c>
      <c r="J238">
        <f t="shared" si="12"/>
        <v>1.4684950245070694</v>
      </c>
      <c r="K238">
        <f t="shared" si="13"/>
        <v>4.8455504677897725</v>
      </c>
      <c r="L238">
        <f t="shared" si="14"/>
        <v>0.2380461031287954</v>
      </c>
      <c r="M238">
        <f t="shared" si="15"/>
        <v>3.6151015464114988</v>
      </c>
    </row>
    <row r="239" spans="1:13">
      <c r="A239">
        <v>6.5266825779695399</v>
      </c>
      <c r="B239">
        <v>8074.7670596611997</v>
      </c>
      <c r="D239">
        <v>197</v>
      </c>
      <c r="E239">
        <v>7330</v>
      </c>
      <c r="F239">
        <v>2.2944662261615898</v>
      </c>
      <c r="G239">
        <v>-1.05846263751768</v>
      </c>
      <c r="H239">
        <v>1285.7564678599999</v>
      </c>
      <c r="I239">
        <v>1590729.1107532601</v>
      </c>
      <c r="J239">
        <f t="shared" si="12"/>
        <v>3.1091587176704309</v>
      </c>
      <c r="K239">
        <f t="shared" si="13"/>
        <v>6.2015962288473432</v>
      </c>
      <c r="L239">
        <f t="shared" si="14"/>
        <v>0.81469249150883782</v>
      </c>
      <c r="M239">
        <f t="shared" si="15"/>
        <v>3.9071300026857489</v>
      </c>
    </row>
    <row r="240" spans="1:13">
      <c r="A240">
        <v>14.203093748310099</v>
      </c>
      <c r="B240">
        <v>9078.1924470311405</v>
      </c>
      <c r="D240">
        <v>1586</v>
      </c>
      <c r="E240">
        <v>7333</v>
      </c>
      <c r="F240">
        <v>3.20030318298158</v>
      </c>
      <c r="G240">
        <v>-1.1170584480886101</v>
      </c>
      <c r="H240">
        <v>22526.106684819799</v>
      </c>
      <c r="I240">
        <v>14398013.220991399</v>
      </c>
      <c r="J240">
        <f t="shared" si="12"/>
        <v>4.3526861366235261</v>
      </c>
      <c r="K240">
        <f t="shared" si="13"/>
        <v>7.1583025680195886</v>
      </c>
      <c r="L240">
        <f t="shared" si="14"/>
        <v>1.1523829536419417</v>
      </c>
      <c r="M240">
        <f t="shared" si="15"/>
        <v>3.9579993850380037</v>
      </c>
    </row>
    <row r="241" spans="1:13">
      <c r="A241">
        <v>1.8317142857142901</v>
      </c>
      <c r="B241">
        <v>1953.56561802228</v>
      </c>
      <c r="D241">
        <v>7</v>
      </c>
      <c r="E241">
        <v>7382</v>
      </c>
      <c r="F241">
        <v>0.84509804001425703</v>
      </c>
      <c r="G241">
        <v>-1.30302397304442</v>
      </c>
      <c r="H241">
        <v>12.821999999999999</v>
      </c>
      <c r="I241">
        <v>13674.959326156</v>
      </c>
      <c r="J241">
        <f t="shared" si="12"/>
        <v>1.1079557725477129</v>
      </c>
      <c r="K241">
        <f t="shared" si="13"/>
        <v>4.135926043272212</v>
      </c>
      <c r="L241">
        <f t="shared" si="14"/>
        <v>0.26285773253345723</v>
      </c>
      <c r="M241">
        <f t="shared" si="15"/>
        <v>3.2908280032579542</v>
      </c>
    </row>
    <row r="242" spans="1:13">
      <c r="A242">
        <v>0.46600000000000003</v>
      </c>
      <c r="B242">
        <v>740.53300374712501</v>
      </c>
      <c r="C242" t="s">
        <v>34</v>
      </c>
      <c r="D242">
        <v>9</v>
      </c>
      <c r="E242">
        <v>7413</v>
      </c>
      <c r="F242">
        <v>0.95424250943932498</v>
      </c>
      <c r="G242">
        <v>-1.51227729880074</v>
      </c>
      <c r="H242">
        <v>4.194</v>
      </c>
      <c r="I242">
        <v>6664.7970337241304</v>
      </c>
      <c r="J242">
        <f t="shared" si="12"/>
        <v>0.62262842612932501</v>
      </c>
      <c r="K242">
        <f t="shared" si="13"/>
        <v>3.8237869281721131</v>
      </c>
      <c r="L242">
        <f t="shared" si="14"/>
        <v>-0.33161408330999981</v>
      </c>
      <c r="M242">
        <f t="shared" si="15"/>
        <v>2.8695444187327879</v>
      </c>
    </row>
    <row r="243" spans="1:13">
      <c r="A243">
        <v>1.8564687425742601</v>
      </c>
      <c r="B243">
        <v>862.16056288922903</v>
      </c>
      <c r="D243">
        <v>303</v>
      </c>
      <c r="E243">
        <v>7417</v>
      </c>
      <c r="F243">
        <v>2.4814426285022999</v>
      </c>
      <c r="G243">
        <v>-1.02047411770094</v>
      </c>
      <c r="H243">
        <v>562.51002900000003</v>
      </c>
      <c r="I243">
        <v>261234.650555436</v>
      </c>
      <c r="J243">
        <f t="shared" si="12"/>
        <v>2.7501302698954557</v>
      </c>
      <c r="K243">
        <f t="shared" si="13"/>
        <v>5.4170307818945593</v>
      </c>
      <c r="L243">
        <f t="shared" si="14"/>
        <v>0.26868764139315132</v>
      </c>
      <c r="M243">
        <f t="shared" si="15"/>
        <v>2.935588153392255</v>
      </c>
    </row>
    <row r="244" spans="1:13">
      <c r="A244">
        <v>0.45245875268817198</v>
      </c>
      <c r="B244">
        <v>332.52077190468998</v>
      </c>
      <c r="D244">
        <v>93</v>
      </c>
      <c r="E244">
        <v>7474</v>
      </c>
      <c r="F244">
        <v>1.9684829485539399</v>
      </c>
      <c r="G244">
        <v>-0.88243405989546198</v>
      </c>
      <c r="H244">
        <v>42.078664000000003</v>
      </c>
      <c r="I244">
        <v>30924.4317871362</v>
      </c>
      <c r="J244">
        <f t="shared" si="12"/>
        <v>1.6240619424898202</v>
      </c>
      <c r="K244">
        <f t="shared" si="13"/>
        <v>4.4903017285443791</v>
      </c>
      <c r="L244">
        <f t="shared" si="14"/>
        <v>-0.34442100606411502</v>
      </c>
      <c r="M244">
        <f t="shared" si="15"/>
        <v>2.5218187799904435</v>
      </c>
    </row>
    <row r="245" spans="1:13">
      <c r="A245">
        <v>1.4684019350011901</v>
      </c>
      <c r="B245">
        <v>608.501175681424</v>
      </c>
      <c r="C245" t="s">
        <v>37</v>
      </c>
      <c r="D245">
        <v>4019</v>
      </c>
      <c r="E245">
        <v>7489</v>
      </c>
      <c r="F245">
        <v>3.6041180061920302</v>
      </c>
      <c r="G245">
        <v>-1.0342049505536399</v>
      </c>
      <c r="H245">
        <v>5901.5073767698004</v>
      </c>
      <c r="I245">
        <v>2445566.2250636402</v>
      </c>
      <c r="J245">
        <f t="shared" si="12"/>
        <v>3.7709629543202166</v>
      </c>
      <c r="K245">
        <f t="shared" si="13"/>
        <v>6.3883794278566581</v>
      </c>
      <c r="L245">
        <f t="shared" si="14"/>
        <v>0.16684494812818018</v>
      </c>
      <c r="M245">
        <f t="shared" si="15"/>
        <v>2.784261421664624</v>
      </c>
    </row>
    <row r="246" spans="1:13">
      <c r="A246">
        <v>9.4607126436781606</v>
      </c>
      <c r="B246">
        <v>15649.880111271599</v>
      </c>
      <c r="C246" t="s">
        <v>38</v>
      </c>
      <c r="D246">
        <v>87</v>
      </c>
      <c r="E246">
        <v>7512</v>
      </c>
      <c r="F246">
        <v>1.93951925261862</v>
      </c>
      <c r="G246">
        <v>-0.96329444472941295</v>
      </c>
      <c r="H246">
        <v>823.08199999999999</v>
      </c>
      <c r="I246">
        <v>1361539.56968063</v>
      </c>
      <c r="J246">
        <f t="shared" si="12"/>
        <v>2.9154431041958873</v>
      </c>
      <c r="K246">
        <f t="shared" si="13"/>
        <v>6.1340302675226441</v>
      </c>
      <c r="L246">
        <f t="shared" si="14"/>
        <v>0.9759238515772688</v>
      </c>
      <c r="M246">
        <f t="shared" si="15"/>
        <v>4.194511014904025</v>
      </c>
    </row>
    <row r="247" spans="1:13">
      <c r="A247">
        <v>0.67098569200000002</v>
      </c>
      <c r="B247">
        <v>596.73208844980104</v>
      </c>
      <c r="C247" t="s">
        <v>34</v>
      </c>
      <c r="D247">
        <v>90</v>
      </c>
      <c r="E247">
        <v>7573</v>
      </c>
      <c r="F247">
        <v>1.9542425094393201</v>
      </c>
      <c r="G247">
        <v>-1.1599867361602501</v>
      </c>
      <c r="H247">
        <v>60.38871228</v>
      </c>
      <c r="I247">
        <v>53705.887960482098</v>
      </c>
      <c r="J247">
        <f t="shared" si="12"/>
        <v>1.7809557688755322</v>
      </c>
      <c r="K247">
        <f t="shared" si="13"/>
        <v>4.7300219015015967</v>
      </c>
      <c r="L247">
        <f t="shared" si="14"/>
        <v>-0.1732867405637927</v>
      </c>
      <c r="M247">
        <f t="shared" si="15"/>
        <v>2.775779392062272</v>
      </c>
    </row>
    <row r="248" spans="1:13">
      <c r="A248">
        <v>0.34225925925925899</v>
      </c>
      <c r="B248">
        <v>298.34115500603701</v>
      </c>
      <c r="D248">
        <v>27</v>
      </c>
      <c r="E248">
        <v>7650</v>
      </c>
      <c r="F248">
        <v>1.43136376415899</v>
      </c>
      <c r="G248">
        <v>-0.26754030492949599</v>
      </c>
      <c r="H248">
        <v>9.2409999999999997</v>
      </c>
      <c r="I248">
        <v>8055.2111851629898</v>
      </c>
      <c r="J248">
        <f t="shared" si="12"/>
        <v>0.96571897024422082</v>
      </c>
      <c r="K248">
        <f t="shared" si="13"/>
        <v>3.9060769308941143</v>
      </c>
      <c r="L248">
        <f t="shared" si="14"/>
        <v>-0.46564479391476676</v>
      </c>
      <c r="M248">
        <f t="shared" si="15"/>
        <v>2.4747131667351279</v>
      </c>
    </row>
    <row r="249" spans="1:13">
      <c r="A249">
        <v>0.108</v>
      </c>
      <c r="B249">
        <v>192.384263359275</v>
      </c>
      <c r="D249">
        <v>24</v>
      </c>
      <c r="E249">
        <v>7707</v>
      </c>
      <c r="F249">
        <v>1.3802112417116099</v>
      </c>
      <c r="G249">
        <v>-1.29307255019052</v>
      </c>
      <c r="H249">
        <v>2.5920000000000001</v>
      </c>
      <c r="I249">
        <v>4617.2223206225999</v>
      </c>
      <c r="J249">
        <f t="shared" si="12"/>
        <v>0.41363499719855573</v>
      </c>
      <c r="K249">
        <f t="shared" si="13"/>
        <v>3.664380786462567</v>
      </c>
      <c r="L249">
        <f t="shared" si="14"/>
        <v>-0.96657624451305035</v>
      </c>
      <c r="M249">
        <f t="shared" si="15"/>
        <v>2.2841695447509607</v>
      </c>
    </row>
    <row r="250" spans="1:13">
      <c r="A250">
        <v>12.23175</v>
      </c>
      <c r="B250">
        <v>2432.6048814248402</v>
      </c>
      <c r="D250">
        <v>4</v>
      </c>
      <c r="E250">
        <v>7712</v>
      </c>
      <c r="F250">
        <v>0.60205999132796195</v>
      </c>
      <c r="G250">
        <v>-0.51413693921397896</v>
      </c>
      <c r="H250">
        <v>48.927</v>
      </c>
      <c r="I250">
        <v>9730.4195256993498</v>
      </c>
      <c r="J250">
        <f t="shared" si="12"/>
        <v>1.6895485874462537</v>
      </c>
      <c r="K250">
        <f t="shared" si="13"/>
        <v>3.9881315652188629</v>
      </c>
      <c r="L250">
        <f t="shared" si="14"/>
        <v>1.0874885961182912</v>
      </c>
      <c r="M250">
        <f t="shared" si="15"/>
        <v>3.3860715738909013</v>
      </c>
    </row>
    <row r="251" spans="1:13">
      <c r="A251">
        <v>1.344418895</v>
      </c>
      <c r="B251">
        <v>1216.98782927249</v>
      </c>
      <c r="D251">
        <v>144</v>
      </c>
      <c r="E251">
        <v>7715</v>
      </c>
      <c r="F251">
        <v>2.1583624920952502</v>
      </c>
      <c r="G251">
        <v>-0.86706478478611604</v>
      </c>
      <c r="H251">
        <v>193.59632088000001</v>
      </c>
      <c r="I251">
        <v>175246.24741523899</v>
      </c>
      <c r="J251">
        <f t="shared" si="12"/>
        <v>2.2868970996836522</v>
      </c>
      <c r="K251">
        <f t="shared" si="13"/>
        <v>5.2436487270991625</v>
      </c>
      <c r="L251">
        <f t="shared" si="14"/>
        <v>0.12853460758840243</v>
      </c>
      <c r="M251">
        <f t="shared" si="15"/>
        <v>3.0852862350039119</v>
      </c>
    </row>
    <row r="252" spans="1:13">
      <c r="A252">
        <v>0.194435214986385</v>
      </c>
      <c r="B252">
        <v>64.608492267616498</v>
      </c>
      <c r="D252">
        <v>2938</v>
      </c>
      <c r="E252">
        <v>7738</v>
      </c>
      <c r="F252">
        <v>3.4680517914542399</v>
      </c>
      <c r="G252">
        <v>-0.99930443507571098</v>
      </c>
      <c r="H252">
        <v>571.25066162999804</v>
      </c>
      <c r="I252">
        <v>189819.75028225701</v>
      </c>
      <c r="J252">
        <f t="shared" si="12"/>
        <v>2.7568267160837547</v>
      </c>
      <c r="K252">
        <f t="shared" si="13"/>
        <v>5.2783413977243292</v>
      </c>
      <c r="L252">
        <f t="shared" si="14"/>
        <v>-0.71122507537048196</v>
      </c>
      <c r="M252">
        <f t="shared" si="15"/>
        <v>1.8102896062700926</v>
      </c>
    </row>
    <row r="253" spans="1:13">
      <c r="A253">
        <v>3.215628696</v>
      </c>
      <c r="B253">
        <v>2314.6648568197402</v>
      </c>
      <c r="D253">
        <v>45</v>
      </c>
      <c r="E253">
        <v>7797</v>
      </c>
      <c r="F253">
        <v>1.65321251377534</v>
      </c>
      <c r="G253">
        <v>-0.84356615796354495</v>
      </c>
      <c r="H253">
        <v>144.70329132000001</v>
      </c>
      <c r="I253">
        <v>104159.91855688801</v>
      </c>
      <c r="J253">
        <f t="shared" si="12"/>
        <v>2.1604784093903433</v>
      </c>
      <c r="K253">
        <f t="shared" si="13"/>
        <v>5.0177006316474273</v>
      </c>
      <c r="L253">
        <f t="shared" si="14"/>
        <v>0.50726589561499968</v>
      </c>
      <c r="M253">
        <f t="shared" si="15"/>
        <v>3.3644881178720851</v>
      </c>
    </row>
    <row r="254" spans="1:13">
      <c r="A254">
        <v>1.3293999999999999</v>
      </c>
      <c r="B254">
        <v>806.57914137580894</v>
      </c>
      <c r="D254">
        <v>5</v>
      </c>
      <c r="E254">
        <v>7888</v>
      </c>
      <c r="F254">
        <v>0.69897000433601897</v>
      </c>
      <c r="G254">
        <v>-1.1596380457759501</v>
      </c>
      <c r="H254">
        <v>6.64700000000001</v>
      </c>
      <c r="I254">
        <v>4032.8957068790501</v>
      </c>
      <c r="J254">
        <f t="shared" si="12"/>
        <v>0.82262567877414139</v>
      </c>
      <c r="K254">
        <f t="shared" si="13"/>
        <v>3.6056169910349958</v>
      </c>
      <c r="L254">
        <f t="shared" si="14"/>
        <v>0.12365567443812191</v>
      </c>
      <c r="M254">
        <f t="shared" si="15"/>
        <v>2.9066469866989761</v>
      </c>
    </row>
    <row r="255" spans="1:13">
      <c r="A255">
        <v>1.4085652173912999</v>
      </c>
      <c r="B255">
        <v>1941.4549199241401</v>
      </c>
      <c r="D255">
        <v>46</v>
      </c>
      <c r="E255">
        <v>7892</v>
      </c>
      <c r="F255">
        <v>1.6627578316815701</v>
      </c>
      <c r="G255">
        <v>-1.1770070214267401</v>
      </c>
      <c r="H255">
        <v>64.793999999999997</v>
      </c>
      <c r="I255">
        <v>89306.926316510406</v>
      </c>
      <c r="J255">
        <f t="shared" si="12"/>
        <v>1.8115347915567628</v>
      </c>
      <c r="K255">
        <f t="shared" si="13"/>
        <v>4.950885142476344</v>
      </c>
      <c r="L255">
        <f t="shared" si="14"/>
        <v>0.1487769598751873</v>
      </c>
      <c r="M255">
        <f t="shared" si="15"/>
        <v>3.2881273107947697</v>
      </c>
    </row>
    <row r="256" spans="1:13">
      <c r="A256">
        <v>20.102532597877399</v>
      </c>
      <c r="B256">
        <v>9323.18898014158</v>
      </c>
      <c r="D256">
        <v>424</v>
      </c>
      <c r="E256">
        <v>7921</v>
      </c>
      <c r="F256">
        <v>2.6273658565927298</v>
      </c>
      <c r="G256">
        <v>-0.95291075151313298</v>
      </c>
      <c r="H256">
        <v>8523.4738215000107</v>
      </c>
      <c r="I256">
        <v>3953032.1275800299</v>
      </c>
      <c r="J256">
        <f t="shared" si="12"/>
        <v>3.9306166316249445</v>
      </c>
      <c r="K256">
        <f t="shared" si="13"/>
        <v>6.5969303440100653</v>
      </c>
      <c r="L256">
        <f t="shared" si="14"/>
        <v>1.303250775032212</v>
      </c>
      <c r="M256">
        <f t="shared" si="15"/>
        <v>3.9695644874173324</v>
      </c>
    </row>
    <row r="257" spans="1:13">
      <c r="A257">
        <v>13.6634668006736</v>
      </c>
      <c r="B257">
        <v>11440.166527773001</v>
      </c>
      <c r="D257">
        <v>1336</v>
      </c>
      <c r="E257">
        <v>7934</v>
      </c>
      <c r="F257">
        <v>3.1258064581395302</v>
      </c>
      <c r="G257">
        <v>-1.0944842051077099</v>
      </c>
      <c r="H257">
        <v>18254.391645700001</v>
      </c>
      <c r="I257">
        <v>15284062.4811048</v>
      </c>
      <c r="J257">
        <f t="shared" si="12"/>
        <v>4.2613673640281187</v>
      </c>
      <c r="K257">
        <f t="shared" si="13"/>
        <v>7.1842388044117893</v>
      </c>
      <c r="L257">
        <f t="shared" si="14"/>
        <v>1.13556090588859</v>
      </c>
      <c r="M257">
        <f t="shared" si="15"/>
        <v>4.0584323462722605</v>
      </c>
    </row>
    <row r="258" spans="1:13">
      <c r="A258">
        <v>1.7390000000000001</v>
      </c>
      <c r="B258">
        <v>3814.67361014275</v>
      </c>
      <c r="D258">
        <v>4</v>
      </c>
      <c r="E258">
        <v>7941</v>
      </c>
      <c r="F258">
        <v>0.60205999132796195</v>
      </c>
      <c r="G258">
        <v>-0.41094860891787699</v>
      </c>
      <c r="H258">
        <v>6.9560000000000004</v>
      </c>
      <c r="I258">
        <v>15258.694440571</v>
      </c>
      <c r="J258">
        <f t="shared" ref="J258:J321" si="16">LOG(H258)</f>
        <v>0.8423595733306749</v>
      </c>
      <c r="K258">
        <f t="shared" ref="K258:K321" si="17">LOG(I258)</f>
        <v>4.1835173762458773</v>
      </c>
      <c r="L258">
        <f t="shared" ref="L258:L321" si="18">LOG(A258)</f>
        <v>0.24029958200271248</v>
      </c>
      <c r="M258">
        <f t="shared" ref="M258:M321" si="19">LOG(B258)</f>
        <v>3.5814573849179152</v>
      </c>
    </row>
    <row r="259" spans="1:13">
      <c r="A259">
        <v>6.0152091211983496</v>
      </c>
      <c r="B259">
        <v>2706.6519580416398</v>
      </c>
      <c r="C259" t="s">
        <v>34</v>
      </c>
      <c r="D259">
        <v>242</v>
      </c>
      <c r="E259">
        <v>7988</v>
      </c>
      <c r="F259">
        <v>2.3838153659804302</v>
      </c>
      <c r="G259">
        <v>-1.02184091258543</v>
      </c>
      <c r="H259">
        <v>1455.6806073299999</v>
      </c>
      <c r="I259">
        <v>655009.77384607703</v>
      </c>
      <c r="J259">
        <f t="shared" si="16"/>
        <v>3.1630660963435386</v>
      </c>
      <c r="K259">
        <f t="shared" si="17"/>
        <v>5.8162477804433079</v>
      </c>
      <c r="L259">
        <f t="shared" si="18"/>
        <v>0.77925073036310766</v>
      </c>
      <c r="M259">
        <f t="shared" si="19"/>
        <v>3.4324324144628764</v>
      </c>
    </row>
    <row r="260" spans="1:13">
      <c r="A260">
        <v>5.1844999999999999</v>
      </c>
      <c r="B260">
        <v>5610.7007105405301</v>
      </c>
      <c r="D260">
        <v>4</v>
      </c>
      <c r="E260">
        <v>7995</v>
      </c>
      <c r="F260">
        <v>0.60205999132796195</v>
      </c>
      <c r="G260">
        <v>-1.04571824007676</v>
      </c>
      <c r="H260">
        <v>20.738</v>
      </c>
      <c r="I260">
        <v>22442.802842162098</v>
      </c>
      <c r="J260">
        <f t="shared" si="16"/>
        <v>1.3167668701414315</v>
      </c>
      <c r="K260">
        <f t="shared" si="17"/>
        <v>4.3510770942450341</v>
      </c>
      <c r="L260">
        <f t="shared" si="18"/>
        <v>0.71470687881346906</v>
      </c>
      <c r="M260">
        <f t="shared" si="19"/>
        <v>3.749017102917072</v>
      </c>
    </row>
    <row r="261" spans="1:13">
      <c r="A261">
        <v>0.78850666666666702</v>
      </c>
      <c r="B261">
        <v>467.98036231916302</v>
      </c>
      <c r="C261" t="s">
        <v>21</v>
      </c>
      <c r="D261">
        <v>6</v>
      </c>
      <c r="E261">
        <v>8171</v>
      </c>
      <c r="F261">
        <v>0.77815125038364397</v>
      </c>
      <c r="G261">
        <v>-1.1729480220236701</v>
      </c>
      <c r="H261">
        <v>4.7310400000000001</v>
      </c>
      <c r="I261">
        <v>2807.8821739149798</v>
      </c>
      <c r="J261">
        <f t="shared" si="16"/>
        <v>0.67495661993734957</v>
      </c>
      <c r="K261">
        <f t="shared" si="17"/>
        <v>3.4483788797069939</v>
      </c>
      <c r="L261">
        <f t="shared" si="18"/>
        <v>-0.10319463044629384</v>
      </c>
      <c r="M261">
        <f t="shared" si="19"/>
        <v>2.67022762932335</v>
      </c>
    </row>
    <row r="262" spans="1:13">
      <c r="A262">
        <v>1.5038437499999999</v>
      </c>
      <c r="B262">
        <v>2527.0824038049</v>
      </c>
      <c r="D262">
        <v>32</v>
      </c>
      <c r="E262">
        <v>8194</v>
      </c>
      <c r="F262">
        <v>1.50514997831991</v>
      </c>
      <c r="G262">
        <v>-1.0477976513962</v>
      </c>
      <c r="H262">
        <v>48.122999999999998</v>
      </c>
      <c r="I262">
        <v>80866.636921756901</v>
      </c>
      <c r="J262">
        <f t="shared" si="16"/>
        <v>1.6823526935396655</v>
      </c>
      <c r="K262">
        <f t="shared" si="17"/>
        <v>4.9077693820658066</v>
      </c>
      <c r="L262">
        <f t="shared" si="18"/>
        <v>0.1772027152197595</v>
      </c>
      <c r="M262">
        <f t="shared" si="19"/>
        <v>3.4026194037458999</v>
      </c>
    </row>
    <row r="263" spans="1:13">
      <c r="A263">
        <v>14.109260688999999</v>
      </c>
      <c r="B263">
        <v>5994.1663329778903</v>
      </c>
      <c r="C263" t="s">
        <v>34</v>
      </c>
      <c r="D263">
        <v>100</v>
      </c>
      <c r="E263">
        <v>8205</v>
      </c>
      <c r="F263">
        <v>2</v>
      </c>
      <c r="G263">
        <v>-0.97440257689880405</v>
      </c>
      <c r="H263">
        <v>1410.9260689</v>
      </c>
      <c r="I263">
        <v>599416.63329778903</v>
      </c>
      <c r="J263">
        <f t="shared" si="16"/>
        <v>3.1495042577586241</v>
      </c>
      <c r="K263">
        <f t="shared" si="17"/>
        <v>5.7777287900764565</v>
      </c>
      <c r="L263">
        <f t="shared" si="18"/>
        <v>1.1495042577586241</v>
      </c>
      <c r="M263">
        <f t="shared" si="19"/>
        <v>3.7777287900764565</v>
      </c>
    </row>
    <row r="264" spans="1:13">
      <c r="A264">
        <v>12.5695942880464</v>
      </c>
      <c r="B264">
        <v>6968.5852989396899</v>
      </c>
      <c r="C264" t="s">
        <v>39</v>
      </c>
      <c r="D264">
        <v>1679</v>
      </c>
      <c r="E264">
        <v>8220</v>
      </c>
      <c r="F264">
        <v>3.2250506961380498</v>
      </c>
      <c r="G264">
        <v>-0.85733256673286395</v>
      </c>
      <c r="H264">
        <v>21104.348809629901</v>
      </c>
      <c r="I264">
        <v>11700254.7169197</v>
      </c>
      <c r="J264">
        <f t="shared" si="16"/>
        <v>4.3243719562180987</v>
      </c>
      <c r="K264">
        <f t="shared" si="17"/>
        <v>7.0681953165280875</v>
      </c>
      <c r="L264">
        <f t="shared" si="18"/>
        <v>1.0993212600800499</v>
      </c>
      <c r="M264">
        <f t="shared" si="19"/>
        <v>3.8431446203900399</v>
      </c>
    </row>
    <row r="265" spans="1:13">
      <c r="A265">
        <v>7.0624996609209196</v>
      </c>
      <c r="B265">
        <v>5104.0352894472999</v>
      </c>
      <c r="C265" t="s">
        <v>13</v>
      </c>
      <c r="D265">
        <v>999</v>
      </c>
      <c r="E265">
        <v>8312</v>
      </c>
      <c r="F265">
        <v>2.9995654882259801</v>
      </c>
      <c r="G265">
        <v>-1.0012195984652199</v>
      </c>
      <c r="H265">
        <v>7055.4371612599998</v>
      </c>
      <c r="I265">
        <v>5098931.2541578598</v>
      </c>
      <c r="J265">
        <f t="shared" si="16"/>
        <v>3.848523928202479</v>
      </c>
      <c r="K265">
        <f t="shared" si="17"/>
        <v>6.7074791566740517</v>
      </c>
      <c r="L265">
        <f t="shared" si="18"/>
        <v>0.84895843997649645</v>
      </c>
      <c r="M265">
        <f t="shared" si="19"/>
        <v>3.7079136684480685</v>
      </c>
    </row>
    <row r="266" spans="1:13">
      <c r="A266">
        <v>4.4347000000000003</v>
      </c>
      <c r="B266">
        <v>3168.32243699949</v>
      </c>
      <c r="C266" t="s">
        <v>13</v>
      </c>
      <c r="D266">
        <v>20</v>
      </c>
      <c r="E266">
        <v>8331</v>
      </c>
      <c r="F266">
        <v>1.3010299956639799</v>
      </c>
      <c r="G266">
        <v>-0.73591216501466905</v>
      </c>
      <c r="H266">
        <v>88.694000000000003</v>
      </c>
      <c r="I266">
        <v>63366.448739989697</v>
      </c>
      <c r="J266">
        <f t="shared" si="16"/>
        <v>1.9478942415337861</v>
      </c>
      <c r="K266">
        <f t="shared" si="17"/>
        <v>4.8018593685447915</v>
      </c>
      <c r="L266">
        <f t="shared" si="18"/>
        <v>0.64686424586980495</v>
      </c>
      <c r="M266">
        <f t="shared" si="19"/>
        <v>3.5008293728808111</v>
      </c>
    </row>
    <row r="267" spans="1:13">
      <c r="A267">
        <v>0.31879934975000002</v>
      </c>
      <c r="B267">
        <v>260.23168786311197</v>
      </c>
      <c r="C267" t="s">
        <v>18</v>
      </c>
      <c r="D267">
        <v>160</v>
      </c>
      <c r="E267">
        <v>8361</v>
      </c>
      <c r="F267">
        <v>2.2041199826559201</v>
      </c>
      <c r="G267">
        <v>-1.09910933268983</v>
      </c>
      <c r="H267">
        <v>51.007895959999999</v>
      </c>
      <c r="I267">
        <v>41637.070058097903</v>
      </c>
      <c r="J267">
        <f t="shared" si="16"/>
        <v>1.7076374095573055</v>
      </c>
      <c r="K267">
        <f t="shared" si="17"/>
        <v>4.6194801612234686</v>
      </c>
      <c r="L267">
        <f t="shared" si="18"/>
        <v>-0.49648257309861926</v>
      </c>
      <c r="M267">
        <f t="shared" si="19"/>
        <v>2.415360178567544</v>
      </c>
    </row>
    <row r="268" spans="1:13">
      <c r="A268">
        <v>4.1259733975641</v>
      </c>
      <c r="B268">
        <v>2011.3718848655899</v>
      </c>
      <c r="C268" t="s">
        <v>40</v>
      </c>
      <c r="D268">
        <v>78</v>
      </c>
      <c r="E268">
        <v>8362</v>
      </c>
      <c r="F268">
        <v>1.8920946026904799</v>
      </c>
      <c r="G268">
        <v>-0.73619580094951997</v>
      </c>
      <c r="H268">
        <v>321.82592500999999</v>
      </c>
      <c r="I268">
        <v>156887.00701951599</v>
      </c>
      <c r="J268">
        <f t="shared" si="16"/>
        <v>2.5076210261995566</v>
      </c>
      <c r="K268">
        <f t="shared" si="17"/>
        <v>5.1955869779184756</v>
      </c>
      <c r="L268">
        <f t="shared" si="18"/>
        <v>0.61552642350907616</v>
      </c>
      <c r="M268">
        <f t="shared" si="19"/>
        <v>3.3034923752279952</v>
      </c>
    </row>
    <row r="269" spans="1:13">
      <c r="A269">
        <v>3.5684671956249998</v>
      </c>
      <c r="B269">
        <v>1561.0300129970201</v>
      </c>
      <c r="C269" t="s">
        <v>41</v>
      </c>
      <c r="D269">
        <v>64</v>
      </c>
      <c r="E269">
        <v>8364</v>
      </c>
      <c r="F269">
        <v>1.80617997398389</v>
      </c>
      <c r="G269">
        <v>-0.99682521146796799</v>
      </c>
      <c r="H269">
        <v>228.38190051999999</v>
      </c>
      <c r="I269">
        <v>99905.920831809097</v>
      </c>
      <c r="J269">
        <f t="shared" si="16"/>
        <v>2.3586616826922113</v>
      </c>
      <c r="K269">
        <f t="shared" si="17"/>
        <v>4.9995912270486658</v>
      </c>
      <c r="L269">
        <f t="shared" si="18"/>
        <v>0.55248170870832403</v>
      </c>
      <c r="M269">
        <f t="shared" si="19"/>
        <v>3.1934112530647796</v>
      </c>
    </row>
    <row r="270" spans="1:13">
      <c r="A270">
        <v>1.05158461538462</v>
      </c>
      <c r="B270">
        <v>1301.70562537921</v>
      </c>
      <c r="D270">
        <v>13</v>
      </c>
      <c r="E270">
        <v>8408</v>
      </c>
      <c r="F270">
        <v>1.1139433523068401</v>
      </c>
      <c r="G270">
        <v>-1.09447327931642</v>
      </c>
      <c r="H270">
        <v>13.6706</v>
      </c>
      <c r="I270">
        <v>16922.173129929699</v>
      </c>
      <c r="J270">
        <f t="shared" si="16"/>
        <v>1.1357875760872611</v>
      </c>
      <c r="K270">
        <f t="shared" si="17"/>
        <v>4.2284561339828368</v>
      </c>
      <c r="L270">
        <f t="shared" si="18"/>
        <v>2.1844223780426185E-2</v>
      </c>
      <c r="M270">
        <f t="shared" si="19"/>
        <v>3.1145127816760008</v>
      </c>
    </row>
    <row r="271" spans="1:13">
      <c r="A271">
        <v>4.1917999999999997</v>
      </c>
      <c r="B271">
        <v>6072.7065330987098</v>
      </c>
      <c r="D271">
        <v>5</v>
      </c>
      <c r="E271">
        <v>8453</v>
      </c>
      <c r="F271">
        <v>0.69897000433601897</v>
      </c>
      <c r="G271">
        <v>-1.5918843793850499</v>
      </c>
      <c r="H271">
        <v>20.959</v>
      </c>
      <c r="I271">
        <v>30363.5326654936</v>
      </c>
      <c r="J271">
        <f t="shared" si="16"/>
        <v>1.3213705576608155</v>
      </c>
      <c r="K271">
        <f t="shared" si="17"/>
        <v>4.48235229844469</v>
      </c>
      <c r="L271">
        <f t="shared" si="18"/>
        <v>0.6224005533247966</v>
      </c>
      <c r="M271">
        <f t="shared" si="19"/>
        <v>3.7833822941086703</v>
      </c>
    </row>
    <row r="272" spans="1:13">
      <c r="A272">
        <v>24.456934799999999</v>
      </c>
      <c r="B272">
        <v>15042.971852335801</v>
      </c>
      <c r="D272">
        <v>25</v>
      </c>
      <c r="E272">
        <v>8475</v>
      </c>
      <c r="F272">
        <v>1.3979400086720399</v>
      </c>
      <c r="G272">
        <v>-1.0843387569776499</v>
      </c>
      <c r="H272">
        <v>611.42336999999998</v>
      </c>
      <c r="I272">
        <v>376074.29630839598</v>
      </c>
      <c r="J272">
        <f t="shared" si="16"/>
        <v>2.7863420344359842</v>
      </c>
      <c r="K272">
        <f t="shared" si="17"/>
        <v>5.5752736515481649</v>
      </c>
      <c r="L272">
        <f t="shared" si="18"/>
        <v>1.3884020257639462</v>
      </c>
      <c r="M272">
        <f t="shared" si="19"/>
        <v>4.1773336428761265</v>
      </c>
    </row>
    <row r="273" spans="1:13">
      <c r="A273">
        <v>0.19830769230769199</v>
      </c>
      <c r="B273">
        <v>297.83887847564802</v>
      </c>
      <c r="D273">
        <v>13</v>
      </c>
      <c r="E273">
        <v>8498</v>
      </c>
      <c r="F273">
        <v>1.1139433523068401</v>
      </c>
      <c r="G273">
        <v>-1.1342315738134701</v>
      </c>
      <c r="H273">
        <v>2.5779999999999998</v>
      </c>
      <c r="I273">
        <v>3871.9054201834201</v>
      </c>
      <c r="J273">
        <f t="shared" si="16"/>
        <v>0.41128291301738418</v>
      </c>
      <c r="K273">
        <f t="shared" si="17"/>
        <v>3.5879247401668013</v>
      </c>
      <c r="L273">
        <f t="shared" si="18"/>
        <v>-0.70266043928945321</v>
      </c>
      <c r="M273">
        <f t="shared" si="19"/>
        <v>2.4739813878599652</v>
      </c>
    </row>
    <row r="274" spans="1:13">
      <c r="A274">
        <v>7.4406030769230798</v>
      </c>
      <c r="B274">
        <v>2822.7334967035399</v>
      </c>
      <c r="C274" t="s">
        <v>13</v>
      </c>
      <c r="D274">
        <v>26</v>
      </c>
      <c r="E274">
        <v>8528</v>
      </c>
      <c r="F274">
        <v>1.41497334797082</v>
      </c>
      <c r="G274">
        <v>-1.3232769778796101</v>
      </c>
      <c r="H274">
        <v>193.45568</v>
      </c>
      <c r="I274">
        <v>73391.070914292097</v>
      </c>
      <c r="J274">
        <f t="shared" si="16"/>
        <v>2.2865814854475115</v>
      </c>
      <c r="K274">
        <f t="shared" si="17"/>
        <v>4.8656432249223336</v>
      </c>
      <c r="L274">
        <f t="shared" si="18"/>
        <v>0.87160813747669375</v>
      </c>
      <c r="M274">
        <f t="shared" si="19"/>
        <v>3.4506698769515158</v>
      </c>
    </row>
    <row r="275" spans="1:13">
      <c r="A275">
        <v>3.9911239714026001</v>
      </c>
      <c r="B275">
        <v>3530.06958424296</v>
      </c>
      <c r="C275" t="s">
        <v>42</v>
      </c>
      <c r="D275">
        <v>770</v>
      </c>
      <c r="E275">
        <v>8587</v>
      </c>
      <c r="F275">
        <v>2.8864907251724801</v>
      </c>
      <c r="G275">
        <v>-1.0463581771242301</v>
      </c>
      <c r="H275">
        <v>3073.1654579800002</v>
      </c>
      <c r="I275">
        <v>2718153.5798670799</v>
      </c>
      <c r="J275">
        <f t="shared" si="16"/>
        <v>3.4875859431243499</v>
      </c>
      <c r="K275">
        <f t="shared" si="17"/>
        <v>6.4342739913973857</v>
      </c>
      <c r="L275">
        <f t="shared" si="18"/>
        <v>0.60109521795186838</v>
      </c>
      <c r="M275">
        <f t="shared" si="19"/>
        <v>3.5477832662249038</v>
      </c>
    </row>
    <row r="276" spans="1:13">
      <c r="A276">
        <v>16.696625000000001</v>
      </c>
      <c r="B276">
        <v>25280.746511364301</v>
      </c>
      <c r="D276">
        <v>48</v>
      </c>
      <c r="E276">
        <v>8604</v>
      </c>
      <c r="F276">
        <v>1.6812412373755901</v>
      </c>
      <c r="G276">
        <v>-0.94322276118205794</v>
      </c>
      <c r="H276">
        <v>801.43799999999999</v>
      </c>
      <c r="I276">
        <v>1213475.83254548</v>
      </c>
      <c r="J276">
        <f t="shared" si="16"/>
        <v>2.9038699305586957</v>
      </c>
      <c r="K276">
        <f t="shared" si="17"/>
        <v>6.0840311313917645</v>
      </c>
      <c r="L276">
        <f t="shared" si="18"/>
        <v>1.2226286931831085</v>
      </c>
      <c r="M276">
        <f t="shared" si="19"/>
        <v>4.4027898940161796</v>
      </c>
    </row>
    <row r="277" spans="1:13">
      <c r="A277">
        <v>4.8770344827586198</v>
      </c>
      <c r="B277">
        <v>5505.5875677655504</v>
      </c>
      <c r="C277" t="s">
        <v>13</v>
      </c>
      <c r="D277">
        <v>29</v>
      </c>
      <c r="E277">
        <v>8629</v>
      </c>
      <c r="F277">
        <v>1.4623979978989601</v>
      </c>
      <c r="G277">
        <v>-1.23066319496386</v>
      </c>
      <c r="H277">
        <v>141.434</v>
      </c>
      <c r="I277">
        <v>159662.039465201</v>
      </c>
      <c r="J277">
        <f t="shared" si="16"/>
        <v>2.1505538241525786</v>
      </c>
      <c r="K277">
        <f t="shared" si="17"/>
        <v>5.2032016724912511</v>
      </c>
      <c r="L277">
        <f t="shared" si="18"/>
        <v>0.68815582625362226</v>
      </c>
      <c r="M277">
        <f t="shared" si="19"/>
        <v>3.7408036745922946</v>
      </c>
    </row>
    <row r="278" spans="1:13">
      <c r="A278">
        <v>3.7428656568965502</v>
      </c>
      <c r="B278">
        <v>4806.9071061825698</v>
      </c>
      <c r="D278">
        <v>58</v>
      </c>
      <c r="E278">
        <v>8695</v>
      </c>
      <c r="F278">
        <v>1.76342799356294</v>
      </c>
      <c r="G278">
        <v>-1.04342754463257</v>
      </c>
      <c r="H278">
        <v>217.08620809999999</v>
      </c>
      <c r="I278">
        <v>278800.61215858901</v>
      </c>
      <c r="J278">
        <f t="shared" si="16"/>
        <v>2.3366322327757882</v>
      </c>
      <c r="K278">
        <f t="shared" si="17"/>
        <v>5.4452937230013143</v>
      </c>
      <c r="L278">
        <f t="shared" si="18"/>
        <v>0.57320423921285102</v>
      </c>
      <c r="M278">
        <f t="shared" si="19"/>
        <v>3.6818657294383765</v>
      </c>
    </row>
    <row r="279" spans="1:13">
      <c r="A279">
        <v>3.7623396634486599</v>
      </c>
      <c r="B279">
        <v>2942.5726983939198</v>
      </c>
      <c r="C279" t="s">
        <v>18</v>
      </c>
      <c r="D279">
        <v>2804</v>
      </c>
      <c r="E279">
        <v>8702</v>
      </c>
      <c r="F279">
        <v>3.4477780092946202</v>
      </c>
      <c r="G279">
        <v>-1.04215104277976</v>
      </c>
      <c r="H279">
        <v>10549.600416310001</v>
      </c>
      <c r="I279">
        <v>8250973.8462965405</v>
      </c>
      <c r="J279">
        <f t="shared" si="16"/>
        <v>4.0232360103182527</v>
      </c>
      <c r="K279">
        <f t="shared" si="17"/>
        <v>6.9165052105029758</v>
      </c>
      <c r="L279">
        <f t="shared" si="18"/>
        <v>0.57545800102363387</v>
      </c>
      <c r="M279">
        <f t="shared" si="19"/>
        <v>3.4687272012083552</v>
      </c>
    </row>
    <row r="280" spans="1:13">
      <c r="A280">
        <v>1.0471999999999999</v>
      </c>
      <c r="B280">
        <v>1726.11619665544</v>
      </c>
      <c r="D280">
        <v>10</v>
      </c>
      <c r="E280">
        <v>8704</v>
      </c>
      <c r="F280">
        <v>1</v>
      </c>
      <c r="G280">
        <v>-1.5060781481991099</v>
      </c>
      <c r="H280">
        <v>10.472</v>
      </c>
      <c r="I280">
        <v>17261.161966554399</v>
      </c>
      <c r="J280">
        <f t="shared" si="16"/>
        <v>1.0200296335426993</v>
      </c>
      <c r="K280">
        <f t="shared" si="17"/>
        <v>4.2370700276872508</v>
      </c>
      <c r="L280">
        <f t="shared" si="18"/>
        <v>2.0029633542699349E-2</v>
      </c>
      <c r="M280">
        <f t="shared" si="19"/>
        <v>3.2370700276872508</v>
      </c>
    </row>
    <row r="281" spans="1:13">
      <c r="A281">
        <v>0.23624999999999999</v>
      </c>
      <c r="B281">
        <v>287.06108201806398</v>
      </c>
      <c r="D281">
        <v>8</v>
      </c>
      <c r="E281">
        <v>8731</v>
      </c>
      <c r="F281">
        <v>0.90308998699194298</v>
      </c>
      <c r="G281">
        <v>-1.1889437828306</v>
      </c>
      <c r="H281">
        <v>1.89</v>
      </c>
      <c r="I281">
        <v>2296.4886561445101</v>
      </c>
      <c r="J281">
        <f t="shared" si="16"/>
        <v>0.27646180417324412</v>
      </c>
      <c r="K281">
        <f t="shared" si="17"/>
        <v>3.3610643044955011</v>
      </c>
      <c r="L281">
        <f t="shared" si="18"/>
        <v>-0.62662818281869948</v>
      </c>
      <c r="M281">
        <f t="shared" si="19"/>
        <v>2.4579743175035578</v>
      </c>
    </row>
    <row r="282" spans="1:13">
      <c r="A282">
        <v>4.1508571428571397</v>
      </c>
      <c r="B282">
        <v>5657.8361710708796</v>
      </c>
      <c r="D282">
        <v>7</v>
      </c>
      <c r="E282">
        <v>8788</v>
      </c>
      <c r="F282">
        <v>0.84509804001425703</v>
      </c>
      <c r="G282">
        <v>-1.2479881704305</v>
      </c>
      <c r="H282">
        <v>29.056000000000001</v>
      </c>
      <c r="I282">
        <v>39604.853197496101</v>
      </c>
      <c r="J282">
        <f t="shared" si="16"/>
        <v>1.4632358268409911</v>
      </c>
      <c r="K282">
        <f t="shared" si="17"/>
        <v>4.5977484078383037</v>
      </c>
      <c r="L282">
        <f t="shared" si="18"/>
        <v>0.61813778682673393</v>
      </c>
      <c r="M282">
        <f t="shared" si="19"/>
        <v>3.7526503678240477</v>
      </c>
    </row>
    <row r="283" spans="1:13">
      <c r="A283">
        <v>6.2796933333333298</v>
      </c>
      <c r="B283">
        <v>8164.7331568277496</v>
      </c>
      <c r="D283">
        <v>75</v>
      </c>
      <c r="E283">
        <v>8813</v>
      </c>
      <c r="F283">
        <v>1.8750612633917001</v>
      </c>
      <c r="G283">
        <v>-1.3017618007677201</v>
      </c>
      <c r="H283">
        <v>470.97699999999998</v>
      </c>
      <c r="I283">
        <v>612354.98676208104</v>
      </c>
      <c r="J283">
        <f t="shared" si="16"/>
        <v>2.6729996990249068</v>
      </c>
      <c r="K283">
        <f t="shared" si="17"/>
        <v>5.7870032589051732</v>
      </c>
      <c r="L283">
        <f t="shared" si="18"/>
        <v>0.79793843563320654</v>
      </c>
      <c r="M283">
        <f t="shared" si="19"/>
        <v>3.9119419955134731</v>
      </c>
    </row>
    <row r="284" spans="1:13">
      <c r="A284">
        <v>11.858051312552499</v>
      </c>
      <c r="B284">
        <v>7825.8320876836797</v>
      </c>
      <c r="D284">
        <v>286</v>
      </c>
      <c r="E284">
        <v>8884</v>
      </c>
      <c r="F284">
        <v>2.45636603312904</v>
      </c>
      <c r="G284">
        <v>-1.09543173611824</v>
      </c>
      <c r="H284">
        <v>3391.4026753899998</v>
      </c>
      <c r="I284">
        <v>2238187.9770775302</v>
      </c>
      <c r="J284">
        <f t="shared" si="16"/>
        <v>3.5303793584355225</v>
      </c>
      <c r="K284">
        <f t="shared" si="17"/>
        <v>6.3498965585011735</v>
      </c>
      <c r="L284">
        <f t="shared" si="18"/>
        <v>1.0740133253064814</v>
      </c>
      <c r="M284">
        <f t="shared" si="19"/>
        <v>3.8935305253721308</v>
      </c>
    </row>
    <row r="285" spans="1:13">
      <c r="A285">
        <v>1.1029402962962899E-2</v>
      </c>
      <c r="B285">
        <v>7.7090785229365402</v>
      </c>
      <c r="D285">
        <v>108</v>
      </c>
      <c r="E285">
        <v>8943</v>
      </c>
      <c r="F285">
        <v>2.0334237554869499</v>
      </c>
      <c r="G285">
        <v>-0.80141565239262103</v>
      </c>
      <c r="H285">
        <v>1.19117552</v>
      </c>
      <c r="I285">
        <v>832.58048047714601</v>
      </c>
      <c r="J285">
        <f t="shared" si="16"/>
        <v>7.5975759594555284E-2</v>
      </c>
      <c r="K285">
        <f t="shared" si="17"/>
        <v>2.9204262248062993</v>
      </c>
      <c r="L285">
        <f t="shared" si="18"/>
        <v>-1.9574479958923969</v>
      </c>
      <c r="M285">
        <f t="shared" si="19"/>
        <v>0.8870024693193499</v>
      </c>
    </row>
    <row r="286" spans="1:13">
      <c r="A286">
        <v>9.6202723593814401</v>
      </c>
      <c r="B286">
        <v>12643.816296025399</v>
      </c>
      <c r="D286">
        <v>97</v>
      </c>
      <c r="E286">
        <v>8954</v>
      </c>
      <c r="F286">
        <v>1.9867717342662401</v>
      </c>
      <c r="G286">
        <v>-1.0153960956777801</v>
      </c>
      <c r="H286">
        <v>933.16641886000002</v>
      </c>
      <c r="I286">
        <v>1226450.1807144601</v>
      </c>
      <c r="J286">
        <f t="shared" si="16"/>
        <v>2.9699591017824432</v>
      </c>
      <c r="K286">
        <f t="shared" si="17"/>
        <v>6.0886499115475115</v>
      </c>
      <c r="L286">
        <f t="shared" si="18"/>
        <v>0.9831873675161984</v>
      </c>
      <c r="M286">
        <f t="shared" si="19"/>
        <v>4.101878177281268</v>
      </c>
    </row>
    <row r="287" spans="1:13">
      <c r="A287">
        <v>9.3842964826666595</v>
      </c>
      <c r="B287">
        <v>14932.7425511282</v>
      </c>
      <c r="D287">
        <v>15</v>
      </c>
      <c r="E287">
        <v>8963</v>
      </c>
      <c r="F287">
        <v>1.17609125905568</v>
      </c>
      <c r="G287">
        <v>-0.94521919573992297</v>
      </c>
      <c r="H287">
        <v>140.76444724000001</v>
      </c>
      <c r="I287">
        <v>223991.138266922</v>
      </c>
      <c r="J287">
        <f t="shared" si="16"/>
        <v>2.1484929792577927</v>
      </c>
      <c r="K287">
        <f t="shared" si="17"/>
        <v>5.3502308367363689</v>
      </c>
      <c r="L287">
        <f t="shared" si="18"/>
        <v>0.97240172020211135</v>
      </c>
      <c r="M287">
        <f t="shared" si="19"/>
        <v>4.1741395776806902</v>
      </c>
    </row>
    <row r="288" spans="1:13">
      <c r="A288">
        <v>3.38770305410526</v>
      </c>
      <c r="B288">
        <v>3388.6922126581899</v>
      </c>
      <c r="C288" t="s">
        <v>13</v>
      </c>
      <c r="D288">
        <v>570</v>
      </c>
      <c r="E288">
        <v>9026</v>
      </c>
      <c r="F288">
        <v>2.7558748556724901</v>
      </c>
      <c r="G288">
        <v>-0.94683082769751004</v>
      </c>
      <c r="H288">
        <v>1930.9907408399999</v>
      </c>
      <c r="I288">
        <v>1931554.56121517</v>
      </c>
      <c r="J288">
        <f t="shared" si="16"/>
        <v>3.2857801913289877</v>
      </c>
      <c r="K288">
        <f t="shared" si="17"/>
        <v>6.2859069803037757</v>
      </c>
      <c r="L288">
        <f t="shared" si="18"/>
        <v>0.52990533565649589</v>
      </c>
      <c r="M288">
        <f t="shared" si="19"/>
        <v>3.5300321246312838</v>
      </c>
    </row>
    <row r="289" spans="1:13">
      <c r="A289">
        <v>2.7415032548</v>
      </c>
      <c r="B289">
        <v>3838.6274655130501</v>
      </c>
      <c r="D289">
        <v>100</v>
      </c>
      <c r="E289">
        <v>9049</v>
      </c>
      <c r="F289">
        <v>2</v>
      </c>
      <c r="G289">
        <v>-1.04563417097545</v>
      </c>
      <c r="H289">
        <v>274.15032547999999</v>
      </c>
      <c r="I289">
        <v>383862.746551305</v>
      </c>
      <c r="J289">
        <f t="shared" si="16"/>
        <v>2.4379887658280501</v>
      </c>
      <c r="K289">
        <f t="shared" si="17"/>
        <v>5.5841759663704655</v>
      </c>
      <c r="L289">
        <f t="shared" si="18"/>
        <v>0.43798876582805002</v>
      </c>
      <c r="M289">
        <f t="shared" si="19"/>
        <v>3.5841759663704655</v>
      </c>
    </row>
    <row r="290" spans="1:13">
      <c r="A290">
        <v>33.807580725777797</v>
      </c>
      <c r="B290">
        <v>20154.951117764002</v>
      </c>
      <c r="C290" t="s">
        <v>13</v>
      </c>
      <c r="D290">
        <v>135</v>
      </c>
      <c r="E290">
        <v>9051</v>
      </c>
      <c r="F290">
        <v>2.1303337684950101</v>
      </c>
      <c r="G290">
        <v>-1.25550645469214</v>
      </c>
      <c r="H290">
        <v>4564.0233979799996</v>
      </c>
      <c r="I290">
        <v>2720918.4008981301</v>
      </c>
      <c r="J290">
        <f t="shared" si="16"/>
        <v>3.6593478622114608</v>
      </c>
      <c r="K290">
        <f t="shared" si="17"/>
        <v>6.4347155176816138</v>
      </c>
      <c r="L290">
        <f t="shared" si="18"/>
        <v>1.5290140937164547</v>
      </c>
      <c r="M290">
        <f t="shared" si="19"/>
        <v>4.304381749186609</v>
      </c>
    </row>
    <row r="291" spans="1:13">
      <c r="A291">
        <v>0.85800000000000198</v>
      </c>
      <c r="B291">
        <v>899.68401180397302</v>
      </c>
      <c r="D291">
        <v>3</v>
      </c>
      <c r="E291">
        <v>9053</v>
      </c>
      <c r="F291">
        <v>0.47712125471966199</v>
      </c>
      <c r="G291">
        <v>-0.67085242432971304</v>
      </c>
      <c r="H291">
        <v>2.5740000000000101</v>
      </c>
      <c r="I291">
        <v>2699.0520354119199</v>
      </c>
      <c r="J291">
        <f t="shared" si="16"/>
        <v>0.41060854256836959</v>
      </c>
      <c r="K291">
        <f t="shared" si="17"/>
        <v>3.431211257462933</v>
      </c>
      <c r="L291">
        <f t="shared" si="18"/>
        <v>-6.6512712151293549E-2</v>
      </c>
      <c r="M291">
        <f t="shared" si="19"/>
        <v>2.9540900027432704</v>
      </c>
    </row>
    <row r="292" spans="1:13">
      <c r="A292">
        <v>0.99399999999999999</v>
      </c>
      <c r="B292">
        <v>1854.32683604929</v>
      </c>
      <c r="D292">
        <v>4</v>
      </c>
      <c r="E292">
        <v>9080</v>
      </c>
      <c r="F292">
        <v>0.60205999132796195</v>
      </c>
      <c r="G292">
        <v>-0.85724305270787204</v>
      </c>
      <c r="H292">
        <v>3.976</v>
      </c>
      <c r="I292">
        <v>7417.3073441971701</v>
      </c>
      <c r="J292">
        <f t="shared" si="16"/>
        <v>0.5994463757252757</v>
      </c>
      <c r="K292">
        <f t="shared" si="17"/>
        <v>3.8702462748488493</v>
      </c>
      <c r="L292">
        <f t="shared" si="18"/>
        <v>-2.6136156026866902E-3</v>
      </c>
      <c r="M292">
        <f t="shared" si="19"/>
        <v>3.2681862835208864</v>
      </c>
    </row>
    <row r="293" spans="1:13">
      <c r="A293">
        <v>17.422568423131299</v>
      </c>
      <c r="B293">
        <v>5395.7691787854201</v>
      </c>
      <c r="C293" t="s">
        <v>35</v>
      </c>
      <c r="D293">
        <v>99</v>
      </c>
      <c r="E293">
        <v>9096</v>
      </c>
      <c r="F293">
        <v>1.9956351945975499</v>
      </c>
      <c r="G293">
        <v>-0.993983502192469</v>
      </c>
      <c r="H293">
        <v>1724.8342738900001</v>
      </c>
      <c r="I293">
        <v>534181.14869975601</v>
      </c>
      <c r="J293">
        <f t="shared" si="16"/>
        <v>3.2367473733845502</v>
      </c>
      <c r="K293">
        <f t="shared" si="17"/>
        <v>5.7276885576648908</v>
      </c>
      <c r="L293">
        <f t="shared" si="18"/>
        <v>1.2411121787869996</v>
      </c>
      <c r="M293">
        <f t="shared" si="19"/>
        <v>3.7320533630673416</v>
      </c>
    </row>
    <row r="294" spans="1:13">
      <c r="A294">
        <v>0.87131250000000005</v>
      </c>
      <c r="B294">
        <v>1208.1118578415201</v>
      </c>
      <c r="D294">
        <v>32</v>
      </c>
      <c r="E294">
        <v>9117</v>
      </c>
      <c r="F294">
        <v>1.50514997831991</v>
      </c>
      <c r="G294">
        <v>-1.11230220975994</v>
      </c>
      <c r="H294">
        <v>27.882000000000001</v>
      </c>
      <c r="I294">
        <v>38659.579450928599</v>
      </c>
      <c r="J294">
        <f t="shared" si="16"/>
        <v>1.4453239228625121</v>
      </c>
      <c r="K294">
        <f t="shared" si="17"/>
        <v>4.5872571253486516</v>
      </c>
      <c r="L294">
        <f t="shared" si="18"/>
        <v>-5.9826055457393883E-2</v>
      </c>
      <c r="M294">
        <f t="shared" si="19"/>
        <v>3.0821071470287462</v>
      </c>
    </row>
    <row r="295" spans="1:13">
      <c r="A295">
        <v>3.35661278453781</v>
      </c>
      <c r="B295">
        <v>3968.5644681060398</v>
      </c>
      <c r="D295">
        <v>119</v>
      </c>
      <c r="E295">
        <v>9153</v>
      </c>
      <c r="F295">
        <v>2.0755469613925301</v>
      </c>
      <c r="G295">
        <v>-1.0336033087051399</v>
      </c>
      <c r="H295">
        <v>399.43692135999999</v>
      </c>
      <c r="I295">
        <v>472259.17170461902</v>
      </c>
      <c r="J295">
        <f t="shared" si="16"/>
        <v>2.6014482057570567</v>
      </c>
      <c r="K295">
        <f t="shared" si="17"/>
        <v>5.6741804010714283</v>
      </c>
      <c r="L295">
        <f t="shared" si="18"/>
        <v>0.52590124436452512</v>
      </c>
      <c r="M295">
        <f t="shared" si="19"/>
        <v>3.5986334396788977</v>
      </c>
    </row>
    <row r="296" spans="1:13">
      <c r="A296">
        <v>11.9723333333333</v>
      </c>
      <c r="B296">
        <v>23469.2479611579</v>
      </c>
      <c r="C296" t="s">
        <v>21</v>
      </c>
      <c r="D296">
        <v>3</v>
      </c>
      <c r="E296">
        <v>9168</v>
      </c>
      <c r="F296">
        <v>0.47712125471966199</v>
      </c>
      <c r="G296">
        <v>-0.97464722512285595</v>
      </c>
      <c r="H296">
        <v>35.917000000000002</v>
      </c>
      <c r="I296">
        <v>70407.743883473697</v>
      </c>
      <c r="J296">
        <f t="shared" si="16"/>
        <v>1.5553000546696416</v>
      </c>
      <c r="K296">
        <f t="shared" si="17"/>
        <v>4.8476204281890665</v>
      </c>
      <c r="L296">
        <f t="shared" si="18"/>
        <v>1.0781787999499779</v>
      </c>
      <c r="M296">
        <f t="shared" si="19"/>
        <v>4.3704991734694039</v>
      </c>
    </row>
    <row r="297" spans="1:13">
      <c r="A297">
        <v>7.2268475066666698</v>
      </c>
      <c r="B297">
        <v>9064.6047020801398</v>
      </c>
      <c r="C297" t="s">
        <v>34</v>
      </c>
      <c r="D297">
        <v>42</v>
      </c>
      <c r="E297">
        <v>9190</v>
      </c>
      <c r="F297">
        <v>1.6232492903978999</v>
      </c>
      <c r="G297">
        <v>-1.03108099829327</v>
      </c>
      <c r="H297">
        <v>303.52759528000001</v>
      </c>
      <c r="I297">
        <v>380713.39748736599</v>
      </c>
      <c r="J297">
        <f t="shared" si="16"/>
        <v>2.4821981811873171</v>
      </c>
      <c r="K297">
        <f t="shared" si="17"/>
        <v>5.580598160114751</v>
      </c>
      <c r="L297">
        <f t="shared" si="18"/>
        <v>0.85894889078941661</v>
      </c>
      <c r="M297">
        <f t="shared" si="19"/>
        <v>3.9573488697168502</v>
      </c>
    </row>
    <row r="298" spans="1:13">
      <c r="A298">
        <v>5.0051541176470602</v>
      </c>
      <c r="B298">
        <v>4463.1961639721003</v>
      </c>
      <c r="C298" t="s">
        <v>13</v>
      </c>
      <c r="D298">
        <v>34</v>
      </c>
      <c r="E298">
        <v>9200</v>
      </c>
      <c r="F298">
        <v>1.53147891704226</v>
      </c>
      <c r="G298">
        <v>-1.2312732458939</v>
      </c>
      <c r="H298">
        <v>170.17524</v>
      </c>
      <c r="I298">
        <v>151748.66957505199</v>
      </c>
      <c r="J298">
        <f t="shared" si="16"/>
        <v>2.23089637176732</v>
      </c>
      <c r="K298">
        <f t="shared" si="17"/>
        <v>5.1811248921773023</v>
      </c>
      <c r="L298">
        <f t="shared" si="18"/>
        <v>0.69941745472506511</v>
      </c>
      <c r="M298">
        <f t="shared" si="19"/>
        <v>3.6496459751350461</v>
      </c>
    </row>
    <row r="299" spans="1:13">
      <c r="A299">
        <v>39.929270937804901</v>
      </c>
      <c r="B299">
        <v>11176.130196820701</v>
      </c>
      <c r="C299" t="s">
        <v>13</v>
      </c>
      <c r="D299">
        <v>41</v>
      </c>
      <c r="E299">
        <v>9272</v>
      </c>
      <c r="F299">
        <v>1.6127838567197399</v>
      </c>
      <c r="G299">
        <v>-0.38878207788548402</v>
      </c>
      <c r="H299">
        <v>1637.1001084500001</v>
      </c>
      <c r="I299">
        <v>458221.33806965</v>
      </c>
      <c r="J299">
        <f t="shared" si="16"/>
        <v>3.2140752372727279</v>
      </c>
      <c r="K299">
        <f t="shared" si="17"/>
        <v>5.6610753091880168</v>
      </c>
      <c r="L299">
        <f t="shared" si="18"/>
        <v>1.6012913805529925</v>
      </c>
      <c r="M299">
        <f t="shared" si="19"/>
        <v>4.0482914524682796</v>
      </c>
    </row>
    <row r="300" spans="1:13">
      <c r="A300">
        <v>1.83985</v>
      </c>
      <c r="B300">
        <v>2818.9132947941798</v>
      </c>
      <c r="D300">
        <v>40</v>
      </c>
      <c r="E300">
        <v>9366</v>
      </c>
      <c r="F300">
        <v>1.6020599913279601</v>
      </c>
      <c r="G300">
        <v>-1.02554820216604</v>
      </c>
      <c r="H300">
        <v>73.593999999999994</v>
      </c>
      <c r="I300">
        <v>112756.531791767</v>
      </c>
      <c r="J300">
        <f t="shared" si="16"/>
        <v>1.866842408452845</v>
      </c>
      <c r="K300">
        <f t="shared" si="17"/>
        <v>5.0521417092103666</v>
      </c>
      <c r="L300">
        <f t="shared" si="18"/>
        <v>0.26478241712488271</v>
      </c>
      <c r="M300">
        <f t="shared" si="19"/>
        <v>3.4500817178824055</v>
      </c>
    </row>
    <row r="301" spans="1:13">
      <c r="A301">
        <v>1.07249582234114</v>
      </c>
      <c r="B301">
        <v>952.48664747559303</v>
      </c>
      <c r="C301" t="s">
        <v>34</v>
      </c>
      <c r="D301">
        <v>1794</v>
      </c>
      <c r="E301">
        <v>9399</v>
      </c>
      <c r="F301">
        <v>3.2538224387080699</v>
      </c>
      <c r="G301">
        <v>-1.0314143517295999</v>
      </c>
      <c r="H301">
        <v>1924.05750528</v>
      </c>
      <c r="I301">
        <v>1708761.0455712101</v>
      </c>
      <c r="J301">
        <f t="shared" si="16"/>
        <v>3.2842180478746488</v>
      </c>
      <c r="K301">
        <f t="shared" si="17"/>
        <v>6.2326813349000174</v>
      </c>
      <c r="L301">
        <f t="shared" si="18"/>
        <v>3.0395609166576489E-2</v>
      </c>
      <c r="M301">
        <f t="shared" si="19"/>
        <v>2.9788588961919449</v>
      </c>
    </row>
    <row r="302" spans="1:13">
      <c r="A302">
        <v>9.4774554097840102</v>
      </c>
      <c r="B302">
        <v>4433.7730055885604</v>
      </c>
      <c r="C302" t="s">
        <v>13</v>
      </c>
      <c r="D302">
        <v>926</v>
      </c>
      <c r="E302">
        <v>9401</v>
      </c>
      <c r="F302">
        <v>2.9666109866819301</v>
      </c>
      <c r="G302">
        <v>-1.03878062481196</v>
      </c>
      <c r="H302">
        <v>8776.1237094600001</v>
      </c>
      <c r="I302">
        <v>4105673.8031750098</v>
      </c>
      <c r="J302">
        <f t="shared" si="16"/>
        <v>3.9433027364852018</v>
      </c>
      <c r="K302">
        <f t="shared" si="17"/>
        <v>6.6133844415984706</v>
      </c>
      <c r="L302">
        <f t="shared" si="18"/>
        <v>0.97669174980326712</v>
      </c>
      <c r="M302">
        <f t="shared" si="19"/>
        <v>3.6467734549165356</v>
      </c>
    </row>
    <row r="303" spans="1:13">
      <c r="A303">
        <v>3.8061818181818201</v>
      </c>
      <c r="B303">
        <v>2668.5479361570401</v>
      </c>
      <c r="D303">
        <v>11</v>
      </c>
      <c r="E303">
        <v>9404</v>
      </c>
      <c r="F303">
        <v>1.04139268515822</v>
      </c>
      <c r="G303">
        <v>-1.5151559449913701</v>
      </c>
      <c r="H303">
        <v>41.868000000000002</v>
      </c>
      <c r="I303">
        <v>29354.0272977274</v>
      </c>
      <c r="J303">
        <f t="shared" si="16"/>
        <v>1.6218822154957357</v>
      </c>
      <c r="K303">
        <f t="shared" si="17"/>
        <v>4.4676676937673827</v>
      </c>
      <c r="L303">
        <f t="shared" si="18"/>
        <v>0.58048953033751083</v>
      </c>
      <c r="M303">
        <f t="shared" si="19"/>
        <v>3.4262750086091587</v>
      </c>
    </row>
    <row r="304" spans="1:13">
      <c r="A304">
        <v>15.627422890568299</v>
      </c>
      <c r="B304">
        <v>18545.4088463357</v>
      </c>
      <c r="D304">
        <v>1003</v>
      </c>
      <c r="E304">
        <v>9405</v>
      </c>
      <c r="F304">
        <v>3.0013009330204201</v>
      </c>
      <c r="G304">
        <v>-1.0382948592921</v>
      </c>
      <c r="H304">
        <v>15674.305159240001</v>
      </c>
      <c r="I304">
        <v>18601045.072874699</v>
      </c>
      <c r="J304">
        <f t="shared" si="16"/>
        <v>4.1951882976879924</v>
      </c>
      <c r="K304">
        <f t="shared" si="17"/>
        <v>7.2695373451121332</v>
      </c>
      <c r="L304">
        <f t="shared" si="18"/>
        <v>1.1938873646675743</v>
      </c>
      <c r="M304">
        <f t="shared" si="19"/>
        <v>4.2682364120917153</v>
      </c>
    </row>
    <row r="305" spans="1:13">
      <c r="A305">
        <v>9.0955597566028796</v>
      </c>
      <c r="B305">
        <v>3640.0010649984001</v>
      </c>
      <c r="C305" t="s">
        <v>34</v>
      </c>
      <c r="D305">
        <v>209</v>
      </c>
      <c r="E305">
        <v>9407</v>
      </c>
      <c r="F305">
        <v>2.3201462861110498</v>
      </c>
      <c r="G305">
        <v>-1.0994046748514601</v>
      </c>
      <c r="H305">
        <v>1900.9719891300001</v>
      </c>
      <c r="I305">
        <v>760760.22258466599</v>
      </c>
      <c r="J305">
        <f t="shared" si="16"/>
        <v>3.2789757175724925</v>
      </c>
      <c r="K305">
        <f t="shared" si="17"/>
        <v>5.8812477968268304</v>
      </c>
      <c r="L305">
        <f t="shared" si="18"/>
        <v>0.95882943146143884</v>
      </c>
      <c r="M305">
        <f t="shared" si="19"/>
        <v>3.5611015107157762</v>
      </c>
    </row>
    <row r="306" spans="1:13">
      <c r="A306">
        <v>3.9800000000000002E-2</v>
      </c>
      <c r="B306">
        <v>53.812692284774499</v>
      </c>
      <c r="D306">
        <v>5</v>
      </c>
      <c r="E306">
        <v>9426</v>
      </c>
      <c r="F306">
        <v>0.69897000433601897</v>
      </c>
      <c r="G306">
        <v>-1.0887924770573401</v>
      </c>
      <c r="H306">
        <v>0.19900000000000001</v>
      </c>
      <c r="I306">
        <v>269.06346142387201</v>
      </c>
      <c r="J306">
        <f t="shared" si="16"/>
        <v>-0.70114692359029329</v>
      </c>
      <c r="K306">
        <f t="shared" si="17"/>
        <v>2.4298547249677518</v>
      </c>
      <c r="L306">
        <f t="shared" si="18"/>
        <v>-1.4001169279263121</v>
      </c>
      <c r="M306">
        <f t="shared" si="19"/>
        <v>1.7308847206317337</v>
      </c>
    </row>
    <row r="307" spans="1:13">
      <c r="A307">
        <v>0.59931034482758605</v>
      </c>
      <c r="B307">
        <v>832.26419316597901</v>
      </c>
      <c r="D307">
        <v>29</v>
      </c>
      <c r="E307">
        <v>9428</v>
      </c>
      <c r="F307">
        <v>1.4623979978989601</v>
      </c>
      <c r="G307">
        <v>-0.78306588588630999</v>
      </c>
      <c r="H307">
        <v>17.38</v>
      </c>
      <c r="I307">
        <v>24135.661601813401</v>
      </c>
      <c r="J307">
        <f t="shared" si="16"/>
        <v>1.2400497721126476</v>
      </c>
      <c r="K307">
        <f t="shared" si="17"/>
        <v>4.3826592081092839</v>
      </c>
      <c r="L307">
        <f t="shared" si="18"/>
        <v>-0.22234822578630853</v>
      </c>
      <c r="M307">
        <f t="shared" si="19"/>
        <v>2.9202612102103278</v>
      </c>
    </row>
    <row r="308" spans="1:13">
      <c r="A308">
        <v>0.62754533333333296</v>
      </c>
      <c r="B308">
        <v>472.57251504706198</v>
      </c>
      <c r="D308">
        <v>6</v>
      </c>
      <c r="E308">
        <v>9482</v>
      </c>
      <c r="F308">
        <v>0.77815125038364397</v>
      </c>
      <c r="G308">
        <v>-0.50525534222854196</v>
      </c>
      <c r="H308">
        <v>3.765272</v>
      </c>
      <c r="I308">
        <v>2835.4350902823699</v>
      </c>
      <c r="J308">
        <f t="shared" si="16"/>
        <v>0.57579635472854906</v>
      </c>
      <c r="K308">
        <f t="shared" si="17"/>
        <v>3.4526197097229336</v>
      </c>
      <c r="L308">
        <f t="shared" si="18"/>
        <v>-0.20235489565509476</v>
      </c>
      <c r="M308">
        <f t="shared" si="19"/>
        <v>2.6744684593392902</v>
      </c>
    </row>
    <row r="309" spans="1:13">
      <c r="A309">
        <v>5.9189999999999996</v>
      </c>
      <c r="B309">
        <v>3720.6237480507798</v>
      </c>
      <c r="D309">
        <v>4</v>
      </c>
      <c r="E309">
        <v>9487</v>
      </c>
      <c r="F309">
        <v>0.60205999132796195</v>
      </c>
      <c r="G309">
        <v>-1.0313438488867199</v>
      </c>
      <c r="H309">
        <v>23.675999999999998</v>
      </c>
      <c r="I309">
        <v>14882.494992203099</v>
      </c>
      <c r="J309">
        <f t="shared" si="16"/>
        <v>1.3743083312998159</v>
      </c>
      <c r="K309">
        <f t="shared" si="17"/>
        <v>4.1726757450884691</v>
      </c>
      <c r="L309">
        <f t="shared" si="18"/>
        <v>0.7722483399718536</v>
      </c>
      <c r="M309">
        <f t="shared" si="19"/>
        <v>3.5706157537605074</v>
      </c>
    </row>
    <row r="310" spans="1:13">
      <c r="A310">
        <v>1.3314999999999999</v>
      </c>
      <c r="B310">
        <v>766.83335828940596</v>
      </c>
      <c r="D310">
        <v>2</v>
      </c>
      <c r="E310">
        <v>9495</v>
      </c>
      <c r="F310">
        <v>0.30102999566398098</v>
      </c>
      <c r="G310">
        <v>-1.0594945161865199</v>
      </c>
      <c r="H310">
        <v>2.6629999999999998</v>
      </c>
      <c r="I310">
        <v>1533.6667165788101</v>
      </c>
      <c r="J310">
        <f t="shared" si="16"/>
        <v>0.42537116643894118</v>
      </c>
      <c r="K310">
        <f t="shared" si="17"/>
        <v>3.1857309926789532</v>
      </c>
      <c r="L310">
        <f t="shared" si="18"/>
        <v>0.12434117077496</v>
      </c>
      <c r="M310">
        <f t="shared" si="19"/>
        <v>2.8847009970149728</v>
      </c>
    </row>
    <row r="311" spans="1:13">
      <c r="A311">
        <v>10.3967983671052</v>
      </c>
      <c r="B311">
        <v>7273.8008334216302</v>
      </c>
      <c r="C311" t="s">
        <v>13</v>
      </c>
      <c r="D311">
        <v>570</v>
      </c>
      <c r="E311">
        <v>9532</v>
      </c>
      <c r="F311">
        <v>2.7558748556724901</v>
      </c>
      <c r="G311">
        <v>-1.19141676332853</v>
      </c>
      <c r="H311">
        <v>5926.17506924999</v>
      </c>
      <c r="I311">
        <v>4146066.4750503302</v>
      </c>
      <c r="J311">
        <f t="shared" si="16"/>
        <v>3.772774477128197</v>
      </c>
      <c r="K311">
        <f t="shared" si="17"/>
        <v>6.6176362609792854</v>
      </c>
      <c r="L311">
        <f t="shared" si="18"/>
        <v>1.0168996214557036</v>
      </c>
      <c r="M311">
        <f t="shared" si="19"/>
        <v>3.8617614053067935</v>
      </c>
    </row>
    <row r="312" spans="1:13">
      <c r="A312">
        <v>32.9501904366292</v>
      </c>
      <c r="B312">
        <v>10311.5614324652</v>
      </c>
      <c r="C312" t="s">
        <v>29</v>
      </c>
      <c r="D312">
        <v>89</v>
      </c>
      <c r="E312">
        <v>9569</v>
      </c>
      <c r="F312">
        <v>1.9493900066449099</v>
      </c>
      <c r="G312">
        <v>-0.93671590989652698</v>
      </c>
      <c r="H312">
        <v>2932.5669488600001</v>
      </c>
      <c r="I312">
        <v>917728.96748940204</v>
      </c>
      <c r="J312">
        <f t="shared" si="16"/>
        <v>3.4672479356003807</v>
      </c>
      <c r="K312">
        <f t="shared" si="17"/>
        <v>5.9627144401300285</v>
      </c>
      <c r="L312">
        <f t="shared" si="18"/>
        <v>1.5178579289554677</v>
      </c>
      <c r="M312">
        <f t="shared" si="19"/>
        <v>4.0133244334851161</v>
      </c>
    </row>
    <row r="313" spans="1:13">
      <c r="A313">
        <v>1.99941887688312</v>
      </c>
      <c r="B313">
        <v>1873.0719572502101</v>
      </c>
      <c r="C313" t="s">
        <v>13</v>
      </c>
      <c r="D313">
        <v>77</v>
      </c>
      <c r="E313">
        <v>9573</v>
      </c>
      <c r="F313">
        <v>1.8864907251724801</v>
      </c>
      <c r="G313">
        <v>-1.1379361013936999</v>
      </c>
      <c r="H313">
        <v>153.95525352000001</v>
      </c>
      <c r="I313">
        <v>144226.54070826599</v>
      </c>
      <c r="J313">
        <f t="shared" si="16"/>
        <v>2.1873945132185497</v>
      </c>
      <c r="K313">
        <f t="shared" si="17"/>
        <v>5.15904518703059</v>
      </c>
      <c r="L313">
        <f t="shared" si="18"/>
        <v>0.30090378804606838</v>
      </c>
      <c r="M313">
        <f t="shared" si="19"/>
        <v>3.2725544618581091</v>
      </c>
    </row>
    <row r="314" spans="1:13">
      <c r="A314">
        <v>7.4768920440983599</v>
      </c>
      <c r="B314">
        <v>6995.0474937102099</v>
      </c>
      <c r="D314">
        <v>61</v>
      </c>
      <c r="E314">
        <v>9619</v>
      </c>
      <c r="F314">
        <v>1.78532983501077</v>
      </c>
      <c r="G314">
        <v>-0.91232985586876802</v>
      </c>
      <c r="H314">
        <v>456.09041468999999</v>
      </c>
      <c r="I314">
        <v>426697.897116323</v>
      </c>
      <c r="J314">
        <f t="shared" si="16"/>
        <v>2.6590509450956112</v>
      </c>
      <c r="K314">
        <f t="shared" si="17"/>
        <v>5.6301205025428667</v>
      </c>
      <c r="L314">
        <f t="shared" si="18"/>
        <v>0.87372111008484399</v>
      </c>
      <c r="M314">
        <f t="shared" si="19"/>
        <v>3.8447906675320991</v>
      </c>
    </row>
    <row r="315" spans="1:13">
      <c r="A315">
        <v>0.446210526315789</v>
      </c>
      <c r="B315">
        <v>826.94321091376605</v>
      </c>
      <c r="C315" t="s">
        <v>13</v>
      </c>
      <c r="D315">
        <v>19</v>
      </c>
      <c r="E315">
        <v>9665</v>
      </c>
      <c r="F315">
        <v>1.27875360095283</v>
      </c>
      <c r="G315">
        <v>-0.33481987686513098</v>
      </c>
      <c r="H315">
        <v>8.4779999999999998</v>
      </c>
      <c r="I315">
        <v>15711.9210073616</v>
      </c>
      <c r="J315">
        <f t="shared" si="16"/>
        <v>0.92829341223220219</v>
      </c>
      <c r="K315">
        <f t="shared" si="17"/>
        <v>4.1962292870064433</v>
      </c>
      <c r="L315">
        <f t="shared" si="18"/>
        <v>-0.35046018872062717</v>
      </c>
      <c r="M315">
        <f t="shared" si="19"/>
        <v>2.9174756860536131</v>
      </c>
    </row>
    <row r="316" spans="1:13">
      <c r="A316">
        <v>0.78376000000000001</v>
      </c>
      <c r="B316">
        <v>1018.54432090608</v>
      </c>
      <c r="D316">
        <v>25</v>
      </c>
      <c r="E316">
        <v>9693</v>
      </c>
      <c r="F316">
        <v>1.3979400086720399</v>
      </c>
      <c r="G316">
        <v>-1.6404624684668301</v>
      </c>
      <c r="H316">
        <v>19.594000000000001</v>
      </c>
      <c r="I316">
        <v>25463.608022651901</v>
      </c>
      <c r="J316">
        <f t="shared" si="16"/>
        <v>1.2921231037128686</v>
      </c>
      <c r="K316">
        <f t="shared" si="17"/>
        <v>4.4059199402960463</v>
      </c>
      <c r="L316">
        <f t="shared" si="18"/>
        <v>-0.10581690495916898</v>
      </c>
      <c r="M316">
        <f t="shared" si="19"/>
        <v>3.0079799316240101</v>
      </c>
    </row>
    <row r="317" spans="1:13">
      <c r="A317">
        <v>22.9479319287396</v>
      </c>
      <c r="B317">
        <v>19285.081575210399</v>
      </c>
      <c r="D317">
        <v>603</v>
      </c>
      <c r="E317">
        <v>9705</v>
      </c>
      <c r="F317">
        <v>2.7803173121401499</v>
      </c>
      <c r="G317">
        <v>-1.07637505933935</v>
      </c>
      <c r="H317">
        <v>13837.60295303</v>
      </c>
      <c r="I317">
        <v>11628904.189851901</v>
      </c>
      <c r="J317">
        <f t="shared" si="16"/>
        <v>4.1410608650894165</v>
      </c>
      <c r="K317">
        <f t="shared" si="17"/>
        <v>7.0655387923963389</v>
      </c>
      <c r="L317">
        <f t="shared" si="18"/>
        <v>1.3607435529492644</v>
      </c>
      <c r="M317">
        <f t="shared" si="19"/>
        <v>4.2852214802561859</v>
      </c>
    </row>
    <row r="318" spans="1:13">
      <c r="A318">
        <v>8.1839999999999993</v>
      </c>
      <c r="B318">
        <v>7649.2580384358498</v>
      </c>
      <c r="D318">
        <v>3</v>
      </c>
      <c r="E318">
        <v>9712</v>
      </c>
      <c r="F318">
        <v>0.47712125471966199</v>
      </c>
      <c r="G318">
        <v>-0.93294515338281703</v>
      </c>
      <c r="H318">
        <v>24.552</v>
      </c>
      <c r="I318">
        <v>22947.774115307599</v>
      </c>
      <c r="J318">
        <f t="shared" si="16"/>
        <v>1.3900868754237661</v>
      </c>
      <c r="K318">
        <f t="shared" si="17"/>
        <v>4.3607405662863021</v>
      </c>
      <c r="L318">
        <f t="shared" si="18"/>
        <v>0.9129656207041037</v>
      </c>
      <c r="M318">
        <f t="shared" si="19"/>
        <v>3.8836193115666386</v>
      </c>
    </row>
    <row r="319" spans="1:13">
      <c r="A319">
        <v>9.5014226499619792</v>
      </c>
      <c r="B319">
        <v>6041.1978904842399</v>
      </c>
      <c r="C319" t="s">
        <v>13</v>
      </c>
      <c r="D319">
        <v>263</v>
      </c>
      <c r="E319">
        <v>9742</v>
      </c>
      <c r="F319">
        <v>2.4199557484897598</v>
      </c>
      <c r="G319">
        <v>-1.03793151046419</v>
      </c>
      <c r="H319">
        <v>2498.8741569399999</v>
      </c>
      <c r="I319">
        <v>1588835.04519736</v>
      </c>
      <c r="J319">
        <f t="shared" si="16"/>
        <v>3.3977443856491876</v>
      </c>
      <c r="K319">
        <f t="shared" si="17"/>
        <v>6.2010788105621666</v>
      </c>
      <c r="L319">
        <f t="shared" si="18"/>
        <v>0.97778863715942965</v>
      </c>
      <c r="M319">
        <f t="shared" si="19"/>
        <v>3.7811230620724072</v>
      </c>
    </row>
    <row r="320" spans="1:13">
      <c r="A320">
        <v>1.6756</v>
      </c>
      <c r="B320">
        <v>2002.6562416849499</v>
      </c>
      <c r="D320">
        <v>5</v>
      </c>
      <c r="E320">
        <v>9755</v>
      </c>
      <c r="F320">
        <v>0.69897000433601897</v>
      </c>
      <c r="G320">
        <v>-0.79200739860782499</v>
      </c>
      <c r="H320">
        <v>8.3780000000000001</v>
      </c>
      <c r="I320">
        <v>10013.2812084247</v>
      </c>
      <c r="J320">
        <f t="shared" si="16"/>
        <v>0.92314035602520073</v>
      </c>
      <c r="K320">
        <f t="shared" si="17"/>
        <v>4.0005764128648877</v>
      </c>
      <c r="L320">
        <f t="shared" si="18"/>
        <v>0.22417035168918187</v>
      </c>
      <c r="M320">
        <f t="shared" si="19"/>
        <v>3.3016064085288708</v>
      </c>
    </row>
    <row r="321" spans="1:13">
      <c r="A321">
        <v>5.1242545454545496</v>
      </c>
      <c r="B321">
        <v>8227.0282113730009</v>
      </c>
      <c r="D321">
        <v>55</v>
      </c>
      <c r="E321">
        <v>9765</v>
      </c>
      <c r="F321">
        <v>1.7403626894942399</v>
      </c>
      <c r="G321">
        <v>-1.2065130681465901</v>
      </c>
      <c r="H321">
        <v>281.834</v>
      </c>
      <c r="I321">
        <v>452486.55162551499</v>
      </c>
      <c r="J321">
        <f t="shared" si="16"/>
        <v>2.4499933845209418</v>
      </c>
      <c r="K321">
        <f t="shared" si="17"/>
        <v>5.6556056760459246</v>
      </c>
      <c r="L321">
        <f t="shared" si="18"/>
        <v>0.70963069502669851</v>
      </c>
      <c r="M321">
        <f t="shared" si="19"/>
        <v>3.9152429865516805</v>
      </c>
    </row>
    <row r="322" spans="1:13">
      <c r="A322">
        <v>32.177</v>
      </c>
      <c r="B322">
        <v>19105.728381613299</v>
      </c>
      <c r="D322">
        <v>4</v>
      </c>
      <c r="E322">
        <v>9837</v>
      </c>
      <c r="F322">
        <v>0.60205999132796195</v>
      </c>
      <c r="G322">
        <v>-0.90318677169511397</v>
      </c>
      <c r="H322">
        <v>128.708</v>
      </c>
      <c r="I322">
        <v>76422.913526453194</v>
      </c>
      <c r="J322">
        <f t="shared" ref="J322:J385" si="20">LOG(H322)</f>
        <v>2.1096055418373827</v>
      </c>
      <c r="K322">
        <f t="shared" ref="K322:K385" si="21">LOG(I322)</f>
        <v>4.8832235905931869</v>
      </c>
      <c r="L322">
        <f t="shared" ref="L322:L385" si="22">LOG(A322)</f>
        <v>1.5075455505094204</v>
      </c>
      <c r="M322">
        <f t="shared" ref="M322:M385" si="23">LOG(B322)</f>
        <v>4.2811635992652244</v>
      </c>
    </row>
    <row r="323" spans="1:13">
      <c r="A323">
        <v>3.91633266666667</v>
      </c>
      <c r="B323">
        <v>3403.3207516446</v>
      </c>
      <c r="C323" t="s">
        <v>29</v>
      </c>
      <c r="D323">
        <v>30</v>
      </c>
      <c r="E323">
        <v>9872</v>
      </c>
      <c r="F323">
        <v>1.4771212547196599</v>
      </c>
      <c r="G323">
        <v>-0.93751355679496395</v>
      </c>
      <c r="H323">
        <v>117.48998</v>
      </c>
      <c r="I323">
        <v>102099.622549338</v>
      </c>
      <c r="J323">
        <f t="shared" si="20"/>
        <v>2.0700008298735821</v>
      </c>
      <c r="K323">
        <f t="shared" si="21"/>
        <v>5.0090241365527017</v>
      </c>
      <c r="L323">
        <f t="shared" si="22"/>
        <v>0.59287957515391987</v>
      </c>
      <c r="M323">
        <f t="shared" si="23"/>
        <v>3.5319028818330391</v>
      </c>
    </row>
    <row r="324" spans="1:13">
      <c r="A324">
        <v>1.3017777777777799</v>
      </c>
      <c r="B324">
        <v>2155.9227420912598</v>
      </c>
      <c r="D324">
        <v>9</v>
      </c>
      <c r="E324">
        <v>9969</v>
      </c>
      <c r="F324">
        <v>0.95424250943932498</v>
      </c>
      <c r="G324">
        <v>-0.34988981045617001</v>
      </c>
      <c r="H324">
        <v>11.715999999999999</v>
      </c>
      <c r="I324">
        <v>19403.3046788213</v>
      </c>
      <c r="J324">
        <f t="shared" si="20"/>
        <v>1.068779363009561</v>
      </c>
      <c r="K324">
        <f t="shared" si="21"/>
        <v>4.2878757032060539</v>
      </c>
      <c r="L324">
        <f t="shared" si="22"/>
        <v>0.11453685357023689</v>
      </c>
      <c r="M324">
        <f t="shared" si="23"/>
        <v>3.3336331937667301</v>
      </c>
    </row>
    <row r="325" spans="1:13">
      <c r="A325">
        <v>2.0368750000000002</v>
      </c>
      <c r="B325">
        <v>2554.9731461167698</v>
      </c>
      <c r="D325">
        <v>8</v>
      </c>
      <c r="E325">
        <v>9974</v>
      </c>
      <c r="F325">
        <v>0.90308998699194298</v>
      </c>
      <c r="G325">
        <v>-1.2118270023391899</v>
      </c>
      <c r="H325">
        <v>16.295000000000002</v>
      </c>
      <c r="I325">
        <v>20439.785168934199</v>
      </c>
      <c r="J325">
        <f t="shared" si="20"/>
        <v>1.212054364801163</v>
      </c>
      <c r="K325">
        <f t="shared" si="21"/>
        <v>4.3104763268620525</v>
      </c>
      <c r="L325">
        <f t="shared" si="22"/>
        <v>0.30896437780921948</v>
      </c>
      <c r="M325">
        <f t="shared" si="23"/>
        <v>3.4073863398701079</v>
      </c>
    </row>
    <row r="326" spans="1:13">
      <c r="A326">
        <v>2.5354999999999999</v>
      </c>
      <c r="B326">
        <v>2973.3049494990601</v>
      </c>
      <c r="D326">
        <v>2</v>
      </c>
      <c r="E326">
        <v>9990</v>
      </c>
      <c r="F326">
        <v>0.30102999566398098</v>
      </c>
      <c r="G326">
        <v>0.173222979524639</v>
      </c>
      <c r="H326">
        <v>5.0709999999999997</v>
      </c>
      <c r="I326">
        <v>5946.6098989981201</v>
      </c>
      <c r="J326">
        <f t="shared" si="20"/>
        <v>0.70509361054787312</v>
      </c>
      <c r="K326">
        <f t="shared" si="21"/>
        <v>3.7742694494679405</v>
      </c>
      <c r="L326">
        <f t="shared" si="22"/>
        <v>0.40406361488389198</v>
      </c>
      <c r="M326">
        <f t="shared" si="23"/>
        <v>3.4732394538039593</v>
      </c>
    </row>
    <row r="327" spans="1:13">
      <c r="A327">
        <v>15.749429939447401</v>
      </c>
      <c r="B327">
        <v>14884.177520624</v>
      </c>
      <c r="C327" t="s">
        <v>30</v>
      </c>
      <c r="D327">
        <v>923</v>
      </c>
      <c r="E327">
        <v>10014</v>
      </c>
      <c r="F327">
        <v>2.9652017010259102</v>
      </c>
      <c r="G327">
        <v>-0.96701396332852596</v>
      </c>
      <c r="H327">
        <v>14536.72383411</v>
      </c>
      <c r="I327">
        <v>13738095.851536</v>
      </c>
      <c r="J327">
        <f t="shared" si="20"/>
        <v>4.1624665398732574</v>
      </c>
      <c r="K327">
        <f t="shared" si="21"/>
        <v>7.1379265421501792</v>
      </c>
      <c r="L327">
        <f t="shared" si="22"/>
        <v>1.1972648388473437</v>
      </c>
      <c r="M327">
        <f t="shared" si="23"/>
        <v>4.1727248411242659</v>
      </c>
    </row>
    <row r="328" spans="1:13">
      <c r="A328">
        <v>11.661875</v>
      </c>
      <c r="B328">
        <v>15245.7382521936</v>
      </c>
      <c r="C328" t="s">
        <v>13</v>
      </c>
      <c r="D328">
        <v>32</v>
      </c>
      <c r="E328">
        <v>10015</v>
      </c>
      <c r="F328">
        <v>1.50514997831991</v>
      </c>
      <c r="G328">
        <v>-1.33699230390896</v>
      </c>
      <c r="H328">
        <v>373.18</v>
      </c>
      <c r="I328">
        <v>487863.62407019601</v>
      </c>
      <c r="J328">
        <f t="shared" si="20"/>
        <v>2.5719183603628135</v>
      </c>
      <c r="K328">
        <f t="shared" si="21"/>
        <v>5.6882984375946783</v>
      </c>
      <c r="L328">
        <f t="shared" si="22"/>
        <v>1.0667683820429077</v>
      </c>
      <c r="M328">
        <f t="shared" si="23"/>
        <v>4.1831484592747721</v>
      </c>
    </row>
    <row r="329" spans="1:13">
      <c r="A329">
        <v>7.6418888888888903</v>
      </c>
      <c r="B329">
        <v>10257.446378582399</v>
      </c>
      <c r="C329" t="s">
        <v>43</v>
      </c>
      <c r="D329">
        <v>27</v>
      </c>
      <c r="E329">
        <v>10041</v>
      </c>
      <c r="F329">
        <v>1.43136376415899</v>
      </c>
      <c r="G329">
        <v>-1.03722019080536</v>
      </c>
      <c r="H329">
        <v>206.33099999999999</v>
      </c>
      <c r="I329">
        <v>276951.05222172401</v>
      </c>
      <c r="J329">
        <f t="shared" si="20"/>
        <v>2.3145644830265253</v>
      </c>
      <c r="K329">
        <f t="shared" si="21"/>
        <v>5.4424030195033577</v>
      </c>
      <c r="L329">
        <f t="shared" si="22"/>
        <v>0.88320071886753804</v>
      </c>
      <c r="M329">
        <f t="shared" si="23"/>
        <v>4.0110392553443717</v>
      </c>
    </row>
    <row r="330" spans="1:13">
      <c r="A330">
        <v>0.25490909090909097</v>
      </c>
      <c r="B330">
        <v>332.674506561209</v>
      </c>
      <c r="C330" t="s">
        <v>13</v>
      </c>
      <c r="D330">
        <v>11</v>
      </c>
      <c r="E330">
        <v>10075</v>
      </c>
      <c r="F330">
        <v>1.04139268515822</v>
      </c>
      <c r="G330">
        <v>-1.11089452660349</v>
      </c>
      <c r="H330">
        <v>2.8039999999999998</v>
      </c>
      <c r="I330">
        <v>3659.4195721732999</v>
      </c>
      <c r="J330">
        <f t="shared" si="20"/>
        <v>0.44777800929462103</v>
      </c>
      <c r="K330">
        <f t="shared" si="21"/>
        <v>3.5634122065440259</v>
      </c>
      <c r="L330">
        <f t="shared" si="22"/>
        <v>-0.59361467586360384</v>
      </c>
      <c r="M330">
        <f t="shared" si="23"/>
        <v>2.522019521385801</v>
      </c>
    </row>
    <row r="331" spans="1:13">
      <c r="A331">
        <v>1.66669872952381</v>
      </c>
      <c r="B331">
        <v>2522.9178400392302</v>
      </c>
      <c r="C331" t="s">
        <v>39</v>
      </c>
      <c r="D331">
        <v>21</v>
      </c>
      <c r="E331">
        <v>10146</v>
      </c>
      <c r="F331">
        <v>1.32221929473392</v>
      </c>
      <c r="G331">
        <v>-1.1028991772748</v>
      </c>
      <c r="H331">
        <v>35.000673319999997</v>
      </c>
      <c r="I331">
        <v>52981.274640823802</v>
      </c>
      <c r="J331">
        <f t="shared" si="20"/>
        <v>1.5440763991030715</v>
      </c>
      <c r="K331">
        <f t="shared" si="21"/>
        <v>4.7241224024855075</v>
      </c>
      <c r="L331">
        <f t="shared" si="22"/>
        <v>0.22185710436915229</v>
      </c>
      <c r="M331">
        <f t="shared" si="23"/>
        <v>3.4019031077515884</v>
      </c>
    </row>
    <row r="332" spans="1:13">
      <c r="A332">
        <v>5.4397566373056998</v>
      </c>
      <c r="B332">
        <v>2755.1683307735402</v>
      </c>
      <c r="C332" t="s">
        <v>32</v>
      </c>
      <c r="D332">
        <v>193</v>
      </c>
      <c r="E332">
        <v>10149</v>
      </c>
      <c r="F332">
        <v>2.2855573090077699</v>
      </c>
      <c r="G332">
        <v>-1.1248218393478899</v>
      </c>
      <c r="H332">
        <v>1049.8730310000001</v>
      </c>
      <c r="I332">
        <v>531747.48783929204</v>
      </c>
      <c r="J332">
        <f t="shared" si="20"/>
        <v>3.0211367797648889</v>
      </c>
      <c r="K332">
        <f t="shared" si="21"/>
        <v>5.7257054468209159</v>
      </c>
      <c r="L332">
        <f t="shared" si="22"/>
        <v>0.73557947075711505</v>
      </c>
      <c r="M332">
        <f t="shared" si="23"/>
        <v>3.4401481378131429</v>
      </c>
    </row>
    <row r="333" spans="1:13">
      <c r="A333">
        <v>6.9242391428571404</v>
      </c>
      <c r="B333">
        <v>6363.0329850565504</v>
      </c>
      <c r="D333">
        <v>7</v>
      </c>
      <c r="E333">
        <v>10156</v>
      </c>
      <c r="F333">
        <v>0.84509804001425703</v>
      </c>
      <c r="G333">
        <v>-1.6150005051687599</v>
      </c>
      <c r="H333">
        <v>48.469673999999998</v>
      </c>
      <c r="I333">
        <v>44541.230895395798</v>
      </c>
      <c r="J333">
        <f t="shared" si="20"/>
        <v>1.6854700987308628</v>
      </c>
      <c r="K333">
        <f t="shared" si="21"/>
        <v>4.6487622145770429</v>
      </c>
      <c r="L333">
        <f t="shared" si="22"/>
        <v>0.84037205871660581</v>
      </c>
      <c r="M333">
        <f t="shared" si="23"/>
        <v>3.8036641745627864</v>
      </c>
    </row>
    <row r="334" spans="1:13">
      <c r="A334">
        <v>55.988750000000003</v>
      </c>
      <c r="B334">
        <v>13281.5979938742</v>
      </c>
      <c r="D334">
        <v>4</v>
      </c>
      <c r="E334">
        <v>10264</v>
      </c>
      <c r="F334">
        <v>0.60205999132796195</v>
      </c>
      <c r="G334">
        <v>-0.35515906225492599</v>
      </c>
      <c r="H334">
        <v>223.95500000000001</v>
      </c>
      <c r="I334">
        <v>53126.391975496997</v>
      </c>
      <c r="J334">
        <f t="shared" si="20"/>
        <v>2.3501607629100625</v>
      </c>
      <c r="K334">
        <f t="shared" si="21"/>
        <v>4.7253103222462745</v>
      </c>
      <c r="L334">
        <f t="shared" si="22"/>
        <v>1.7481007715821004</v>
      </c>
      <c r="M334">
        <f t="shared" si="23"/>
        <v>4.1232503309183111</v>
      </c>
    </row>
    <row r="335" spans="1:13">
      <c r="A335">
        <v>3.8611482404877999</v>
      </c>
      <c r="B335">
        <v>3769.28788494115</v>
      </c>
      <c r="D335">
        <v>41</v>
      </c>
      <c r="E335">
        <v>10274</v>
      </c>
      <c r="F335">
        <v>1.6127838567197399</v>
      </c>
      <c r="G335">
        <v>-0.84387201804413503</v>
      </c>
      <c r="H335">
        <v>158.30707785999999</v>
      </c>
      <c r="I335">
        <v>154540.803282587</v>
      </c>
      <c r="J335">
        <f t="shared" si="20"/>
        <v>2.1995003324670601</v>
      </c>
      <c r="K335">
        <f t="shared" si="21"/>
        <v>5.1890431653199602</v>
      </c>
      <c r="L335">
        <f t="shared" si="22"/>
        <v>0.58671647574732388</v>
      </c>
      <c r="M335">
        <f t="shared" si="23"/>
        <v>3.5762593086002252</v>
      </c>
    </row>
    <row r="336" spans="1:13">
      <c r="A336">
        <v>1.3971705375000001</v>
      </c>
      <c r="B336">
        <v>1476.1155013852699</v>
      </c>
      <c r="D336">
        <v>8</v>
      </c>
      <c r="E336">
        <v>10457</v>
      </c>
      <c r="F336">
        <v>0.90308998699194298</v>
      </c>
      <c r="G336">
        <v>-1.02202773872567</v>
      </c>
      <c r="H336">
        <v>11.177364300000001</v>
      </c>
      <c r="I336">
        <v>11808.924011082199</v>
      </c>
      <c r="J336">
        <f t="shared" si="20"/>
        <v>1.0483394059729534</v>
      </c>
      <c r="K336">
        <f t="shared" si="21"/>
        <v>4.0722103279828499</v>
      </c>
      <c r="L336">
        <f t="shared" si="22"/>
        <v>0.14524941898100988</v>
      </c>
      <c r="M336">
        <f t="shared" si="23"/>
        <v>3.1691203409909048</v>
      </c>
    </row>
    <row r="337" spans="1:13">
      <c r="A337">
        <v>10.608560000000001</v>
      </c>
      <c r="B337">
        <v>15752.0516363277</v>
      </c>
      <c r="D337">
        <v>21</v>
      </c>
      <c r="E337">
        <v>10468</v>
      </c>
      <c r="F337">
        <v>1.32221929473392</v>
      </c>
      <c r="G337">
        <v>-1.1518452439531</v>
      </c>
      <c r="H337">
        <v>222.77976000000001</v>
      </c>
      <c r="I337">
        <v>330793.08436288201</v>
      </c>
      <c r="J337">
        <f t="shared" si="20"/>
        <v>2.3478757317458481</v>
      </c>
      <c r="K337">
        <f t="shared" si="21"/>
        <v>5.5195564215140216</v>
      </c>
      <c r="L337">
        <f t="shared" si="22"/>
        <v>1.0256564370119288</v>
      </c>
      <c r="M337">
        <f t="shared" si="23"/>
        <v>4.1973371267801021</v>
      </c>
    </row>
    <row r="338" spans="1:13">
      <c r="A338">
        <v>1.7130517241379299</v>
      </c>
      <c r="B338">
        <v>2681.35729339823</v>
      </c>
      <c r="D338">
        <v>58</v>
      </c>
      <c r="E338">
        <v>10479</v>
      </c>
      <c r="F338">
        <v>1.76342799356294</v>
      </c>
      <c r="G338">
        <v>-0.97072258349558205</v>
      </c>
      <c r="H338">
        <v>99.356999999999999</v>
      </c>
      <c r="I338">
        <v>155518.72301709701</v>
      </c>
      <c r="J338">
        <f t="shared" si="20"/>
        <v>1.9971984698784466</v>
      </c>
      <c r="K338">
        <f t="shared" si="21"/>
        <v>5.1917826815527164</v>
      </c>
      <c r="L338">
        <f t="shared" si="22"/>
        <v>0.23377047631550904</v>
      </c>
      <c r="M338">
        <f t="shared" si="23"/>
        <v>3.4283546879897804</v>
      </c>
    </row>
    <row r="339" spans="1:13">
      <c r="A339">
        <v>35.969949004699501</v>
      </c>
      <c r="B339">
        <v>28603.515416509501</v>
      </c>
      <c r="C339" t="s">
        <v>13</v>
      </c>
      <c r="D339">
        <v>183</v>
      </c>
      <c r="E339">
        <v>10495</v>
      </c>
      <c r="F339">
        <v>2.2624510897304302</v>
      </c>
      <c r="G339">
        <v>-1.29168407652743</v>
      </c>
      <c r="H339">
        <v>6582.5006678600002</v>
      </c>
      <c r="I339">
        <v>5234443.3212212399</v>
      </c>
      <c r="J339">
        <f t="shared" si="20"/>
        <v>3.818390911841592</v>
      </c>
      <c r="K339">
        <f t="shared" si="21"/>
        <v>6.7188705016066521</v>
      </c>
      <c r="L339">
        <f t="shared" si="22"/>
        <v>1.5559398221111631</v>
      </c>
      <c r="M339">
        <f t="shared" si="23"/>
        <v>4.4564194118762224</v>
      </c>
    </row>
    <row r="340" spans="1:13">
      <c r="A340">
        <v>2.9689999999999999</v>
      </c>
      <c r="B340">
        <v>4092.87762283845</v>
      </c>
      <c r="D340">
        <v>4</v>
      </c>
      <c r="E340">
        <v>10523</v>
      </c>
      <c r="F340">
        <v>0.60205999132796195</v>
      </c>
      <c r="G340">
        <v>-1.4995780333140001</v>
      </c>
      <c r="H340">
        <v>11.875999999999999</v>
      </c>
      <c r="I340">
        <v>16371.5104913538</v>
      </c>
      <c r="J340">
        <f t="shared" si="20"/>
        <v>1.0746701889240071</v>
      </c>
      <c r="K340">
        <f t="shared" si="21"/>
        <v>4.2140887507495517</v>
      </c>
      <c r="L340">
        <f t="shared" si="22"/>
        <v>0.47261019759604461</v>
      </c>
      <c r="M340">
        <f t="shared" si="23"/>
        <v>3.6120287594215892</v>
      </c>
    </row>
    <row r="341" spans="1:13">
      <c r="A341">
        <v>4.9516829099999997</v>
      </c>
      <c r="B341">
        <v>5048.2561151601703</v>
      </c>
      <c r="C341" t="s">
        <v>13</v>
      </c>
      <c r="D341">
        <v>28</v>
      </c>
      <c r="E341">
        <v>10607</v>
      </c>
      <c r="F341">
        <v>1.4471580313422201</v>
      </c>
      <c r="G341">
        <v>-1.04362371668475</v>
      </c>
      <c r="H341">
        <v>138.64712148000001</v>
      </c>
      <c r="I341">
        <v>141351.17122448501</v>
      </c>
      <c r="J341">
        <f t="shared" si="20"/>
        <v>2.1419108574095227</v>
      </c>
      <c r="K341">
        <f t="shared" si="21"/>
        <v>5.1502994113697449</v>
      </c>
      <c r="L341">
        <f t="shared" si="22"/>
        <v>0.6947528260673036</v>
      </c>
      <c r="M341">
        <f t="shared" si="23"/>
        <v>3.7031413800275246</v>
      </c>
    </row>
    <row r="342" spans="1:13">
      <c r="A342">
        <v>8.0839523809523808</v>
      </c>
      <c r="B342">
        <v>11365.9192392368</v>
      </c>
      <c r="C342" t="s">
        <v>13</v>
      </c>
      <c r="D342">
        <v>21</v>
      </c>
      <c r="E342">
        <v>10702</v>
      </c>
      <c r="F342">
        <v>1.32221929473392</v>
      </c>
      <c r="G342">
        <v>-1.0359292204999899</v>
      </c>
      <c r="H342">
        <v>169.76300000000001</v>
      </c>
      <c r="I342">
        <v>238684.304023973</v>
      </c>
      <c r="J342">
        <f t="shared" si="20"/>
        <v>2.22984304134481</v>
      </c>
      <c r="K342">
        <f t="shared" si="21"/>
        <v>5.3778238605655924</v>
      </c>
      <c r="L342">
        <f t="shared" si="22"/>
        <v>0.90762374661089074</v>
      </c>
      <c r="M342">
        <f t="shared" si="23"/>
        <v>4.0556045658316728</v>
      </c>
    </row>
    <row r="343" spans="1:13">
      <c r="A343">
        <v>10.222009980805399</v>
      </c>
      <c r="B343">
        <v>17333.453271701001</v>
      </c>
      <c r="D343">
        <v>298</v>
      </c>
      <c r="E343">
        <v>10712</v>
      </c>
      <c r="F343">
        <v>2.4742162640762602</v>
      </c>
      <c r="G343">
        <v>-1.05592593168141</v>
      </c>
      <c r="H343">
        <v>3046.1589742800002</v>
      </c>
      <c r="I343">
        <v>5165369.0749669103</v>
      </c>
      <c r="J343">
        <f t="shared" si="20"/>
        <v>3.483752564742292</v>
      </c>
      <c r="K343">
        <f t="shared" si="21"/>
        <v>6.713101358090876</v>
      </c>
      <c r="L343">
        <f t="shared" si="22"/>
        <v>1.0095363006660381</v>
      </c>
      <c r="M343">
        <f t="shared" si="23"/>
        <v>4.238885094014619</v>
      </c>
    </row>
    <row r="344" spans="1:13">
      <c r="A344">
        <v>1.25848393373134</v>
      </c>
      <c r="B344">
        <v>850.71772031131798</v>
      </c>
      <c r="C344" t="s">
        <v>23</v>
      </c>
      <c r="D344">
        <v>134</v>
      </c>
      <c r="E344">
        <v>10737</v>
      </c>
      <c r="F344">
        <v>2.1271047983648099</v>
      </c>
      <c r="G344">
        <v>-0.74467372335042603</v>
      </c>
      <c r="H344">
        <v>168.63684712</v>
      </c>
      <c r="I344">
        <v>113996.174521717</v>
      </c>
      <c r="J344">
        <f t="shared" si="20"/>
        <v>2.2269524739215285</v>
      </c>
      <c r="K344">
        <f t="shared" si="21"/>
        <v>5.0568902775471312</v>
      </c>
      <c r="L344">
        <f t="shared" si="22"/>
        <v>9.9847675556719848E-2</v>
      </c>
      <c r="M344">
        <f t="shared" si="23"/>
        <v>2.9297854791823217</v>
      </c>
    </row>
    <row r="345" spans="1:13">
      <c r="A345">
        <v>1.7166785714285699</v>
      </c>
      <c r="B345">
        <v>2239.88468179852</v>
      </c>
      <c r="C345" t="s">
        <v>13</v>
      </c>
      <c r="D345">
        <v>28</v>
      </c>
      <c r="E345">
        <v>10814</v>
      </c>
      <c r="F345">
        <v>1.4471580313422201</v>
      </c>
      <c r="G345">
        <v>-0.82710806310548401</v>
      </c>
      <c r="H345">
        <v>48.067</v>
      </c>
      <c r="I345">
        <v>62716.771090358503</v>
      </c>
      <c r="J345">
        <f t="shared" si="20"/>
        <v>1.6818470174042197</v>
      </c>
      <c r="K345">
        <f t="shared" si="21"/>
        <v>4.7973836910389904</v>
      </c>
      <c r="L345">
        <f t="shared" si="22"/>
        <v>0.234688986062</v>
      </c>
      <c r="M345">
        <f t="shared" si="23"/>
        <v>3.3502256596967719</v>
      </c>
    </row>
    <row r="346" spans="1:13">
      <c r="A346">
        <v>6.5669371663675999</v>
      </c>
      <c r="B346">
        <v>3033.94732594788</v>
      </c>
      <c r="C346" t="s">
        <v>13</v>
      </c>
      <c r="D346">
        <v>36195</v>
      </c>
      <c r="E346">
        <v>11003</v>
      </c>
      <c r="F346">
        <v>4.5586485809644701</v>
      </c>
      <c r="G346">
        <v>-1.0485601392244699</v>
      </c>
      <c r="H346">
        <v>237690.290736675</v>
      </c>
      <c r="I346">
        <v>109813723.46268301</v>
      </c>
      <c r="J346">
        <f t="shared" si="20"/>
        <v>5.3760114418644589</v>
      </c>
      <c r="K346">
        <f t="shared" si="21"/>
        <v>8.0406566174518428</v>
      </c>
      <c r="L346">
        <f t="shared" si="22"/>
        <v>0.81736286089999266</v>
      </c>
      <c r="M346">
        <f t="shared" si="23"/>
        <v>3.4820080364873776</v>
      </c>
    </row>
    <row r="347" spans="1:13">
      <c r="A347">
        <v>0.44015736</v>
      </c>
      <c r="B347">
        <v>176.94873018585099</v>
      </c>
      <c r="D347">
        <v>5</v>
      </c>
      <c r="E347">
        <v>11117</v>
      </c>
      <c r="F347">
        <v>0.69897000433601897</v>
      </c>
      <c r="G347">
        <v>-1.60067149412775</v>
      </c>
      <c r="H347">
        <v>2.2007867999999999</v>
      </c>
      <c r="I347">
        <v>884.74365092925404</v>
      </c>
      <c r="J347">
        <f t="shared" si="20"/>
        <v>0.34257797255413119</v>
      </c>
      <c r="K347">
        <f t="shared" si="21"/>
        <v>2.9468174547497514</v>
      </c>
      <c r="L347">
        <f t="shared" si="22"/>
        <v>-0.35639203178188761</v>
      </c>
      <c r="M347">
        <f t="shared" si="23"/>
        <v>2.2478474504137331</v>
      </c>
    </row>
    <row r="348" spans="1:13">
      <c r="A348">
        <v>4.0864742159090897</v>
      </c>
      <c r="B348">
        <v>5462.0246245992503</v>
      </c>
      <c r="D348">
        <v>44</v>
      </c>
      <c r="E348">
        <v>11132</v>
      </c>
      <c r="F348">
        <v>1.6434526764861901</v>
      </c>
      <c r="G348">
        <v>-0.73427045982586603</v>
      </c>
      <c r="H348">
        <v>179.80486550000001</v>
      </c>
      <c r="I348">
        <v>240329.08348236699</v>
      </c>
      <c r="J348">
        <f t="shared" si="20"/>
        <v>2.2548014395174096</v>
      </c>
      <c r="K348">
        <f t="shared" si="21"/>
        <v>5.3808063302363438</v>
      </c>
      <c r="L348">
        <f t="shared" si="22"/>
        <v>0.61134876303122188</v>
      </c>
      <c r="M348">
        <f t="shared" si="23"/>
        <v>3.7373536537501564</v>
      </c>
    </row>
    <row r="349" spans="1:13">
      <c r="A349">
        <v>2.0013133333333299</v>
      </c>
      <c r="B349">
        <v>3471.3331817549902</v>
      </c>
      <c r="D349">
        <v>3</v>
      </c>
      <c r="E349">
        <v>11144</v>
      </c>
      <c r="F349">
        <v>0.47712125471966199</v>
      </c>
      <c r="G349">
        <v>-0.78400278508482402</v>
      </c>
      <c r="H349">
        <v>6.0039400000000001</v>
      </c>
      <c r="I349">
        <v>10413.999545265</v>
      </c>
      <c r="J349">
        <f t="shared" si="20"/>
        <v>0.77843634349809543</v>
      </c>
      <c r="K349">
        <f t="shared" si="21"/>
        <v>4.0176175543758843</v>
      </c>
      <c r="L349">
        <f t="shared" si="22"/>
        <v>0.30131508877843227</v>
      </c>
      <c r="M349">
        <f t="shared" si="23"/>
        <v>3.5404962996562204</v>
      </c>
    </row>
    <row r="350" spans="1:13">
      <c r="A350">
        <v>2.484</v>
      </c>
      <c r="B350">
        <v>3930.9342586405201</v>
      </c>
      <c r="D350">
        <v>2</v>
      </c>
      <c r="E350">
        <v>11174</v>
      </c>
      <c r="F350">
        <v>0.30102999566398098</v>
      </c>
      <c r="G350">
        <v>2.4396014387106599</v>
      </c>
      <c r="H350">
        <v>4.968</v>
      </c>
      <c r="I350">
        <v>7861.8685172810401</v>
      </c>
      <c r="J350">
        <f t="shared" si="20"/>
        <v>0.69618158716852374</v>
      </c>
      <c r="K350">
        <f t="shared" si="21"/>
        <v>3.8955257763580464</v>
      </c>
      <c r="L350">
        <f t="shared" si="22"/>
        <v>0.3951515915045426</v>
      </c>
      <c r="M350">
        <f t="shared" si="23"/>
        <v>3.5944957806940656</v>
      </c>
    </row>
    <row r="351" spans="1:13">
      <c r="A351">
        <v>2.0980714285714299</v>
      </c>
      <c r="B351">
        <v>2646.62172324118</v>
      </c>
      <c r="D351">
        <v>14</v>
      </c>
      <c r="E351">
        <v>11183</v>
      </c>
      <c r="F351">
        <v>1.14612803567824</v>
      </c>
      <c r="G351">
        <v>-0.69351038943377596</v>
      </c>
      <c r="H351">
        <v>29.373000000000001</v>
      </c>
      <c r="I351">
        <v>37052.7041253766</v>
      </c>
      <c r="J351">
        <f t="shared" si="20"/>
        <v>1.4679483052871414</v>
      </c>
      <c r="K351">
        <f t="shared" si="21"/>
        <v>4.5688199085062973</v>
      </c>
      <c r="L351">
        <f t="shared" si="22"/>
        <v>0.32182026960890353</v>
      </c>
      <c r="M351">
        <f t="shared" si="23"/>
        <v>3.4226918728280586</v>
      </c>
    </row>
    <row r="352" spans="1:13">
      <c r="A352">
        <v>1.8252432432432399</v>
      </c>
      <c r="B352">
        <v>2890.9468927460698</v>
      </c>
      <c r="D352">
        <v>37</v>
      </c>
      <c r="E352">
        <v>11193</v>
      </c>
      <c r="F352">
        <v>1.5682017240669901</v>
      </c>
      <c r="G352">
        <v>-1.2933996615939001</v>
      </c>
      <c r="H352">
        <v>67.534000000000006</v>
      </c>
      <c r="I352">
        <v>106965.035031605</v>
      </c>
      <c r="J352">
        <f t="shared" si="20"/>
        <v>1.8295224734945135</v>
      </c>
      <c r="K352">
        <f t="shared" si="21"/>
        <v>5.0292418377372474</v>
      </c>
      <c r="L352">
        <f t="shared" si="22"/>
        <v>0.26132074942751765</v>
      </c>
      <c r="M352">
        <f t="shared" si="23"/>
        <v>3.4610401136702511</v>
      </c>
    </row>
    <row r="353" spans="1:13">
      <c r="A353">
        <v>2.7075</v>
      </c>
      <c r="B353">
        <v>6442.4742032736303</v>
      </c>
      <c r="D353">
        <v>2</v>
      </c>
      <c r="E353">
        <v>11203</v>
      </c>
      <c r="F353">
        <v>0.30102999566398098</v>
      </c>
      <c r="G353">
        <v>-0.99104568146962602</v>
      </c>
      <c r="H353">
        <v>5.415</v>
      </c>
      <c r="I353">
        <v>12884.948406547301</v>
      </c>
      <c r="J353">
        <f t="shared" si="20"/>
        <v>0.73359846096133918</v>
      </c>
      <c r="K353">
        <f t="shared" si="21"/>
        <v>4.110082683903868</v>
      </c>
      <c r="L353">
        <f t="shared" si="22"/>
        <v>0.43256846529735798</v>
      </c>
      <c r="M353">
        <f t="shared" si="23"/>
        <v>3.8090526882398854</v>
      </c>
    </row>
    <row r="354" spans="1:13">
      <c r="A354">
        <v>4.1286666666666703</v>
      </c>
      <c r="B354">
        <v>4611.0490523456301</v>
      </c>
      <c r="D354">
        <v>12</v>
      </c>
      <c r="E354">
        <v>11273</v>
      </c>
      <c r="F354">
        <v>1.07918124604762</v>
      </c>
      <c r="G354">
        <v>-1.2417851591953999</v>
      </c>
      <c r="H354">
        <v>49.543999999999997</v>
      </c>
      <c r="I354">
        <v>55332.588628147503</v>
      </c>
      <c r="J354">
        <f t="shared" si="20"/>
        <v>1.6949910670015149</v>
      </c>
      <c r="K354">
        <f t="shared" si="21"/>
        <v>4.7429809883168517</v>
      </c>
      <c r="L354">
        <f t="shared" si="22"/>
        <v>0.61580982095389036</v>
      </c>
      <c r="M354">
        <f t="shared" si="23"/>
        <v>3.6637997422692274</v>
      </c>
    </row>
    <row r="355" spans="1:13">
      <c r="A355">
        <v>8.6361997457142792</v>
      </c>
      <c r="B355">
        <v>10515.741906265201</v>
      </c>
      <c r="D355">
        <v>56</v>
      </c>
      <c r="E355">
        <v>11306</v>
      </c>
      <c r="F355">
        <v>1.7481880270062</v>
      </c>
      <c r="G355">
        <v>-0.55187948435551604</v>
      </c>
      <c r="H355">
        <v>483.62718575999997</v>
      </c>
      <c r="I355">
        <v>588881.54675085004</v>
      </c>
      <c r="J355">
        <f t="shared" si="20"/>
        <v>2.6845107055338744</v>
      </c>
      <c r="K355">
        <f t="shared" si="21"/>
        <v>5.7700279454389696</v>
      </c>
      <c r="L355">
        <f t="shared" si="22"/>
        <v>0.9363226785276737</v>
      </c>
      <c r="M355">
        <f t="shared" si="23"/>
        <v>4.0218399184327698</v>
      </c>
    </row>
    <row r="356" spans="1:13">
      <c r="A356">
        <v>5.8029133477579897</v>
      </c>
      <c r="B356">
        <v>1690.96307388224</v>
      </c>
      <c r="C356" t="s">
        <v>32</v>
      </c>
      <c r="D356">
        <v>1628</v>
      </c>
      <c r="E356">
        <v>11324</v>
      </c>
      <c r="F356">
        <v>3.2116544005531802</v>
      </c>
      <c r="G356">
        <v>-1.0438816512360001</v>
      </c>
      <c r="H356">
        <v>9447.1429301500102</v>
      </c>
      <c r="I356">
        <v>2752887.88428029</v>
      </c>
      <c r="J356">
        <f t="shared" si="20"/>
        <v>3.9753004860459358</v>
      </c>
      <c r="K356">
        <f t="shared" si="21"/>
        <v>6.439788524422787</v>
      </c>
      <c r="L356">
        <f t="shared" si="22"/>
        <v>0.76364608549275315</v>
      </c>
      <c r="M356">
        <f t="shared" si="23"/>
        <v>3.2281341238696042</v>
      </c>
    </row>
    <row r="357" spans="1:13">
      <c r="A357">
        <v>4.9272254627118599</v>
      </c>
      <c r="B357">
        <v>3189.8860797058501</v>
      </c>
      <c r="D357">
        <v>118</v>
      </c>
      <c r="E357">
        <v>11326</v>
      </c>
      <c r="F357">
        <v>2.0718820073061299</v>
      </c>
      <c r="G357">
        <v>-1.0702088923067801</v>
      </c>
      <c r="H357">
        <v>581.41260460000001</v>
      </c>
      <c r="I357">
        <v>376406.55740529002</v>
      </c>
      <c r="J357">
        <f t="shared" si="20"/>
        <v>2.7644844427231754</v>
      </c>
      <c r="K357">
        <f t="shared" si="21"/>
        <v>5.5756571806960444</v>
      </c>
      <c r="L357">
        <f t="shared" si="22"/>
        <v>0.69260243541704969</v>
      </c>
      <c r="M357">
        <f t="shared" si="23"/>
        <v>3.5037751733899194</v>
      </c>
    </row>
    <row r="358" spans="1:13">
      <c r="A358">
        <v>1.7975697669767401</v>
      </c>
      <c r="B358">
        <v>1159.61798106317</v>
      </c>
      <c r="C358" t="s">
        <v>13</v>
      </c>
      <c r="D358">
        <v>43</v>
      </c>
      <c r="E358">
        <v>11350</v>
      </c>
      <c r="F358">
        <v>1.63346845557959</v>
      </c>
      <c r="G358">
        <v>-0.75292619764055002</v>
      </c>
      <c r="H358">
        <v>77.295499980000002</v>
      </c>
      <c r="I358">
        <v>49863.573185716297</v>
      </c>
      <c r="J358">
        <f t="shared" si="20"/>
        <v>1.8881542107263141</v>
      </c>
      <c r="K358">
        <f t="shared" si="21"/>
        <v>4.697783396495014</v>
      </c>
      <c r="L358">
        <f t="shared" si="22"/>
        <v>0.25468575514672653</v>
      </c>
      <c r="M358">
        <f t="shared" si="23"/>
        <v>3.0643149409154273</v>
      </c>
    </row>
    <row r="359" spans="1:13">
      <c r="A359">
        <v>6.0726904761904796</v>
      </c>
      <c r="B359">
        <v>9466.6775876049705</v>
      </c>
      <c r="D359">
        <v>42</v>
      </c>
      <c r="E359">
        <v>11356</v>
      </c>
      <c r="F359">
        <v>1.6232492903978999</v>
      </c>
      <c r="G359">
        <v>0.37716693527226203</v>
      </c>
      <c r="H359">
        <v>255.053</v>
      </c>
      <c r="I359">
        <v>397600.458679409</v>
      </c>
      <c r="J359">
        <f t="shared" si="20"/>
        <v>2.4066304361823723</v>
      </c>
      <c r="K359">
        <f t="shared" si="21"/>
        <v>5.5994468767358931</v>
      </c>
      <c r="L359">
        <f t="shared" si="22"/>
        <v>0.78338114578447215</v>
      </c>
      <c r="M359">
        <f t="shared" si="23"/>
        <v>3.9761975863379924</v>
      </c>
    </row>
    <row r="360" spans="1:13">
      <c r="A360">
        <v>15.918922113000001</v>
      </c>
      <c r="B360">
        <v>7104.2428978498801</v>
      </c>
      <c r="C360" t="s">
        <v>13</v>
      </c>
      <c r="D360">
        <v>10</v>
      </c>
      <c r="E360">
        <v>11442</v>
      </c>
      <c r="F360">
        <v>1</v>
      </c>
      <c r="G360">
        <v>-0.62851517570731297</v>
      </c>
      <c r="H360">
        <v>159.18922112999999</v>
      </c>
      <c r="I360">
        <v>71042.428978498894</v>
      </c>
      <c r="J360">
        <f t="shared" si="20"/>
        <v>2.2019136578599214</v>
      </c>
      <c r="K360">
        <f t="shared" si="21"/>
        <v>4.8515178017841265</v>
      </c>
      <c r="L360">
        <f t="shared" si="22"/>
        <v>1.2019136578599217</v>
      </c>
      <c r="M360">
        <f t="shared" si="23"/>
        <v>3.8515178017841261</v>
      </c>
    </row>
    <row r="361" spans="1:13">
      <c r="A361">
        <v>0.150558</v>
      </c>
      <c r="B361">
        <v>168.690975347201</v>
      </c>
      <c r="C361" t="s">
        <v>18</v>
      </c>
      <c r="D361">
        <v>21</v>
      </c>
      <c r="E361">
        <v>11453</v>
      </c>
      <c r="F361">
        <v>1.32221929473392</v>
      </c>
      <c r="G361">
        <v>-1.49930703226182</v>
      </c>
      <c r="H361">
        <v>3.161718</v>
      </c>
      <c r="I361">
        <v>3542.5104822912199</v>
      </c>
      <c r="J361">
        <f t="shared" si="20"/>
        <v>0.49992313172349767</v>
      </c>
      <c r="K361">
        <f t="shared" si="21"/>
        <v>3.5493111439991027</v>
      </c>
      <c r="L361">
        <f t="shared" si="22"/>
        <v>-0.82229616301042163</v>
      </c>
      <c r="M361">
        <f t="shared" si="23"/>
        <v>2.2270918492651837</v>
      </c>
    </row>
    <row r="362" spans="1:13">
      <c r="A362">
        <v>3.52590909090909</v>
      </c>
      <c r="B362">
        <v>3268.8257862591299</v>
      </c>
      <c r="D362">
        <v>11</v>
      </c>
      <c r="E362">
        <v>11523</v>
      </c>
      <c r="F362">
        <v>1.04139268515822</v>
      </c>
      <c r="G362">
        <v>-0.47344935288354301</v>
      </c>
      <c r="H362">
        <v>38.784999999999997</v>
      </c>
      <c r="I362">
        <v>35957.083648850501</v>
      </c>
      <c r="J362">
        <f t="shared" si="20"/>
        <v>1.5886637957802041</v>
      </c>
      <c r="K362">
        <f t="shared" si="21"/>
        <v>4.5557844604089937</v>
      </c>
      <c r="L362">
        <f t="shared" si="22"/>
        <v>0.54727111062197897</v>
      </c>
      <c r="M362">
        <f t="shared" si="23"/>
        <v>3.5143917752507678</v>
      </c>
    </row>
    <row r="363" spans="1:13">
      <c r="A363">
        <v>5.3049999999999997</v>
      </c>
      <c r="B363">
        <v>6602.3852225262699</v>
      </c>
      <c r="D363">
        <v>3</v>
      </c>
      <c r="E363">
        <v>11526</v>
      </c>
      <c r="F363">
        <v>0.47712125471966199</v>
      </c>
      <c r="G363">
        <v>-0.78348202256281796</v>
      </c>
      <c r="H363">
        <v>15.914999999999999</v>
      </c>
      <c r="I363">
        <v>19807.155667578802</v>
      </c>
      <c r="J363">
        <f t="shared" si="20"/>
        <v>1.2018066429570218</v>
      </c>
      <c r="K363">
        <f t="shared" si="21"/>
        <v>4.2968221147831356</v>
      </c>
      <c r="L363">
        <f t="shared" si="22"/>
        <v>0.7246853882373594</v>
      </c>
      <c r="M363">
        <f t="shared" si="23"/>
        <v>3.819700860063473</v>
      </c>
    </row>
    <row r="364" spans="1:13">
      <c r="A364">
        <v>1.24366666666667</v>
      </c>
      <c r="B364">
        <v>1785.1771653903199</v>
      </c>
      <c r="D364">
        <v>9</v>
      </c>
      <c r="E364">
        <v>11564</v>
      </c>
      <c r="F364">
        <v>0.95424250943932498</v>
      </c>
      <c r="G364">
        <v>-1.33408526624859</v>
      </c>
      <c r="H364">
        <v>11.193</v>
      </c>
      <c r="I364">
        <v>16066.594488512899</v>
      </c>
      <c r="J364">
        <f t="shared" si="20"/>
        <v>1.0489465037604915</v>
      </c>
      <c r="K364">
        <f t="shared" si="21"/>
        <v>4.2059238324832346</v>
      </c>
      <c r="L364">
        <f t="shared" si="22"/>
        <v>9.4703994321167828E-2</v>
      </c>
      <c r="M364">
        <f t="shared" si="23"/>
        <v>3.251681323043909</v>
      </c>
    </row>
    <row r="365" spans="1:13">
      <c r="A365">
        <v>1.1797099933333299</v>
      </c>
      <c r="B365">
        <v>1051.79463503135</v>
      </c>
      <c r="C365" t="s">
        <v>13</v>
      </c>
      <c r="D365">
        <v>6</v>
      </c>
      <c r="E365">
        <v>11611</v>
      </c>
      <c r="F365">
        <v>0.77815125038364397</v>
      </c>
      <c r="G365">
        <v>-1.1988198630707501</v>
      </c>
      <c r="H365">
        <v>7.0782599599999996</v>
      </c>
      <c r="I365">
        <v>6310.7678101881202</v>
      </c>
      <c r="J365">
        <f t="shared" si="20"/>
        <v>0.84992650872821152</v>
      </c>
      <c r="K365">
        <f t="shared" si="21"/>
        <v>3.8000822016279381</v>
      </c>
      <c r="L365">
        <f t="shared" si="22"/>
        <v>7.177525834456662E-2</v>
      </c>
      <c r="M365">
        <f t="shared" si="23"/>
        <v>3.0219309512442929</v>
      </c>
    </row>
    <row r="366" spans="1:13">
      <c r="A366">
        <v>2.9430976173913002</v>
      </c>
      <c r="B366">
        <v>6030.2248649822004</v>
      </c>
      <c r="C366" t="s">
        <v>28</v>
      </c>
      <c r="D366">
        <v>23</v>
      </c>
      <c r="E366">
        <v>11626</v>
      </c>
      <c r="F366">
        <v>1.36172783601759</v>
      </c>
      <c r="G366">
        <v>-0.61196661680657405</v>
      </c>
      <c r="H366">
        <v>67.691245199999997</v>
      </c>
      <c r="I366">
        <v>138695.17189459101</v>
      </c>
      <c r="J366">
        <f t="shared" si="20"/>
        <v>1.8305325031431279</v>
      </c>
      <c r="K366">
        <f t="shared" si="21"/>
        <v>5.1420613431494724</v>
      </c>
      <c r="L366">
        <f t="shared" si="22"/>
        <v>0.46880466712553442</v>
      </c>
      <c r="M366">
        <f t="shared" si="23"/>
        <v>3.780333507131878</v>
      </c>
    </row>
    <row r="367" spans="1:13">
      <c r="A367">
        <v>40.076178260869597</v>
      </c>
      <c r="B367">
        <v>44377.630329453699</v>
      </c>
      <c r="C367" t="s">
        <v>13</v>
      </c>
      <c r="D367">
        <v>46</v>
      </c>
      <c r="E367">
        <v>11643</v>
      </c>
      <c r="F367">
        <v>1.6627578316815701</v>
      </c>
      <c r="G367">
        <v>-1.2769565853846001</v>
      </c>
      <c r="H367">
        <v>1843.5042000000001</v>
      </c>
      <c r="I367">
        <v>2041370.99515487</v>
      </c>
      <c r="J367">
        <f t="shared" si="20"/>
        <v>3.265644131383278</v>
      </c>
      <c r="K367">
        <f t="shared" si="21"/>
        <v>6.30992193980022</v>
      </c>
      <c r="L367">
        <f t="shared" si="22"/>
        <v>1.6028862997017042</v>
      </c>
      <c r="M367">
        <f t="shared" si="23"/>
        <v>4.6471641081186466</v>
      </c>
    </row>
    <row r="368" spans="1:13">
      <c r="A368">
        <v>3.6488048638834898</v>
      </c>
      <c r="B368">
        <v>944.141743783278</v>
      </c>
      <c r="C368" t="s">
        <v>44</v>
      </c>
      <c r="D368">
        <v>103</v>
      </c>
      <c r="E368">
        <v>11651</v>
      </c>
      <c r="F368">
        <v>2.0128372247051698</v>
      </c>
      <c r="G368">
        <v>-1.14531613584936</v>
      </c>
      <c r="H368">
        <v>375.82690098</v>
      </c>
      <c r="I368">
        <v>97246.599609677607</v>
      </c>
      <c r="J368">
        <f t="shared" si="20"/>
        <v>2.5749878628561516</v>
      </c>
      <c r="K368">
        <f t="shared" si="21"/>
        <v>4.9878744244288828</v>
      </c>
      <c r="L368">
        <f t="shared" si="22"/>
        <v>0.56215063815097888</v>
      </c>
      <c r="M368">
        <f t="shared" si="23"/>
        <v>2.9750371997237104</v>
      </c>
    </row>
    <row r="369" spans="1:13">
      <c r="A369">
        <v>4.3071939478431398</v>
      </c>
      <c r="B369">
        <v>2159.8954789067302</v>
      </c>
      <c r="D369">
        <v>51</v>
      </c>
      <c r="E369">
        <v>11671</v>
      </c>
      <c r="F369">
        <v>1.70757017609794</v>
      </c>
      <c r="G369">
        <v>-1.08998552033442</v>
      </c>
      <c r="H369">
        <v>219.66689134000001</v>
      </c>
      <c r="I369">
        <v>110154.66942424299</v>
      </c>
      <c r="J369">
        <f t="shared" si="20"/>
        <v>2.3417646040670896</v>
      </c>
      <c r="K369">
        <f t="shared" si="21"/>
        <v>5.0420029114931468</v>
      </c>
      <c r="L369">
        <f t="shared" si="22"/>
        <v>0.63419442796915337</v>
      </c>
      <c r="M369">
        <f t="shared" si="23"/>
        <v>3.3344327353952119</v>
      </c>
    </row>
    <row r="370" spans="1:13">
      <c r="A370">
        <v>8.7378082191780795</v>
      </c>
      <c r="B370">
        <v>13380.7526308914</v>
      </c>
      <c r="D370">
        <v>73</v>
      </c>
      <c r="E370">
        <v>11703</v>
      </c>
      <c r="F370">
        <v>1.8633228601204599</v>
      </c>
      <c r="G370">
        <v>-0.99525514628370104</v>
      </c>
      <c r="H370">
        <v>637.86</v>
      </c>
      <c r="I370">
        <v>976794.94205507403</v>
      </c>
      <c r="J370">
        <f t="shared" si="20"/>
        <v>2.8047253685339779</v>
      </c>
      <c r="K370">
        <f t="shared" si="21"/>
        <v>5.9898034021210416</v>
      </c>
      <c r="L370">
        <f t="shared" si="22"/>
        <v>0.94140250841352202</v>
      </c>
      <c r="M370">
        <f t="shared" si="23"/>
        <v>4.1264805420005848</v>
      </c>
    </row>
    <row r="371" spans="1:13">
      <c r="A371">
        <v>4.3386671537500003</v>
      </c>
      <c r="B371">
        <v>5404.8250639532098</v>
      </c>
      <c r="C371" t="s">
        <v>13</v>
      </c>
      <c r="D371">
        <v>32</v>
      </c>
      <c r="E371">
        <v>11777</v>
      </c>
      <c r="F371">
        <v>1.50514997831991</v>
      </c>
      <c r="G371">
        <v>-0.81921604022476102</v>
      </c>
      <c r="H371">
        <v>138.83734892000001</v>
      </c>
      <c r="I371">
        <v>172954.402046503</v>
      </c>
      <c r="J371">
        <f t="shared" si="20"/>
        <v>2.1425063122854056</v>
      </c>
      <c r="K371">
        <f t="shared" si="21"/>
        <v>5.2379316201819828</v>
      </c>
      <c r="L371">
        <f t="shared" si="22"/>
        <v>0.63735633396549951</v>
      </c>
      <c r="M371">
        <f t="shared" si="23"/>
        <v>3.7327816418620765</v>
      </c>
    </row>
    <row r="372" spans="1:13">
      <c r="A372">
        <v>6.96533333333333</v>
      </c>
      <c r="B372">
        <v>10164.647299050401</v>
      </c>
      <c r="D372">
        <v>3</v>
      </c>
      <c r="E372">
        <v>11808</v>
      </c>
      <c r="F372">
        <v>0.47712125471966199</v>
      </c>
      <c r="G372">
        <v>-0.26096938991344798</v>
      </c>
      <c r="H372">
        <v>20.896000000000001</v>
      </c>
      <c r="I372">
        <v>30493.941897151199</v>
      </c>
      <c r="J372">
        <f t="shared" si="20"/>
        <v>1.3200631595949799</v>
      </c>
      <c r="K372">
        <f t="shared" si="21"/>
        <v>4.4842135684626667</v>
      </c>
      <c r="L372">
        <f t="shared" si="22"/>
        <v>0.84294190487531728</v>
      </c>
      <c r="M372">
        <f t="shared" si="23"/>
        <v>4.0070923137430041</v>
      </c>
    </row>
    <row r="373" spans="1:13">
      <c r="A373">
        <v>2.37213460149467</v>
      </c>
      <c r="B373">
        <v>1918.7016875659799</v>
      </c>
      <c r="C373" t="s">
        <v>34</v>
      </c>
      <c r="D373">
        <v>281</v>
      </c>
      <c r="E373">
        <v>11815</v>
      </c>
      <c r="F373">
        <v>2.4487063199050798</v>
      </c>
      <c r="G373">
        <v>-0.98918247199874598</v>
      </c>
      <c r="H373">
        <v>666.56982302000097</v>
      </c>
      <c r="I373">
        <v>539155.17420604103</v>
      </c>
      <c r="J373">
        <f t="shared" si="20"/>
        <v>2.82384564836959</v>
      </c>
      <c r="K373">
        <f t="shared" si="21"/>
        <v>5.7317137774363571</v>
      </c>
      <c r="L373">
        <f t="shared" si="22"/>
        <v>0.37513932846451103</v>
      </c>
      <c r="M373">
        <f t="shared" si="23"/>
        <v>3.2830074575312769</v>
      </c>
    </row>
    <row r="374" spans="1:13">
      <c r="A374">
        <v>8.445608</v>
      </c>
      <c r="B374">
        <v>13102.7280311268</v>
      </c>
      <c r="D374">
        <v>125</v>
      </c>
      <c r="E374">
        <v>11839</v>
      </c>
      <c r="F374">
        <v>2.0969100130080598</v>
      </c>
      <c r="G374">
        <v>-1.03952176310919</v>
      </c>
      <c r="H374">
        <v>1055.701</v>
      </c>
      <c r="I374">
        <v>1637841.0038908501</v>
      </c>
      <c r="J374">
        <f t="shared" si="20"/>
        <v>3.0235409329352425</v>
      </c>
      <c r="K374">
        <f t="shared" si="21"/>
        <v>6.2142717396195364</v>
      </c>
      <c r="L374">
        <f t="shared" si="22"/>
        <v>0.92663091992718627</v>
      </c>
      <c r="M374">
        <f t="shared" si="23"/>
        <v>4.1173617266114801</v>
      </c>
    </row>
    <row r="375" spans="1:13">
      <c r="A375">
        <v>9.8459899325599896</v>
      </c>
      <c r="B375">
        <v>7745.37476713451</v>
      </c>
      <c r="C375" t="s">
        <v>34</v>
      </c>
      <c r="D375">
        <v>250</v>
      </c>
      <c r="E375">
        <v>11943</v>
      </c>
      <c r="F375">
        <v>2.3979400086720402</v>
      </c>
      <c r="G375">
        <v>-1.1243500576110299</v>
      </c>
      <c r="H375">
        <v>2461.49748314</v>
      </c>
      <c r="I375">
        <v>1936343.6917836301</v>
      </c>
      <c r="J375">
        <f t="shared" si="20"/>
        <v>3.39119939604663</v>
      </c>
      <c r="K375">
        <f t="shared" si="21"/>
        <v>6.2869824450165623</v>
      </c>
      <c r="L375">
        <f t="shared" si="22"/>
        <v>0.99325938737459196</v>
      </c>
      <c r="M375">
        <f t="shared" si="23"/>
        <v>3.889042436344524</v>
      </c>
    </row>
    <row r="376" spans="1:13">
      <c r="A376">
        <v>4.4044494575282203</v>
      </c>
      <c r="B376">
        <v>3857.9270067257999</v>
      </c>
      <c r="D376">
        <v>1683</v>
      </c>
      <c r="E376">
        <v>11962</v>
      </c>
      <c r="F376">
        <v>3.2260841159758198</v>
      </c>
      <c r="G376">
        <v>-0.99013805021115897</v>
      </c>
      <c r="H376">
        <v>7412.6884370199996</v>
      </c>
      <c r="I376">
        <v>6492891.1523195198</v>
      </c>
      <c r="J376">
        <f t="shared" si="20"/>
        <v>3.8699757466580227</v>
      </c>
      <c r="K376">
        <f t="shared" si="21"/>
        <v>6.8124381223640178</v>
      </c>
      <c r="L376">
        <f t="shared" si="22"/>
        <v>0.64389163068219835</v>
      </c>
      <c r="M376">
        <f t="shared" si="23"/>
        <v>3.5863540063881945</v>
      </c>
    </row>
    <row r="377" spans="1:13">
      <c r="A377">
        <v>6.5818352941176501</v>
      </c>
      <c r="B377">
        <v>6043.8579024947303</v>
      </c>
      <c r="C377" t="s">
        <v>13</v>
      </c>
      <c r="D377">
        <v>17</v>
      </c>
      <c r="E377">
        <v>12046</v>
      </c>
      <c r="F377">
        <v>1.2304489213782701</v>
      </c>
      <c r="G377">
        <v>-0.96972559473945097</v>
      </c>
      <c r="H377">
        <v>111.8912</v>
      </c>
      <c r="I377">
        <v>102745.58434241</v>
      </c>
      <c r="J377">
        <f t="shared" si="20"/>
        <v>2.0487959315531525</v>
      </c>
      <c r="K377">
        <f t="shared" si="21"/>
        <v>5.0117631664417051</v>
      </c>
      <c r="L377">
        <f t="shared" si="22"/>
        <v>0.81834701017487876</v>
      </c>
      <c r="M377">
        <f t="shared" si="23"/>
        <v>3.7813142450634332</v>
      </c>
    </row>
    <row r="378" spans="1:13">
      <c r="A378">
        <v>26.8525889741837</v>
      </c>
      <c r="B378">
        <v>16049.800531770399</v>
      </c>
      <c r="C378" t="s">
        <v>13</v>
      </c>
      <c r="D378">
        <v>588</v>
      </c>
      <c r="E378">
        <v>12089</v>
      </c>
      <c r="F378">
        <v>2.7693773260761398</v>
      </c>
      <c r="G378">
        <v>-1.0668044082705299</v>
      </c>
      <c r="H378">
        <v>15789.32231682</v>
      </c>
      <c r="I378">
        <v>9437282.7126810104</v>
      </c>
      <c r="J378">
        <f t="shared" si="20"/>
        <v>4.1983634903387888</v>
      </c>
      <c r="K378">
        <f t="shared" si="21"/>
        <v>6.9748469654033389</v>
      </c>
      <c r="L378">
        <f t="shared" si="22"/>
        <v>1.4289861642626507</v>
      </c>
      <c r="M378">
        <f t="shared" si="23"/>
        <v>4.2054696393272</v>
      </c>
    </row>
    <row r="379" spans="1:13">
      <c r="A379">
        <v>4.2228479624561404</v>
      </c>
      <c r="B379">
        <v>5557.5752304355601</v>
      </c>
      <c r="D379">
        <v>57</v>
      </c>
      <c r="E379">
        <v>12113</v>
      </c>
      <c r="F379">
        <v>1.7558748556724899</v>
      </c>
      <c r="G379">
        <v>-1.04328758863689</v>
      </c>
      <c r="H379">
        <v>240.70233386000001</v>
      </c>
      <c r="I379">
        <v>316781.78813482699</v>
      </c>
      <c r="J379">
        <f t="shared" si="20"/>
        <v>2.3814803012330925</v>
      </c>
      <c r="K379">
        <f t="shared" si="21"/>
        <v>5.5007602059354497</v>
      </c>
      <c r="L379">
        <f t="shared" si="22"/>
        <v>0.62560544556060116</v>
      </c>
      <c r="M379">
        <f t="shared" si="23"/>
        <v>3.7448853502629578</v>
      </c>
    </row>
    <row r="380" spans="1:13">
      <c r="A380">
        <v>20.470405405405401</v>
      </c>
      <c r="B380">
        <v>28459.671931170498</v>
      </c>
      <c r="D380">
        <v>37</v>
      </c>
      <c r="E380">
        <v>12136</v>
      </c>
      <c r="F380">
        <v>1.5682017240669901</v>
      </c>
      <c r="G380">
        <v>-0.79471569307237699</v>
      </c>
      <c r="H380">
        <v>757.40499999999997</v>
      </c>
      <c r="I380">
        <v>1053007.8614533099</v>
      </c>
      <c r="J380">
        <f t="shared" si="20"/>
        <v>2.8793281677840707</v>
      </c>
      <c r="K380">
        <f t="shared" si="21"/>
        <v>6.0224316135150664</v>
      </c>
      <c r="L380">
        <f t="shared" si="22"/>
        <v>1.3111264437170758</v>
      </c>
      <c r="M380">
        <f t="shared" si="23"/>
        <v>4.4542298894480705</v>
      </c>
    </row>
    <row r="381" spans="1:13">
      <c r="A381">
        <v>17.132672809999999</v>
      </c>
      <c r="B381">
        <v>6417.32935296285</v>
      </c>
      <c r="C381" t="s">
        <v>23</v>
      </c>
      <c r="D381">
        <v>60</v>
      </c>
      <c r="E381">
        <v>12156</v>
      </c>
      <c r="F381">
        <v>1.7781512503836401</v>
      </c>
      <c r="G381">
        <v>-1.3554893111597901</v>
      </c>
      <c r="H381">
        <v>1027.9603686</v>
      </c>
      <c r="I381">
        <v>385039.76117777103</v>
      </c>
      <c r="J381">
        <f t="shared" si="20"/>
        <v>3.0119763714393049</v>
      </c>
      <c r="K381">
        <f t="shared" si="21"/>
        <v>5.5855055792967478</v>
      </c>
      <c r="L381">
        <f t="shared" si="22"/>
        <v>1.233825121055661</v>
      </c>
      <c r="M381">
        <f t="shared" si="23"/>
        <v>3.807354328913104</v>
      </c>
    </row>
    <row r="382" spans="1:13">
      <c r="A382">
        <v>1.68473684210526</v>
      </c>
      <c r="B382">
        <v>2284.7531391232201</v>
      </c>
      <c r="C382" t="s">
        <v>18</v>
      </c>
      <c r="D382">
        <v>19</v>
      </c>
      <c r="E382">
        <v>12175</v>
      </c>
      <c r="F382">
        <v>1.27875360095283</v>
      </c>
      <c r="G382">
        <v>-1.01932339621574</v>
      </c>
      <c r="H382">
        <v>32.01</v>
      </c>
      <c r="I382">
        <v>43410.309643341301</v>
      </c>
      <c r="J382">
        <f t="shared" si="20"/>
        <v>1.5052856741441323</v>
      </c>
      <c r="K382">
        <f t="shared" si="21"/>
        <v>4.6375928836483036</v>
      </c>
      <c r="L382">
        <f t="shared" si="22"/>
        <v>0.22653207319130256</v>
      </c>
      <c r="M382">
        <f t="shared" si="23"/>
        <v>3.3588392826954729</v>
      </c>
    </row>
    <row r="383" spans="1:13">
      <c r="A383">
        <v>5.53966222222222</v>
      </c>
      <c r="B383">
        <v>8605.9663126722808</v>
      </c>
      <c r="D383">
        <v>18</v>
      </c>
      <c r="E383">
        <v>12352</v>
      </c>
      <c r="F383">
        <v>1.25527250510331</v>
      </c>
      <c r="G383">
        <v>-0.75096547141335401</v>
      </c>
      <c r="H383">
        <v>99.713920000000002</v>
      </c>
      <c r="I383">
        <v>154907.39362810101</v>
      </c>
      <c r="J383">
        <f t="shared" si="20"/>
        <v>1.9987557897780841</v>
      </c>
      <c r="K383">
        <f t="shared" si="21"/>
        <v>5.1900721468441287</v>
      </c>
      <c r="L383">
        <f t="shared" si="22"/>
        <v>0.74348328467477787</v>
      </c>
      <c r="M383">
        <f t="shared" si="23"/>
        <v>3.9347996417408231</v>
      </c>
    </row>
    <row r="384" spans="1:13">
      <c r="A384">
        <v>17.6321496355182</v>
      </c>
      <c r="B384">
        <v>9902.0840783526492</v>
      </c>
      <c r="C384" t="s">
        <v>45</v>
      </c>
      <c r="D384">
        <v>2084</v>
      </c>
      <c r="E384">
        <v>12476</v>
      </c>
      <c r="F384">
        <v>3.3188977146274898</v>
      </c>
      <c r="G384">
        <v>-0.99573418720967499</v>
      </c>
      <c r="H384">
        <v>36745.399840420003</v>
      </c>
      <c r="I384">
        <v>20635943.2192869</v>
      </c>
      <c r="J384">
        <f t="shared" si="20"/>
        <v>4.5652029774618432</v>
      </c>
      <c r="K384">
        <f t="shared" si="21"/>
        <v>7.3146243242223843</v>
      </c>
      <c r="L384">
        <f t="shared" si="22"/>
        <v>1.2463052628343554</v>
      </c>
      <c r="M384">
        <f t="shared" si="23"/>
        <v>3.9957266095948976</v>
      </c>
    </row>
    <row r="385" spans="1:13">
      <c r="A385">
        <v>5.2758906369426803</v>
      </c>
      <c r="B385">
        <v>7066.05716499143</v>
      </c>
      <c r="D385">
        <v>157</v>
      </c>
      <c r="E385">
        <v>12597</v>
      </c>
      <c r="F385">
        <v>2.19589965240923</v>
      </c>
      <c r="G385">
        <v>-1.1565227546965799</v>
      </c>
      <c r="H385">
        <v>828.31483000000003</v>
      </c>
      <c r="I385">
        <v>1109370.9749036501</v>
      </c>
      <c r="J385">
        <f t="shared" si="20"/>
        <v>2.9181954369589627</v>
      </c>
      <c r="K385">
        <f t="shared" si="21"/>
        <v>6.0450767990008289</v>
      </c>
      <c r="L385">
        <f t="shared" si="22"/>
        <v>0.72229578454972942</v>
      </c>
      <c r="M385">
        <f t="shared" si="23"/>
        <v>3.8491771465915967</v>
      </c>
    </row>
    <row r="386" spans="1:13">
      <c r="A386">
        <v>19.101061219999998</v>
      </c>
      <c r="B386">
        <v>15407.154973944</v>
      </c>
      <c r="C386" t="s">
        <v>21</v>
      </c>
      <c r="D386">
        <v>23</v>
      </c>
      <c r="E386">
        <v>12651</v>
      </c>
      <c r="F386">
        <v>1.36172783601759</v>
      </c>
      <c r="G386">
        <v>-0.98018864536050998</v>
      </c>
      <c r="H386">
        <v>439.32440806</v>
      </c>
      <c r="I386">
        <v>354364.56440071098</v>
      </c>
      <c r="J386">
        <f t="shared" ref="J386:J449" si="24">LOG(H386)</f>
        <v>2.6427853325421249</v>
      </c>
      <c r="K386">
        <f t="shared" ref="K386:K449" si="25">LOG(I386)</f>
        <v>5.5494502869885345</v>
      </c>
      <c r="L386">
        <f t="shared" ref="L386:L449" si="26">LOG(A386)</f>
        <v>1.281057496524532</v>
      </c>
      <c r="M386">
        <f t="shared" ref="M386:M449" si="27">LOG(B386)</f>
        <v>4.1877224509709423</v>
      </c>
    </row>
    <row r="387" spans="1:13">
      <c r="A387">
        <v>7.5978779999999997</v>
      </c>
      <c r="B387">
        <v>7510.5261221230303</v>
      </c>
      <c r="C387" t="s">
        <v>21</v>
      </c>
      <c r="D387">
        <v>47</v>
      </c>
      <c r="E387">
        <v>12686</v>
      </c>
      <c r="F387">
        <v>1.67209785793572</v>
      </c>
      <c r="G387">
        <v>-1.0500850196235001</v>
      </c>
      <c r="H387">
        <v>357.10026599999998</v>
      </c>
      <c r="I387">
        <v>352994.72773978201</v>
      </c>
      <c r="J387">
        <f t="shared" si="24"/>
        <v>2.5527901736940115</v>
      </c>
      <c r="K387">
        <f t="shared" si="25"/>
        <v>5.5477682188988169</v>
      </c>
      <c r="L387">
        <f t="shared" si="26"/>
        <v>0.88069231575829421</v>
      </c>
      <c r="M387">
        <f t="shared" si="27"/>
        <v>3.8756703609630998</v>
      </c>
    </row>
    <row r="388" spans="1:13">
      <c r="A388">
        <v>1.32830071298851</v>
      </c>
      <c r="B388">
        <v>1167.66398147122</v>
      </c>
      <c r="C388" t="s">
        <v>15</v>
      </c>
      <c r="D388">
        <v>87</v>
      </c>
      <c r="E388">
        <v>12688</v>
      </c>
      <c r="F388">
        <v>1.93951925261862</v>
      </c>
      <c r="G388">
        <v>-1.1891956951775</v>
      </c>
      <c r="H388">
        <v>115.56216203</v>
      </c>
      <c r="I388">
        <v>101586.766387996</v>
      </c>
      <c r="J388">
        <f t="shared" si="24"/>
        <v>2.0628156583791104</v>
      </c>
      <c r="K388">
        <f t="shared" si="25"/>
        <v>5.0068371365010558</v>
      </c>
      <c r="L388">
        <f t="shared" si="26"/>
        <v>0.12329640576049329</v>
      </c>
      <c r="M388">
        <f t="shared" si="27"/>
        <v>3.067317883882438</v>
      </c>
    </row>
    <row r="389" spans="1:13">
      <c r="A389">
        <v>2.6684285714285698</v>
      </c>
      <c r="B389">
        <v>3368.6580819565002</v>
      </c>
      <c r="D389">
        <v>7</v>
      </c>
      <c r="E389">
        <v>12776</v>
      </c>
      <c r="F389">
        <v>0.84509804001425703</v>
      </c>
      <c r="G389">
        <v>-1.22184802473039</v>
      </c>
      <c r="H389">
        <v>18.678999999999998</v>
      </c>
      <c r="I389">
        <v>23580.606573695499</v>
      </c>
      <c r="J389">
        <f t="shared" si="24"/>
        <v>1.2713536221024844</v>
      </c>
      <c r="K389">
        <f t="shared" si="25"/>
        <v>4.3725549724393336</v>
      </c>
      <c r="L389">
        <f t="shared" si="26"/>
        <v>0.42625558208822739</v>
      </c>
      <c r="M389">
        <f t="shared" si="27"/>
        <v>3.5274569324250771</v>
      </c>
    </row>
    <row r="390" spans="1:13">
      <c r="A390">
        <v>10.9157056603774</v>
      </c>
      <c r="B390">
        <v>12443.9378350064</v>
      </c>
      <c r="C390" t="s">
        <v>13</v>
      </c>
      <c r="D390">
        <v>53</v>
      </c>
      <c r="E390">
        <v>12925</v>
      </c>
      <c r="F390">
        <v>1.72427586960079</v>
      </c>
      <c r="G390">
        <v>-1.0189323863858499</v>
      </c>
      <c r="H390">
        <v>578.53240000000005</v>
      </c>
      <c r="I390">
        <v>659528.70525533694</v>
      </c>
      <c r="J390">
        <f t="shared" si="24"/>
        <v>2.762327686100539</v>
      </c>
      <c r="K390">
        <f t="shared" si="25"/>
        <v>5.8192337024793428</v>
      </c>
      <c r="L390">
        <f t="shared" si="26"/>
        <v>1.0380518164997514</v>
      </c>
      <c r="M390">
        <f t="shared" si="27"/>
        <v>4.0949578328785554</v>
      </c>
    </row>
    <row r="391" spans="1:13">
      <c r="A391">
        <v>9.2568488372093007</v>
      </c>
      <c r="B391">
        <v>11598.695969483701</v>
      </c>
      <c r="D391">
        <v>86</v>
      </c>
      <c r="E391">
        <v>13050</v>
      </c>
      <c r="F391">
        <v>1.9344984512435699</v>
      </c>
      <c r="G391">
        <v>0.155001963905464</v>
      </c>
      <c r="H391">
        <v>796.08900000000006</v>
      </c>
      <c r="I391">
        <v>997487.85337559902</v>
      </c>
      <c r="J391">
        <f t="shared" si="24"/>
        <v>2.9009616230746254</v>
      </c>
      <c r="K391">
        <f t="shared" si="25"/>
        <v>5.998907615893553</v>
      </c>
      <c r="L391">
        <f t="shared" si="26"/>
        <v>0.96646317183105745</v>
      </c>
      <c r="M391">
        <f t="shared" si="27"/>
        <v>4.0644091646499847</v>
      </c>
    </row>
    <row r="392" spans="1:13">
      <c r="A392">
        <v>4.5963000000000003</v>
      </c>
      <c r="B392">
        <v>7230.7156705547304</v>
      </c>
      <c r="D392">
        <v>10</v>
      </c>
      <c r="E392">
        <v>13094</v>
      </c>
      <c r="F392">
        <v>1</v>
      </c>
      <c r="G392">
        <v>-1.1573775310572001</v>
      </c>
      <c r="H392">
        <v>45.963000000000001</v>
      </c>
      <c r="I392">
        <v>72307.156705547299</v>
      </c>
      <c r="J392">
        <f t="shared" si="24"/>
        <v>1.6624083672948649</v>
      </c>
      <c r="K392">
        <f t="shared" si="25"/>
        <v>4.8591812843471933</v>
      </c>
      <c r="L392">
        <f t="shared" si="26"/>
        <v>0.66240836729486496</v>
      </c>
      <c r="M392">
        <f t="shared" si="27"/>
        <v>3.8591812843471933</v>
      </c>
    </row>
    <row r="393" spans="1:13">
      <c r="A393">
        <v>3.0973333333333302</v>
      </c>
      <c r="B393">
        <v>4459.0657637978802</v>
      </c>
      <c r="D393">
        <v>3</v>
      </c>
      <c r="E393">
        <v>13166</v>
      </c>
      <c r="F393">
        <v>0.47712125471966199</v>
      </c>
      <c r="G393">
        <v>-1.70277989430036</v>
      </c>
      <c r="H393">
        <v>9.2919999999999998</v>
      </c>
      <c r="I393">
        <v>13377.197291393601</v>
      </c>
      <c r="J393">
        <f t="shared" si="24"/>
        <v>0.96810920112819787</v>
      </c>
      <c r="K393">
        <f t="shared" si="25"/>
        <v>4.1263651322372246</v>
      </c>
      <c r="L393">
        <f t="shared" si="26"/>
        <v>0.49098794640853494</v>
      </c>
      <c r="M393">
        <f t="shared" si="27"/>
        <v>3.6492438775175629</v>
      </c>
    </row>
    <row r="394" spans="1:13">
      <c r="A394">
        <v>7.5430000000000001</v>
      </c>
      <c r="B394">
        <v>9321.7232550130102</v>
      </c>
      <c r="D394">
        <v>10</v>
      </c>
      <c r="E394">
        <v>13207</v>
      </c>
      <c r="F394">
        <v>1</v>
      </c>
      <c r="G394">
        <v>-0.85273212399367904</v>
      </c>
      <c r="H394">
        <v>75.430000000000007</v>
      </c>
      <c r="I394">
        <v>93217.232550130095</v>
      </c>
      <c r="J394">
        <f t="shared" si="24"/>
        <v>1.877544107715944</v>
      </c>
      <c r="K394">
        <f t="shared" si="25"/>
        <v>4.9694962053757106</v>
      </c>
      <c r="L394">
        <f t="shared" si="26"/>
        <v>0.87754410771594404</v>
      </c>
      <c r="M394">
        <f t="shared" si="27"/>
        <v>3.9694962053757106</v>
      </c>
    </row>
    <row r="395" spans="1:13">
      <c r="A395">
        <v>0.70933333333333304</v>
      </c>
      <c r="B395">
        <v>1354.1986161151599</v>
      </c>
      <c r="D395">
        <v>3</v>
      </c>
      <c r="E395">
        <v>13248</v>
      </c>
      <c r="F395">
        <v>0.47712125471966199</v>
      </c>
      <c r="G395">
        <v>-0.53442492463425295</v>
      </c>
      <c r="H395">
        <v>2.1280000000000001</v>
      </c>
      <c r="I395">
        <v>4062.5958483454801</v>
      </c>
      <c r="J395">
        <f t="shared" si="24"/>
        <v>0.32797162362301058</v>
      </c>
      <c r="K395">
        <f t="shared" si="25"/>
        <v>3.6088036203663756</v>
      </c>
      <c r="L395">
        <f t="shared" si="26"/>
        <v>-0.14914963109665205</v>
      </c>
      <c r="M395">
        <f t="shared" si="27"/>
        <v>3.131682365646713</v>
      </c>
    </row>
    <row r="396" spans="1:13">
      <c r="A396">
        <v>2.1055501187500001</v>
      </c>
      <c r="B396">
        <v>1076.7514603704701</v>
      </c>
      <c r="C396" t="s">
        <v>13</v>
      </c>
      <c r="D396">
        <v>32</v>
      </c>
      <c r="E396">
        <v>13290</v>
      </c>
      <c r="F396">
        <v>1.50514997831991</v>
      </c>
      <c r="G396">
        <v>-0.83281438613010095</v>
      </c>
      <c r="H396">
        <v>67.377603800000003</v>
      </c>
      <c r="I396">
        <v>34456.046731855196</v>
      </c>
      <c r="J396">
        <f t="shared" si="24"/>
        <v>1.8285155617810152</v>
      </c>
      <c r="K396">
        <f t="shared" si="25"/>
        <v>4.537265447777445</v>
      </c>
      <c r="L396">
        <f t="shared" si="26"/>
        <v>0.32336558346110911</v>
      </c>
      <c r="M396">
        <f t="shared" si="27"/>
        <v>3.032115469457537</v>
      </c>
    </row>
    <row r="397" spans="1:13">
      <c r="A397">
        <v>5.0543125</v>
      </c>
      <c r="B397">
        <v>6503.5625652650797</v>
      </c>
      <c r="D397">
        <v>32</v>
      </c>
      <c r="E397">
        <v>13304</v>
      </c>
      <c r="F397">
        <v>1.50514997831991</v>
      </c>
      <c r="G397">
        <v>-0.71047325136899797</v>
      </c>
      <c r="H397">
        <v>161.738</v>
      </c>
      <c r="I397">
        <v>208114.002088482</v>
      </c>
      <c r="J397">
        <f t="shared" si="24"/>
        <v>2.2088120684621568</v>
      </c>
      <c r="K397">
        <f t="shared" si="25"/>
        <v>5.3183013008997087</v>
      </c>
      <c r="L397">
        <f t="shared" si="26"/>
        <v>0.7036620901422509</v>
      </c>
      <c r="M397">
        <f t="shared" si="27"/>
        <v>3.8131513225798037</v>
      </c>
    </row>
    <row r="398" spans="1:13">
      <c r="A398">
        <v>0.99399999999999999</v>
      </c>
      <c r="B398">
        <v>1995.2629060812701</v>
      </c>
      <c r="D398">
        <v>2</v>
      </c>
      <c r="E398">
        <v>13359</v>
      </c>
      <c r="F398">
        <v>0.30102999566398098</v>
      </c>
      <c r="G398">
        <v>-1.33632752126739</v>
      </c>
      <c r="H398">
        <v>1.988</v>
      </c>
      <c r="I398">
        <v>3990.5258121625402</v>
      </c>
      <c r="J398">
        <f t="shared" si="24"/>
        <v>0.29841638006129451</v>
      </c>
      <c r="K398">
        <f t="shared" si="25"/>
        <v>3.6010301243271696</v>
      </c>
      <c r="L398">
        <f t="shared" si="26"/>
        <v>-2.6136156026866902E-3</v>
      </c>
      <c r="M398">
        <f t="shared" si="27"/>
        <v>3.3000001286631884</v>
      </c>
    </row>
    <row r="399" spans="1:13">
      <c r="A399">
        <v>18.757945890952399</v>
      </c>
      <c r="B399">
        <v>7277.5426314238603</v>
      </c>
      <c r="C399" t="s">
        <v>43</v>
      </c>
      <c r="D399">
        <v>84</v>
      </c>
      <c r="E399">
        <v>13384</v>
      </c>
      <c r="F399">
        <v>1.92427928606188</v>
      </c>
      <c r="G399">
        <v>-1.5688612107077</v>
      </c>
      <c r="H399">
        <v>1575.6674548399999</v>
      </c>
      <c r="I399">
        <v>611313.58103960403</v>
      </c>
      <c r="J399">
        <f t="shared" si="24"/>
        <v>3.1974645648241506</v>
      </c>
      <c r="K399">
        <f t="shared" si="25"/>
        <v>5.7862640442521407</v>
      </c>
      <c r="L399">
        <f t="shared" si="26"/>
        <v>1.2731852787622697</v>
      </c>
      <c r="M399">
        <f t="shared" si="27"/>
        <v>3.8619847581902587</v>
      </c>
    </row>
    <row r="400" spans="1:13">
      <c r="A400">
        <v>16.140106759716101</v>
      </c>
      <c r="B400">
        <v>9889.5233323372104</v>
      </c>
      <c r="C400" t="s">
        <v>23</v>
      </c>
      <c r="D400">
        <v>634</v>
      </c>
      <c r="E400">
        <v>13451</v>
      </c>
      <c r="F400">
        <v>2.8020892578817298</v>
      </c>
      <c r="G400">
        <v>-1.05387252380521</v>
      </c>
      <c r="H400">
        <v>10232.82768566</v>
      </c>
      <c r="I400">
        <v>6269957.7927017901</v>
      </c>
      <c r="J400">
        <f t="shared" si="24"/>
        <v>4.0099956609445035</v>
      </c>
      <c r="K400">
        <f t="shared" si="25"/>
        <v>6.7972646173126297</v>
      </c>
      <c r="L400">
        <f t="shared" si="26"/>
        <v>1.2079064030627709</v>
      </c>
      <c r="M400">
        <f t="shared" si="27"/>
        <v>3.9951753594308967</v>
      </c>
    </row>
    <row r="401" spans="1:13">
      <c r="A401">
        <v>0.66306666666666703</v>
      </c>
      <c r="B401">
        <v>741.17661510524795</v>
      </c>
      <c r="D401">
        <v>15</v>
      </c>
      <c r="E401">
        <v>13484</v>
      </c>
      <c r="F401">
        <v>1.17609125905568</v>
      </c>
      <c r="G401">
        <v>-0.24969132897446</v>
      </c>
      <c r="H401">
        <v>9.9459999999999997</v>
      </c>
      <c r="I401">
        <v>11117.6492265787</v>
      </c>
      <c r="J401">
        <f t="shared" si="24"/>
        <v>0.99764845489620613</v>
      </c>
      <c r="K401">
        <f t="shared" si="25"/>
        <v>4.0460129674751197</v>
      </c>
      <c r="L401">
        <f t="shared" si="26"/>
        <v>-0.17844280415947486</v>
      </c>
      <c r="M401">
        <f t="shared" si="27"/>
        <v>2.8699217084194393</v>
      </c>
    </row>
    <row r="402" spans="1:13">
      <c r="A402">
        <v>1.2582</v>
      </c>
      <c r="B402">
        <v>1122.46193018598</v>
      </c>
      <c r="C402" t="s">
        <v>21</v>
      </c>
      <c r="D402">
        <v>5</v>
      </c>
      <c r="E402">
        <v>13502</v>
      </c>
      <c r="F402">
        <v>0.69897000433601897</v>
      </c>
      <c r="G402">
        <v>-0.82383914606723097</v>
      </c>
      <c r="H402">
        <v>6.2910000000000004</v>
      </c>
      <c r="I402">
        <v>5612.3096509299103</v>
      </c>
      <c r="J402">
        <f t="shared" si="24"/>
        <v>0.79871968518500636</v>
      </c>
      <c r="K402">
        <f t="shared" si="25"/>
        <v>3.7491416245766089</v>
      </c>
      <c r="L402">
        <f t="shared" si="26"/>
        <v>9.9749680848987471E-2</v>
      </c>
      <c r="M402">
        <f t="shared" si="27"/>
        <v>3.0501716202405893</v>
      </c>
    </row>
    <row r="403" spans="1:13">
      <c r="A403">
        <v>2.2876571428571402</v>
      </c>
      <c r="B403">
        <v>3387.34575326913</v>
      </c>
      <c r="D403">
        <v>35</v>
      </c>
      <c r="E403">
        <v>13639</v>
      </c>
      <c r="F403">
        <v>1.5440680443502799</v>
      </c>
      <c r="G403">
        <v>-0.97351780675530097</v>
      </c>
      <c r="H403">
        <v>80.067999999999998</v>
      </c>
      <c r="I403">
        <v>118557.10136442</v>
      </c>
      <c r="J403">
        <f t="shared" si="24"/>
        <v>1.9034589805015267</v>
      </c>
      <c r="K403">
        <f t="shared" si="25"/>
        <v>5.0739275725783495</v>
      </c>
      <c r="L403">
        <f t="shared" si="26"/>
        <v>0.35939093615125067</v>
      </c>
      <c r="M403">
        <f t="shared" si="27"/>
        <v>3.5298595282280725</v>
      </c>
    </row>
    <row r="404" spans="1:13">
      <c r="A404">
        <v>30.5715</v>
      </c>
      <c r="B404">
        <v>67457.389946089796</v>
      </c>
      <c r="D404">
        <v>2</v>
      </c>
      <c r="E404">
        <v>13642</v>
      </c>
      <c r="F404">
        <v>0.30102999566398098</v>
      </c>
      <c r="G404">
        <v>-1.0754857992957401</v>
      </c>
      <c r="H404">
        <v>61.143000000000001</v>
      </c>
      <c r="I404">
        <v>134914.77989218</v>
      </c>
      <c r="J404">
        <f t="shared" si="24"/>
        <v>1.7863467437044631</v>
      </c>
      <c r="K404">
        <f t="shared" si="25"/>
        <v>5.1300595291679265</v>
      </c>
      <c r="L404">
        <f t="shared" si="26"/>
        <v>1.4853167480404821</v>
      </c>
      <c r="M404">
        <f t="shared" si="27"/>
        <v>4.8290295335039444</v>
      </c>
    </row>
    <row r="405" spans="1:13">
      <c r="A405">
        <v>12.8506812</v>
      </c>
      <c r="B405">
        <v>14426.437801431701</v>
      </c>
      <c r="C405" t="s">
        <v>17</v>
      </c>
      <c r="D405">
        <v>16</v>
      </c>
      <c r="E405">
        <v>13649</v>
      </c>
      <c r="F405">
        <v>1.2041199826559199</v>
      </c>
      <c r="G405">
        <v>-1.0935127300526</v>
      </c>
      <c r="H405">
        <v>205.61089920000001</v>
      </c>
      <c r="I405">
        <v>230823.00482290701</v>
      </c>
      <c r="J405">
        <f t="shared" si="24"/>
        <v>2.3130461323901508</v>
      </c>
      <c r="K405">
        <f t="shared" si="25"/>
        <v>5.3632790903145535</v>
      </c>
      <c r="L405">
        <f t="shared" si="26"/>
        <v>1.1089261497342258</v>
      </c>
      <c r="M405">
        <f t="shared" si="27"/>
        <v>4.1591591076586294</v>
      </c>
    </row>
    <row r="406" spans="1:13">
      <c r="A406">
        <v>0.94074100141843997</v>
      </c>
      <c r="B406">
        <v>1042.6551074352799</v>
      </c>
      <c r="C406" t="s">
        <v>13</v>
      </c>
      <c r="D406">
        <v>141</v>
      </c>
      <c r="E406">
        <v>13738</v>
      </c>
      <c r="F406">
        <v>2.1492191126553801</v>
      </c>
      <c r="G406">
        <v>-0.76992277074885695</v>
      </c>
      <c r="H406">
        <v>132.6444812</v>
      </c>
      <c r="I406">
        <v>147014.370148374</v>
      </c>
      <c r="J406">
        <f t="shared" si="24"/>
        <v>2.1226891854585945</v>
      </c>
      <c r="K406">
        <f t="shared" si="25"/>
        <v>5.167359787612944</v>
      </c>
      <c r="L406">
        <f t="shared" si="26"/>
        <v>-2.652992719678518E-2</v>
      </c>
      <c r="M406">
        <f t="shared" si="27"/>
        <v>3.0181406749575661</v>
      </c>
    </row>
    <row r="407" spans="1:13">
      <c r="A407">
        <v>2.3923999999999999</v>
      </c>
      <c r="B407">
        <v>3008.4404968849599</v>
      </c>
      <c r="D407">
        <v>5</v>
      </c>
      <c r="E407">
        <v>13780</v>
      </c>
      <c r="F407">
        <v>0.69897000433601897</v>
      </c>
      <c r="G407">
        <v>-1.1355341330781099</v>
      </c>
      <c r="H407">
        <v>11.962</v>
      </c>
      <c r="I407">
        <v>15042.202484424801</v>
      </c>
      <c r="J407">
        <f t="shared" si="24"/>
        <v>1.0778037980760882</v>
      </c>
      <c r="K407">
        <f t="shared" si="25"/>
        <v>4.1773114304578352</v>
      </c>
      <c r="L407">
        <f t="shared" si="26"/>
        <v>0.37883379374006942</v>
      </c>
      <c r="M407">
        <f t="shared" si="27"/>
        <v>3.478341426121816</v>
      </c>
    </row>
    <row r="408" spans="1:13">
      <c r="A408">
        <v>2.0189536903571401</v>
      </c>
      <c r="B408">
        <v>999.52239247966895</v>
      </c>
      <c r="C408" t="s">
        <v>25</v>
      </c>
      <c r="D408">
        <v>84</v>
      </c>
      <c r="E408">
        <v>13789</v>
      </c>
      <c r="F408">
        <v>1.92427928606188</v>
      </c>
      <c r="G408">
        <v>-1.4397046382213401</v>
      </c>
      <c r="H408">
        <v>169.59210999000001</v>
      </c>
      <c r="I408">
        <v>83959.8809682922</v>
      </c>
      <c r="J408">
        <f t="shared" si="24"/>
        <v>2.2294056435131933</v>
      </c>
      <c r="K408">
        <f t="shared" si="25"/>
        <v>4.9240718142022812</v>
      </c>
      <c r="L408">
        <f t="shared" si="26"/>
        <v>0.30512635745131117</v>
      </c>
      <c r="M408">
        <f t="shared" si="27"/>
        <v>2.9997925281403997</v>
      </c>
    </row>
    <row r="409" spans="1:13">
      <c r="A409">
        <v>0.56146242424242399</v>
      </c>
      <c r="B409">
        <v>660.24924253857603</v>
      </c>
      <c r="D409">
        <v>33</v>
      </c>
      <c r="E409">
        <v>14043</v>
      </c>
      <c r="F409">
        <v>1.51851393987789</v>
      </c>
      <c r="G409">
        <v>-1.0476779861779899</v>
      </c>
      <c r="H409">
        <v>18.52826</v>
      </c>
      <c r="I409">
        <v>21788.225003773001</v>
      </c>
      <c r="J409">
        <f t="shared" si="24"/>
        <v>1.2678346363787882</v>
      </c>
      <c r="K409">
        <f t="shared" si="25"/>
        <v>4.3382218515190525</v>
      </c>
      <c r="L409">
        <f t="shared" si="26"/>
        <v>-0.25067930349909939</v>
      </c>
      <c r="M409">
        <f t="shared" si="27"/>
        <v>2.819707911641165</v>
      </c>
    </row>
    <row r="410" spans="1:13">
      <c r="A410">
        <v>2.0979999999999999</v>
      </c>
      <c r="B410">
        <v>3556.7876817842698</v>
      </c>
      <c r="D410">
        <v>4</v>
      </c>
      <c r="E410">
        <v>14047</v>
      </c>
      <c r="F410">
        <v>0.60205999132796195</v>
      </c>
      <c r="G410">
        <v>0.68302561650515603</v>
      </c>
      <c r="H410">
        <v>8.3919999999999995</v>
      </c>
      <c r="I410">
        <v>14227.150727137099</v>
      </c>
      <c r="J410">
        <f t="shared" si="24"/>
        <v>0.92386547518550144</v>
      </c>
      <c r="K410">
        <f t="shared" si="25"/>
        <v>4.153117932594264</v>
      </c>
      <c r="L410">
        <f t="shared" si="26"/>
        <v>0.32180548385753904</v>
      </c>
      <c r="M410">
        <f t="shared" si="27"/>
        <v>3.5510579412663015</v>
      </c>
    </row>
    <row r="411" spans="1:13">
      <c r="A411">
        <v>14.6531473684211</v>
      </c>
      <c r="B411">
        <v>8266.3867826130008</v>
      </c>
      <c r="C411" t="s">
        <v>13</v>
      </c>
      <c r="D411">
        <v>19</v>
      </c>
      <c r="E411">
        <v>14195</v>
      </c>
      <c r="F411">
        <v>1.27875360095283</v>
      </c>
      <c r="G411">
        <v>-0.87507451081278298</v>
      </c>
      <c r="H411">
        <v>278.40980000000002</v>
      </c>
      <c r="I411">
        <v>157061.34886964699</v>
      </c>
      <c r="J411">
        <f t="shared" si="24"/>
        <v>2.444684518334411</v>
      </c>
      <c r="K411">
        <f t="shared" si="25"/>
        <v>5.1960693229273884</v>
      </c>
      <c r="L411">
        <f t="shared" si="26"/>
        <v>1.1659309173815837</v>
      </c>
      <c r="M411">
        <f t="shared" si="27"/>
        <v>3.9173157219745596</v>
      </c>
    </row>
    <row r="412" spans="1:13">
      <c r="A412">
        <v>1.32466666666667</v>
      </c>
      <c r="B412">
        <v>1205.3131008814801</v>
      </c>
      <c r="D412">
        <v>3</v>
      </c>
      <c r="E412">
        <v>14218</v>
      </c>
      <c r="F412">
        <v>0.47712125471966199</v>
      </c>
      <c r="G412">
        <v>-0.47472725114729403</v>
      </c>
      <c r="H412">
        <v>3.9740000000000002</v>
      </c>
      <c r="I412">
        <v>3615.93930264444</v>
      </c>
      <c r="J412">
        <f t="shared" si="24"/>
        <v>0.59922786277379636</v>
      </c>
      <c r="K412">
        <f t="shared" si="25"/>
        <v>3.5582211317735055</v>
      </c>
      <c r="L412">
        <f t="shared" si="26"/>
        <v>0.12210660805413499</v>
      </c>
      <c r="M412">
        <f t="shared" si="27"/>
        <v>3.0810998770538434</v>
      </c>
    </row>
    <row r="413" spans="1:13">
      <c r="A413">
        <v>19.127822050769201</v>
      </c>
      <c r="B413">
        <v>37618.708898276302</v>
      </c>
      <c r="C413" t="s">
        <v>23</v>
      </c>
      <c r="D413">
        <v>13</v>
      </c>
      <c r="E413">
        <v>14232</v>
      </c>
      <c r="F413">
        <v>1.1139433523068401</v>
      </c>
      <c r="G413">
        <v>-0.47139198733138798</v>
      </c>
      <c r="H413">
        <v>248.66168665999999</v>
      </c>
      <c r="I413">
        <v>489043.21567759098</v>
      </c>
      <c r="J413">
        <f t="shared" si="24"/>
        <v>2.395608875121348</v>
      </c>
      <c r="K413">
        <f t="shared" si="25"/>
        <v>5.6893472384713233</v>
      </c>
      <c r="L413">
        <f t="shared" si="26"/>
        <v>1.2816655228145106</v>
      </c>
      <c r="M413">
        <f t="shared" si="27"/>
        <v>4.5754038861644872</v>
      </c>
    </row>
    <row r="414" spans="1:13">
      <c r="A414">
        <v>10.7441988553387</v>
      </c>
      <c r="B414">
        <v>5274.8556102016701</v>
      </c>
      <c r="D414">
        <v>620</v>
      </c>
      <c r="E414">
        <v>14247</v>
      </c>
      <c r="F414">
        <v>2.7923916894982499</v>
      </c>
      <c r="G414">
        <v>-1.03197910832594</v>
      </c>
      <c r="H414">
        <v>6661.4032903100097</v>
      </c>
      <c r="I414">
        <v>3270410.4783250401</v>
      </c>
      <c r="J414">
        <f t="shared" si="24"/>
        <v>3.8235657272245405</v>
      </c>
      <c r="K414">
        <f t="shared" si="25"/>
        <v>6.5146022655910354</v>
      </c>
      <c r="L414">
        <f t="shared" si="26"/>
        <v>1.0311740377262855</v>
      </c>
      <c r="M414">
        <f t="shared" si="27"/>
        <v>3.7222105760927815</v>
      </c>
    </row>
    <row r="415" spans="1:13">
      <c r="A415">
        <v>1.16490909090909</v>
      </c>
      <c r="B415">
        <v>2190.6957214571198</v>
      </c>
      <c r="C415" t="s">
        <v>34</v>
      </c>
      <c r="D415">
        <v>55</v>
      </c>
      <c r="E415">
        <v>14253</v>
      </c>
      <c r="F415">
        <v>1.7403626894942399</v>
      </c>
      <c r="G415">
        <v>-1.0916404947268299</v>
      </c>
      <c r="H415">
        <v>64.069999999999993</v>
      </c>
      <c r="I415">
        <v>120488.264680141</v>
      </c>
      <c r="J415">
        <f t="shared" si="24"/>
        <v>1.8066547239918604</v>
      </c>
      <c r="K415">
        <f t="shared" si="25"/>
        <v>5.0809447495428479</v>
      </c>
      <c r="L415">
        <f t="shared" si="26"/>
        <v>6.6292034497616378E-2</v>
      </c>
      <c r="M415">
        <f t="shared" si="27"/>
        <v>3.340582060048606</v>
      </c>
    </row>
    <row r="416" spans="1:13">
      <c r="A416">
        <v>108.42749999999999</v>
      </c>
      <c r="B416">
        <v>74458.779632541395</v>
      </c>
      <c r="D416">
        <v>2</v>
      </c>
      <c r="E416">
        <v>14339</v>
      </c>
      <c r="F416">
        <v>0.30102999566398098</v>
      </c>
      <c r="G416">
        <v>-0.94273392396323596</v>
      </c>
      <c r="H416">
        <v>216.85499999999999</v>
      </c>
      <c r="I416">
        <v>148917.55926508299</v>
      </c>
      <c r="J416">
        <f t="shared" si="24"/>
        <v>2.336169440076552</v>
      </c>
      <c r="K416">
        <f t="shared" si="25"/>
        <v>5.1729459095877672</v>
      </c>
      <c r="L416">
        <f t="shared" si="26"/>
        <v>2.0351394444125708</v>
      </c>
      <c r="M416">
        <f t="shared" si="27"/>
        <v>4.871915913923786</v>
      </c>
    </row>
    <row r="417" spans="1:13">
      <c r="A417">
        <v>7.0115142592505801</v>
      </c>
      <c r="B417">
        <v>2939.9266418265902</v>
      </c>
      <c r="D417">
        <v>427</v>
      </c>
      <c r="E417">
        <v>14419</v>
      </c>
      <c r="F417">
        <v>2.6304278750250201</v>
      </c>
      <c r="G417">
        <v>-0.59661723606460404</v>
      </c>
      <c r="H417">
        <v>2993.9165886999999</v>
      </c>
      <c r="I417">
        <v>1255348.6760599499</v>
      </c>
      <c r="J417">
        <f t="shared" si="24"/>
        <v>3.4762396966176103</v>
      </c>
      <c r="K417">
        <f t="shared" si="25"/>
        <v>6.098764368890448</v>
      </c>
      <c r="L417">
        <f t="shared" si="26"/>
        <v>0.84581182159258594</v>
      </c>
      <c r="M417">
        <f t="shared" si="27"/>
        <v>3.4683364938654258</v>
      </c>
    </row>
    <row r="418" spans="1:13">
      <c r="A418">
        <v>0.65549999999999997</v>
      </c>
      <c r="B418">
        <v>939.39278526178202</v>
      </c>
      <c r="D418">
        <v>2</v>
      </c>
      <c r="E418">
        <v>14434</v>
      </c>
      <c r="F418">
        <v>0.30102999566398098</v>
      </c>
      <c r="G418">
        <v>-1.4934590800591501</v>
      </c>
      <c r="H418">
        <v>1.3109999999999999</v>
      </c>
      <c r="I418">
        <v>1878.78557052356</v>
      </c>
      <c r="J418">
        <f t="shared" si="24"/>
        <v>0.11760269169008426</v>
      </c>
      <c r="K418">
        <f t="shared" si="25"/>
        <v>3.2738772160491827</v>
      </c>
      <c r="L418">
        <f t="shared" si="26"/>
        <v>-0.18342730397389695</v>
      </c>
      <c r="M418">
        <f t="shared" si="27"/>
        <v>2.9728472203852023</v>
      </c>
    </row>
    <row r="419" spans="1:13">
      <c r="A419">
        <v>13.839717227907</v>
      </c>
      <c r="B419">
        <v>16476.872065991101</v>
      </c>
      <c r="D419">
        <v>129</v>
      </c>
      <c r="E419">
        <v>14442</v>
      </c>
      <c r="F419">
        <v>2.1105897102992501</v>
      </c>
      <c r="G419">
        <v>-1.1356365778503801</v>
      </c>
      <c r="H419">
        <v>1785.3235224</v>
      </c>
      <c r="I419">
        <v>2125516.4965128498</v>
      </c>
      <c r="J419">
        <f t="shared" si="24"/>
        <v>3.251716927037458</v>
      </c>
      <c r="K419">
        <f t="shared" si="25"/>
        <v>6.3274644799531998</v>
      </c>
      <c r="L419">
        <f t="shared" si="26"/>
        <v>1.1411272167382098</v>
      </c>
      <c r="M419">
        <f t="shared" si="27"/>
        <v>4.2168747696539519</v>
      </c>
    </row>
    <row r="420" spans="1:13">
      <c r="A420">
        <v>3.1074999534883698</v>
      </c>
      <c r="B420">
        <v>4448.2456874074996</v>
      </c>
      <c r="D420">
        <v>43</v>
      </c>
      <c r="E420">
        <v>14444</v>
      </c>
      <c r="F420">
        <v>1.63346845557959</v>
      </c>
      <c r="G420">
        <v>-1.1383594920261999</v>
      </c>
      <c r="H420">
        <v>133.62249800000001</v>
      </c>
      <c r="I420">
        <v>191274.56455852301</v>
      </c>
      <c r="J420">
        <f t="shared" si="24"/>
        <v>2.1258795863929492</v>
      </c>
      <c r="K420">
        <f t="shared" si="25"/>
        <v>5.2816572219545392</v>
      </c>
      <c r="L420">
        <f t="shared" si="26"/>
        <v>0.49241113081336235</v>
      </c>
      <c r="M420">
        <f t="shared" si="27"/>
        <v>3.6481887663749513</v>
      </c>
    </row>
    <row r="421" spans="1:13">
      <c r="A421">
        <v>0.22625000000000001</v>
      </c>
      <c r="B421">
        <v>271.23260886849903</v>
      </c>
      <c r="D421">
        <v>8</v>
      </c>
      <c r="E421">
        <v>14447</v>
      </c>
      <c r="F421">
        <v>0.90308998699194298</v>
      </c>
      <c r="G421">
        <v>0.754870138144484</v>
      </c>
      <c r="H421">
        <v>1.81</v>
      </c>
      <c r="I421">
        <v>2169.86087094799</v>
      </c>
      <c r="J421">
        <f t="shared" si="24"/>
        <v>0.2576785748691845</v>
      </c>
      <c r="K421">
        <f t="shared" si="25"/>
        <v>3.3364318882648218</v>
      </c>
      <c r="L421">
        <f t="shared" si="26"/>
        <v>-0.6454114121227591</v>
      </c>
      <c r="M421">
        <f t="shared" si="27"/>
        <v>2.4333419012728785</v>
      </c>
    </row>
    <row r="422" spans="1:13">
      <c r="A422">
        <v>6.1035000000000004</v>
      </c>
      <c r="B422">
        <v>9627.1362455582603</v>
      </c>
      <c r="D422">
        <v>18</v>
      </c>
      <c r="E422">
        <v>14472</v>
      </c>
      <c r="F422">
        <v>1.25527250510331</v>
      </c>
      <c r="G422">
        <v>-0.75270316637940604</v>
      </c>
      <c r="H422">
        <v>109.863</v>
      </c>
      <c r="I422">
        <v>173288.452420049</v>
      </c>
      <c r="J422">
        <f t="shared" si="24"/>
        <v>2.0408514540122726</v>
      </c>
      <c r="K422">
        <f t="shared" si="25"/>
        <v>5.2387696232024075</v>
      </c>
      <c r="L422">
        <f t="shared" si="26"/>
        <v>0.78557894890896651</v>
      </c>
      <c r="M422">
        <f t="shared" si="27"/>
        <v>3.9834971180991006</v>
      </c>
    </row>
    <row r="423" spans="1:13">
      <c r="A423">
        <v>1.6725512499999999</v>
      </c>
      <c r="B423">
        <v>2314.1269564582599</v>
      </c>
      <c r="D423">
        <v>64</v>
      </c>
      <c r="E423">
        <v>14513</v>
      </c>
      <c r="F423">
        <v>1.80617997398389</v>
      </c>
      <c r="G423">
        <v>-0.989558153443727</v>
      </c>
      <c r="H423">
        <v>107.04328</v>
      </c>
      <c r="I423">
        <v>148104.12521332901</v>
      </c>
      <c r="J423">
        <f t="shared" si="24"/>
        <v>2.0295594081972532</v>
      </c>
      <c r="K423">
        <f t="shared" si="25"/>
        <v>5.1705671552965944</v>
      </c>
      <c r="L423">
        <f t="shared" si="26"/>
        <v>0.22337943421336598</v>
      </c>
      <c r="M423">
        <f t="shared" si="27"/>
        <v>3.3643871813127064</v>
      </c>
    </row>
    <row r="424" spans="1:13">
      <c r="A424">
        <v>1.4956</v>
      </c>
      <c r="B424">
        <v>2748.2502893065398</v>
      </c>
      <c r="C424" t="s">
        <v>34</v>
      </c>
      <c r="D424">
        <v>25</v>
      </c>
      <c r="E424">
        <v>14547</v>
      </c>
      <c r="F424">
        <v>1.3979400086720399</v>
      </c>
      <c r="G424">
        <v>-1.1280224776947001</v>
      </c>
      <c r="H424">
        <v>37.39</v>
      </c>
      <c r="I424">
        <v>68706.2572326636</v>
      </c>
      <c r="J424">
        <f t="shared" si="24"/>
        <v>1.5727554651542197</v>
      </c>
      <c r="K424">
        <f t="shared" si="25"/>
        <v>4.8369962910314639</v>
      </c>
      <c r="L424">
        <f t="shared" si="26"/>
        <v>0.17481545648218202</v>
      </c>
      <c r="M424">
        <f t="shared" si="27"/>
        <v>3.4390562823594255</v>
      </c>
    </row>
    <row r="425" spans="1:13">
      <c r="A425">
        <v>17.9003140218285</v>
      </c>
      <c r="B425">
        <v>6501.4076318970501</v>
      </c>
      <c r="C425" t="s">
        <v>29</v>
      </c>
      <c r="D425">
        <v>443</v>
      </c>
      <c r="E425">
        <v>14612</v>
      </c>
      <c r="F425">
        <v>2.64640372622307</v>
      </c>
      <c r="G425">
        <v>-1.07845518073201</v>
      </c>
      <c r="H425">
        <v>7929.8391116700004</v>
      </c>
      <c r="I425">
        <v>2880123.5809303899</v>
      </c>
      <c r="J425">
        <f t="shared" si="24"/>
        <v>3.8992643760158709</v>
      </c>
      <c r="K425">
        <f t="shared" si="25"/>
        <v>6.459411122955296</v>
      </c>
      <c r="L425">
        <f t="shared" si="26"/>
        <v>1.2528606497928028</v>
      </c>
      <c r="M425">
        <f t="shared" si="27"/>
        <v>3.8130073967322269</v>
      </c>
    </row>
    <row r="426" spans="1:13">
      <c r="A426">
        <v>4.0413333333333297</v>
      </c>
      <c r="B426">
        <v>6687.40248277095</v>
      </c>
      <c r="D426">
        <v>9</v>
      </c>
      <c r="E426">
        <v>14617</v>
      </c>
      <c r="F426">
        <v>0.95424250943932498</v>
      </c>
      <c r="G426">
        <v>-1.48362827239754</v>
      </c>
      <c r="H426">
        <v>36.372</v>
      </c>
      <c r="I426">
        <v>60186.6223449385</v>
      </c>
      <c r="J426">
        <f t="shared" si="24"/>
        <v>1.5607671824152471</v>
      </c>
      <c r="K426">
        <f t="shared" si="25"/>
        <v>4.7794999715335438</v>
      </c>
      <c r="L426">
        <f t="shared" si="26"/>
        <v>0.60652467297592183</v>
      </c>
      <c r="M426">
        <f t="shared" si="27"/>
        <v>3.825257462094219</v>
      </c>
    </row>
    <row r="427" spans="1:13">
      <c r="A427">
        <v>9.2807123801368103</v>
      </c>
      <c r="B427">
        <v>3565.7736494455798</v>
      </c>
      <c r="D427">
        <v>1973</v>
      </c>
      <c r="E427">
        <v>14675</v>
      </c>
      <c r="F427">
        <v>3.2951270852521901</v>
      </c>
      <c r="G427">
        <v>-1.0096653589287301</v>
      </c>
      <c r="H427">
        <v>18310.8455260099</v>
      </c>
      <c r="I427">
        <v>7035271.4103561305</v>
      </c>
      <c r="J427">
        <f t="shared" si="24"/>
        <v>4.26270839885124</v>
      </c>
      <c r="K427">
        <f t="shared" si="25"/>
        <v>6.8472808565321444</v>
      </c>
      <c r="L427">
        <f t="shared" si="26"/>
        <v>0.96758131359904986</v>
      </c>
      <c r="M427">
        <f t="shared" si="27"/>
        <v>3.5521537712799529</v>
      </c>
    </row>
    <row r="428" spans="1:13">
      <c r="A428">
        <v>10.8425098065723</v>
      </c>
      <c r="B428">
        <v>6037.6739660401799</v>
      </c>
      <c r="C428" t="s">
        <v>46</v>
      </c>
      <c r="D428">
        <v>636</v>
      </c>
      <c r="E428">
        <v>14721</v>
      </c>
      <c r="F428">
        <v>2.8034571156484098</v>
      </c>
      <c r="G428">
        <v>-1.18090135298205</v>
      </c>
      <c r="H428">
        <v>6895.8362369799997</v>
      </c>
      <c r="I428">
        <v>3839960.64240155</v>
      </c>
      <c r="J428">
        <f t="shared" si="24"/>
        <v>3.8385869392696121</v>
      </c>
      <c r="K428">
        <f t="shared" si="25"/>
        <v>6.5843267730978896</v>
      </c>
      <c r="L428">
        <f t="shared" si="26"/>
        <v>1.035129823621197</v>
      </c>
      <c r="M428">
        <f t="shared" si="27"/>
        <v>3.7808696574494758</v>
      </c>
    </row>
    <row r="429" spans="1:13">
      <c r="A429">
        <v>14.654370525762699</v>
      </c>
      <c r="B429">
        <v>7502.2489267910996</v>
      </c>
      <c r="C429" t="s">
        <v>13</v>
      </c>
      <c r="D429">
        <v>59</v>
      </c>
      <c r="E429">
        <v>14723</v>
      </c>
      <c r="F429">
        <v>1.77085201164214</v>
      </c>
      <c r="G429">
        <v>-1.2627140781753099</v>
      </c>
      <c r="H429">
        <v>864.60786101999997</v>
      </c>
      <c r="I429">
        <v>442632.68668067502</v>
      </c>
      <c r="J429">
        <f t="shared" si="24"/>
        <v>2.9368191798236891</v>
      </c>
      <c r="K429">
        <f t="shared" si="25"/>
        <v>5.6460434817125442</v>
      </c>
      <c r="L429">
        <f t="shared" si="26"/>
        <v>1.1659671681815444</v>
      </c>
      <c r="M429">
        <f t="shared" si="27"/>
        <v>3.8751914700704</v>
      </c>
    </row>
    <row r="430" spans="1:13">
      <c r="A430">
        <v>8.5200499999999995</v>
      </c>
      <c r="B430">
        <v>11223.3713902364</v>
      </c>
      <c r="D430">
        <v>40</v>
      </c>
      <c r="E430">
        <v>14727</v>
      </c>
      <c r="F430">
        <v>1.6020599913279601</v>
      </c>
      <c r="G430">
        <v>-0.82910854118417099</v>
      </c>
      <c r="H430">
        <v>340.80200000000002</v>
      </c>
      <c r="I430">
        <v>448934.85560945701</v>
      </c>
      <c r="J430">
        <f t="shared" si="24"/>
        <v>2.5325021347637211</v>
      </c>
      <c r="K430">
        <f t="shared" si="25"/>
        <v>5.6521833256315226</v>
      </c>
      <c r="L430">
        <f t="shared" si="26"/>
        <v>0.9304421434357586</v>
      </c>
      <c r="M430">
        <f t="shared" si="27"/>
        <v>4.0501233343035592</v>
      </c>
    </row>
    <row r="431" spans="1:13">
      <c r="A431">
        <v>3.14312320705882</v>
      </c>
      <c r="B431">
        <v>3799.9980837293701</v>
      </c>
      <c r="C431" t="s">
        <v>34</v>
      </c>
      <c r="D431">
        <v>34</v>
      </c>
      <c r="E431">
        <v>14749</v>
      </c>
      <c r="F431">
        <v>1.53147891704226</v>
      </c>
      <c r="G431">
        <v>-1.0422463022816899</v>
      </c>
      <c r="H431">
        <v>106.86618903999999</v>
      </c>
      <c r="I431">
        <v>129199.934846798</v>
      </c>
      <c r="J431">
        <f t="shared" si="24"/>
        <v>2.0288403222714271</v>
      </c>
      <c r="K431">
        <f t="shared" si="25"/>
        <v>5.1112622946522288</v>
      </c>
      <c r="L431">
        <f t="shared" si="26"/>
        <v>0.4973614052291716</v>
      </c>
      <c r="M431">
        <f t="shared" si="27"/>
        <v>3.5797833776099757</v>
      </c>
    </row>
    <row r="432" spans="1:13">
      <c r="A432">
        <v>0.21960374741600899</v>
      </c>
      <c r="B432">
        <v>96.583853967825604</v>
      </c>
      <c r="D432">
        <v>11490</v>
      </c>
      <c r="E432">
        <v>14753</v>
      </c>
      <c r="F432">
        <v>4.0603200286882801</v>
      </c>
      <c r="G432">
        <v>-1.0376352102922799</v>
      </c>
      <c r="H432">
        <v>2523.2470578099401</v>
      </c>
      <c r="I432">
        <v>1109748.48209032</v>
      </c>
      <c r="J432">
        <f t="shared" si="24"/>
        <v>3.4019597755237525</v>
      </c>
      <c r="K432">
        <f t="shared" si="25"/>
        <v>6.0452245596714986</v>
      </c>
      <c r="L432">
        <f t="shared" si="26"/>
        <v>-0.65836025316453228</v>
      </c>
      <c r="M432">
        <f t="shared" si="27"/>
        <v>1.9849045309832118</v>
      </c>
    </row>
    <row r="433" spans="1:13">
      <c r="A433">
        <v>3.7355181750000002</v>
      </c>
      <c r="B433">
        <v>1506.98579624951</v>
      </c>
      <c r="D433">
        <v>30</v>
      </c>
      <c r="E433">
        <v>14754</v>
      </c>
      <c r="F433">
        <v>1.4771212547196599</v>
      </c>
      <c r="G433">
        <v>-0.58043281347998199</v>
      </c>
      <c r="H433">
        <v>112.06554525</v>
      </c>
      <c r="I433">
        <v>45209.5738874854</v>
      </c>
      <c r="J433">
        <f t="shared" si="24"/>
        <v>2.0494721085107348</v>
      </c>
      <c r="K433">
        <f t="shared" si="25"/>
        <v>4.6552304137101208</v>
      </c>
      <c r="L433">
        <f t="shared" si="26"/>
        <v>0.57235085379107242</v>
      </c>
      <c r="M433">
        <f t="shared" si="27"/>
        <v>3.1781091589904578</v>
      </c>
    </row>
    <row r="434" spans="1:13">
      <c r="A434">
        <v>4.1464937110906899</v>
      </c>
      <c r="B434">
        <v>1551.2532242985201</v>
      </c>
      <c r="C434" t="s">
        <v>47</v>
      </c>
      <c r="D434">
        <v>816</v>
      </c>
      <c r="E434">
        <v>14852</v>
      </c>
      <c r="F434">
        <v>2.9116901587538599</v>
      </c>
      <c r="G434">
        <v>-0.85237513229964501</v>
      </c>
      <c r="H434">
        <v>3383.5388682500002</v>
      </c>
      <c r="I434">
        <v>1265822.63102759</v>
      </c>
      <c r="J434">
        <f t="shared" si="24"/>
        <v>3.5293711697863981</v>
      </c>
      <c r="K434">
        <f t="shared" si="25"/>
        <v>6.1023728559478991</v>
      </c>
      <c r="L434">
        <f t="shared" si="26"/>
        <v>0.61768101103253714</v>
      </c>
      <c r="M434">
        <f t="shared" si="27"/>
        <v>3.1906826971940383</v>
      </c>
    </row>
    <row r="435" spans="1:13">
      <c r="A435">
        <v>15.064680537757001</v>
      </c>
      <c r="B435">
        <v>6323.86023299931</v>
      </c>
      <c r="C435" t="s">
        <v>33</v>
      </c>
      <c r="D435">
        <v>107</v>
      </c>
      <c r="E435">
        <v>14893</v>
      </c>
      <c r="F435">
        <v>2.0293837776852102</v>
      </c>
      <c r="G435">
        <v>-1.2648905221658999</v>
      </c>
      <c r="H435">
        <v>1611.9208175399999</v>
      </c>
      <c r="I435">
        <v>676653.04493092594</v>
      </c>
      <c r="J435">
        <f t="shared" si="24"/>
        <v>3.207343704125361</v>
      </c>
      <c r="K435">
        <f t="shared" si="25"/>
        <v>5.8303660404779665</v>
      </c>
      <c r="L435">
        <f t="shared" si="26"/>
        <v>1.1779599264401512</v>
      </c>
      <c r="M435">
        <f t="shared" si="27"/>
        <v>3.8009822627927572</v>
      </c>
    </row>
    <row r="436" spans="1:13">
      <c r="A436">
        <v>3.2750504600000001</v>
      </c>
      <c r="B436">
        <v>4379.4407606152299</v>
      </c>
      <c r="D436">
        <v>23</v>
      </c>
      <c r="E436">
        <v>14908</v>
      </c>
      <c r="F436">
        <v>1.36172783601759</v>
      </c>
      <c r="G436">
        <v>-1.1636321639249501</v>
      </c>
      <c r="H436">
        <v>75.326160580000007</v>
      </c>
      <c r="I436">
        <v>100727.13749415</v>
      </c>
      <c r="J436">
        <f t="shared" si="24"/>
        <v>1.8769458317440919</v>
      </c>
      <c r="K436">
        <f t="shared" si="25"/>
        <v>5.0031464921643103</v>
      </c>
      <c r="L436">
        <f t="shared" si="26"/>
        <v>0.51521799572649907</v>
      </c>
      <c r="M436">
        <f t="shared" si="27"/>
        <v>3.6414186561467186</v>
      </c>
    </row>
    <row r="437" spans="1:13">
      <c r="A437">
        <v>0.62831578947368405</v>
      </c>
      <c r="B437">
        <v>996.28497185645699</v>
      </c>
      <c r="D437">
        <v>38</v>
      </c>
      <c r="E437">
        <v>14910</v>
      </c>
      <c r="F437">
        <v>1.5797835966168099</v>
      </c>
      <c r="G437">
        <v>-1.0078179995796901</v>
      </c>
      <c r="H437">
        <v>23.876000000000001</v>
      </c>
      <c r="I437">
        <v>37858.828930545402</v>
      </c>
      <c r="J437">
        <f t="shared" si="24"/>
        <v>1.3779615702196368</v>
      </c>
      <c r="K437">
        <f t="shared" si="25"/>
        <v>4.5781671760073888</v>
      </c>
      <c r="L437">
        <f t="shared" si="26"/>
        <v>-0.20182202639717356</v>
      </c>
      <c r="M437">
        <f t="shared" si="27"/>
        <v>2.9983835793905778</v>
      </c>
    </row>
    <row r="438" spans="1:13">
      <c r="A438">
        <v>7.2835180609266397</v>
      </c>
      <c r="B438">
        <v>3399.02599920279</v>
      </c>
      <c r="C438" t="s">
        <v>48</v>
      </c>
      <c r="D438">
        <v>259</v>
      </c>
      <c r="E438">
        <v>14942</v>
      </c>
      <c r="F438">
        <v>2.4132997640812501</v>
      </c>
      <c r="G438">
        <v>-1.0029514732460501</v>
      </c>
      <c r="H438">
        <v>1886.4311777800001</v>
      </c>
      <c r="I438">
        <v>880347.733793522</v>
      </c>
      <c r="J438">
        <f t="shared" si="24"/>
        <v>3.2756409655637357</v>
      </c>
      <c r="K438">
        <f t="shared" si="25"/>
        <v>5.9446542506022704</v>
      </c>
      <c r="L438">
        <f t="shared" si="26"/>
        <v>0.86234120148248372</v>
      </c>
      <c r="M438">
        <f t="shared" si="27"/>
        <v>3.5313544865210185</v>
      </c>
    </row>
    <row r="439" spans="1:13">
      <c r="A439">
        <v>15.3615980331034</v>
      </c>
      <c r="B439">
        <v>15822.264691250301</v>
      </c>
      <c r="C439" t="s">
        <v>20</v>
      </c>
      <c r="D439">
        <v>116</v>
      </c>
      <c r="E439">
        <v>14944</v>
      </c>
      <c r="F439">
        <v>2.0644579892269199</v>
      </c>
      <c r="G439">
        <v>-1.0444889451060499</v>
      </c>
      <c r="H439">
        <v>1781.94537184</v>
      </c>
      <c r="I439">
        <v>1835382.70418503</v>
      </c>
      <c r="J439">
        <f t="shared" si="24"/>
        <v>3.250894385967916</v>
      </c>
      <c r="K439">
        <f t="shared" si="25"/>
        <v>6.2637266347931924</v>
      </c>
      <c r="L439">
        <f t="shared" si="26"/>
        <v>1.1864363967409963</v>
      </c>
      <c r="M439">
        <f t="shared" si="27"/>
        <v>4.1992686455662751</v>
      </c>
    </row>
    <row r="440" spans="1:13">
      <c r="A440">
        <v>1.474</v>
      </c>
      <c r="B440">
        <v>1794.8210504798701</v>
      </c>
      <c r="C440" t="s">
        <v>13</v>
      </c>
      <c r="D440">
        <v>11</v>
      </c>
      <c r="E440">
        <v>14962</v>
      </c>
      <c r="F440">
        <v>1.04139268515822</v>
      </c>
      <c r="G440">
        <v>-0.88814604810358599</v>
      </c>
      <c r="H440">
        <v>16.213999999999999</v>
      </c>
      <c r="I440">
        <v>19743.031555278601</v>
      </c>
      <c r="J440">
        <f t="shared" si="24"/>
        <v>1.2098901686812578</v>
      </c>
      <c r="K440">
        <f t="shared" si="25"/>
        <v>4.2954138396528911</v>
      </c>
      <c r="L440">
        <f t="shared" si="26"/>
        <v>0.16849748352303268</v>
      </c>
      <c r="M440">
        <f t="shared" si="27"/>
        <v>3.2540211544946658</v>
      </c>
    </row>
    <row r="441" spans="1:13">
      <c r="A441">
        <v>2.1489063402883701</v>
      </c>
      <c r="B441">
        <v>460.14603555423901</v>
      </c>
      <c r="C441" t="s">
        <v>21</v>
      </c>
      <c r="D441">
        <v>4092</v>
      </c>
      <c r="E441">
        <v>14992</v>
      </c>
      <c r="F441">
        <v>3.61193562504012</v>
      </c>
      <c r="G441">
        <v>-1.2440272202256599</v>
      </c>
      <c r="H441">
        <v>8793.3247444600092</v>
      </c>
      <c r="I441">
        <v>1882917.57748795</v>
      </c>
      <c r="J441">
        <f t="shared" si="24"/>
        <v>3.9441531122940829</v>
      </c>
      <c r="K441">
        <f t="shared" si="25"/>
        <v>6.2748313097003541</v>
      </c>
      <c r="L441">
        <f t="shared" si="26"/>
        <v>0.3322174872539605</v>
      </c>
      <c r="M441">
        <f t="shared" si="27"/>
        <v>2.662895684660231</v>
      </c>
    </row>
    <row r="442" spans="1:13">
      <c r="A442">
        <v>8.0997795812</v>
      </c>
      <c r="B442">
        <v>5756.8458131256803</v>
      </c>
      <c r="C442" t="s">
        <v>29</v>
      </c>
      <c r="D442">
        <v>275</v>
      </c>
      <c r="E442">
        <v>15061</v>
      </c>
      <c r="F442">
        <v>2.4393326938302602</v>
      </c>
      <c r="G442">
        <v>-0.93649491530183404</v>
      </c>
      <c r="H442">
        <v>2227.4393848300001</v>
      </c>
      <c r="I442">
        <v>1583132.5986095599</v>
      </c>
      <c r="J442">
        <f t="shared" si="24"/>
        <v>3.3478058944408828</v>
      </c>
      <c r="K442">
        <f t="shared" si="25"/>
        <v>6.1995172916360257</v>
      </c>
      <c r="L442">
        <f t="shared" si="26"/>
        <v>0.90847320061062042</v>
      </c>
      <c r="M442">
        <f t="shared" si="27"/>
        <v>3.7601845978057633</v>
      </c>
    </row>
    <row r="443" spans="1:13">
      <c r="A443">
        <v>4.1649238952631604</v>
      </c>
      <c r="B443">
        <v>3311.81414657403</v>
      </c>
      <c r="C443" t="s">
        <v>34</v>
      </c>
      <c r="D443">
        <v>38</v>
      </c>
      <c r="E443">
        <v>15116</v>
      </c>
      <c r="F443">
        <v>1.5797835966168099</v>
      </c>
      <c r="G443">
        <v>-1.0411809974481301</v>
      </c>
      <c r="H443">
        <v>158.26710801999999</v>
      </c>
      <c r="I443">
        <v>125848.937569813</v>
      </c>
      <c r="J443">
        <f t="shared" si="24"/>
        <v>2.1993906666647232</v>
      </c>
      <c r="K443">
        <f t="shared" si="25"/>
        <v>5.0998495535394053</v>
      </c>
      <c r="L443">
        <f t="shared" si="26"/>
        <v>0.61960707004791349</v>
      </c>
      <c r="M443">
        <f t="shared" si="27"/>
        <v>3.5200659569225956</v>
      </c>
    </row>
    <row r="444" spans="1:13">
      <c r="A444">
        <v>13.6677530402235</v>
      </c>
      <c r="B444">
        <v>5399.5067880670204</v>
      </c>
      <c r="C444" t="s">
        <v>29</v>
      </c>
      <c r="D444">
        <v>179</v>
      </c>
      <c r="E444">
        <v>15150</v>
      </c>
      <c r="F444">
        <v>2.2528530309798902</v>
      </c>
      <c r="G444">
        <v>-1.0425489787361699</v>
      </c>
      <c r="H444">
        <v>2446.5277941999998</v>
      </c>
      <c r="I444">
        <v>966511.71506399696</v>
      </c>
      <c r="J444">
        <f t="shared" si="24"/>
        <v>3.3885501540011775</v>
      </c>
      <c r="K444">
        <f t="shared" si="25"/>
        <v>5.9852071224688803</v>
      </c>
      <c r="L444">
        <f t="shared" si="26"/>
        <v>1.1356971230212856</v>
      </c>
      <c r="M444">
        <f t="shared" si="27"/>
        <v>3.7323540914889874</v>
      </c>
    </row>
    <row r="445" spans="1:13">
      <c r="A445">
        <v>9.0955034899426792</v>
      </c>
      <c r="B445">
        <v>7311.0817439028997</v>
      </c>
      <c r="C445" t="s">
        <v>21</v>
      </c>
      <c r="D445">
        <v>1744</v>
      </c>
      <c r="E445">
        <v>15165</v>
      </c>
      <c r="F445">
        <v>3.2415464805965502</v>
      </c>
      <c r="G445">
        <v>-1.0031670738001199</v>
      </c>
      <c r="H445">
        <v>15862.55808646</v>
      </c>
      <c r="I445">
        <v>12750526.5613667</v>
      </c>
      <c r="J445">
        <f t="shared" si="24"/>
        <v>4.2003732254310737</v>
      </c>
      <c r="K445">
        <f t="shared" si="25"/>
        <v>7.1055281202973379</v>
      </c>
      <c r="L445">
        <f t="shared" si="26"/>
        <v>0.95882674483452657</v>
      </c>
      <c r="M445">
        <f t="shared" si="27"/>
        <v>3.8639816397007887</v>
      </c>
    </row>
    <row r="446" spans="1:13">
      <c r="A446">
        <v>2.7102647058823499</v>
      </c>
      <c r="B446">
        <v>5566.2951259031597</v>
      </c>
      <c r="D446">
        <v>34</v>
      </c>
      <c r="E446">
        <v>15219</v>
      </c>
      <c r="F446">
        <v>1.53147891704226</v>
      </c>
      <c r="G446">
        <v>-1.08497349681581</v>
      </c>
      <c r="H446">
        <v>92.149000000000001</v>
      </c>
      <c r="I446">
        <v>189254.034280708</v>
      </c>
      <c r="J446">
        <f t="shared" si="24"/>
        <v>1.9644906266214153</v>
      </c>
      <c r="K446">
        <f t="shared" si="25"/>
        <v>5.2770451460171603</v>
      </c>
      <c r="L446">
        <f t="shared" si="26"/>
        <v>0.43301170957915958</v>
      </c>
      <c r="M446">
        <f t="shared" si="27"/>
        <v>3.7455662289749037</v>
      </c>
    </row>
    <row r="447" spans="1:13">
      <c r="A447">
        <v>25.2942191663636</v>
      </c>
      <c r="B447">
        <v>14809.334529032099</v>
      </c>
      <c r="C447" t="s">
        <v>34</v>
      </c>
      <c r="D447">
        <v>22</v>
      </c>
      <c r="E447">
        <v>15273</v>
      </c>
      <c r="F447">
        <v>1.3424226808222099</v>
      </c>
      <c r="G447">
        <v>-0.89508495551284595</v>
      </c>
      <c r="H447">
        <v>556.47282166000002</v>
      </c>
      <c r="I447">
        <v>325805.35963870602</v>
      </c>
      <c r="J447">
        <f t="shared" si="24"/>
        <v>2.7454439580843375</v>
      </c>
      <c r="K447">
        <f t="shared" si="25"/>
        <v>5.5129582243628201</v>
      </c>
      <c r="L447">
        <f t="shared" si="26"/>
        <v>1.4030212772621304</v>
      </c>
      <c r="M447">
        <f t="shared" si="27"/>
        <v>4.1705355435406144</v>
      </c>
    </row>
    <row r="448" spans="1:13">
      <c r="A448">
        <v>4.9463155053623202</v>
      </c>
      <c r="B448">
        <v>3163.5770880129398</v>
      </c>
      <c r="D448">
        <v>138</v>
      </c>
      <c r="E448">
        <v>15289</v>
      </c>
      <c r="F448">
        <v>2.13987908640124</v>
      </c>
      <c r="G448">
        <v>-1.2161265332192099</v>
      </c>
      <c r="H448">
        <v>682.59153974000003</v>
      </c>
      <c r="I448">
        <v>436573.63814578601</v>
      </c>
      <c r="J448">
        <f t="shared" si="24"/>
        <v>2.8341609011899052</v>
      </c>
      <c r="K448">
        <f t="shared" si="25"/>
        <v>5.6400575079341131</v>
      </c>
      <c r="L448">
        <f t="shared" si="26"/>
        <v>0.69428181478866868</v>
      </c>
      <c r="M448">
        <f t="shared" si="27"/>
        <v>3.5001784215328762</v>
      </c>
    </row>
    <row r="449" spans="1:13">
      <c r="A449">
        <v>0.22914285714285701</v>
      </c>
      <c r="B449">
        <v>378.40852681172299</v>
      </c>
      <c r="C449" t="s">
        <v>13</v>
      </c>
      <c r="D449">
        <v>49</v>
      </c>
      <c r="E449">
        <v>15312</v>
      </c>
      <c r="F449">
        <v>1.6901960800285101</v>
      </c>
      <c r="G449">
        <v>-1.29895114112399</v>
      </c>
      <c r="H449">
        <v>11.228</v>
      </c>
      <c r="I449">
        <v>18542.017813774401</v>
      </c>
      <c r="J449">
        <f t="shared" si="24"/>
        <v>1.0503024039624016</v>
      </c>
      <c r="K449">
        <f t="shared" si="25"/>
        <v>4.2681569939780282</v>
      </c>
      <c r="L449">
        <f t="shared" si="26"/>
        <v>-0.63989367606611236</v>
      </c>
      <c r="M449">
        <f t="shared" si="27"/>
        <v>2.5779609139495148</v>
      </c>
    </row>
    <row r="450" spans="1:13">
      <c r="A450">
        <v>14.1401094134694</v>
      </c>
      <c r="B450">
        <v>6722.9641307337497</v>
      </c>
      <c r="C450" t="s">
        <v>13</v>
      </c>
      <c r="D450">
        <v>49</v>
      </c>
      <c r="E450">
        <v>15325</v>
      </c>
      <c r="F450">
        <v>1.6901960800285101</v>
      </c>
      <c r="G450">
        <v>-0.65459370290146901</v>
      </c>
      <c r="H450">
        <v>692.86536125999999</v>
      </c>
      <c r="I450">
        <v>329425.24240595399</v>
      </c>
      <c r="J450">
        <f t="shared" ref="J450:J513" si="28">LOG(H450)</f>
        <v>2.840648849990254</v>
      </c>
      <c r="K450">
        <f t="shared" ref="K450:K513" si="29">LOG(I450)</f>
        <v>5.517756874182842</v>
      </c>
      <c r="L450">
        <f t="shared" ref="L450:L513" si="30">LOG(A450)</f>
        <v>1.1504527699617408</v>
      </c>
      <c r="M450">
        <f t="shared" ref="M450:M513" si="31">LOG(B450)</f>
        <v>3.8275607941543281</v>
      </c>
    </row>
    <row r="451" spans="1:13">
      <c r="A451">
        <v>2.5334442681690099</v>
      </c>
      <c r="B451">
        <v>3612.9500015079998</v>
      </c>
      <c r="D451">
        <v>71</v>
      </c>
      <c r="E451">
        <v>15428</v>
      </c>
      <c r="F451">
        <v>1.8512583487190799</v>
      </c>
      <c r="G451">
        <v>-0.98287811902795397</v>
      </c>
      <c r="H451">
        <v>179.87454303999999</v>
      </c>
      <c r="I451">
        <v>256519.450107068</v>
      </c>
      <c r="J451">
        <f t="shared" si="28"/>
        <v>2.2549697036481584</v>
      </c>
      <c r="K451">
        <f t="shared" si="29"/>
        <v>5.4091203002623462</v>
      </c>
      <c r="L451">
        <f t="shared" si="30"/>
        <v>0.40371135492908228</v>
      </c>
      <c r="M451">
        <f t="shared" si="31"/>
        <v>3.5578619515432712</v>
      </c>
    </row>
    <row r="452" spans="1:13">
      <c r="A452">
        <v>1.6273846153846201</v>
      </c>
      <c r="B452">
        <v>2181.0074236691398</v>
      </c>
      <c r="D452">
        <v>39</v>
      </c>
      <c r="E452">
        <v>15429</v>
      </c>
      <c r="F452">
        <v>1.5910646070265</v>
      </c>
      <c r="G452">
        <v>-0.92656483417115199</v>
      </c>
      <c r="H452">
        <v>63.468000000000004</v>
      </c>
      <c r="I452">
        <v>85059.289523096304</v>
      </c>
      <c r="J452">
        <f t="shared" si="28"/>
        <v>1.8025548130666094</v>
      </c>
      <c r="K452">
        <f t="shared" si="29"/>
        <v>4.9297217508505247</v>
      </c>
      <c r="L452">
        <f t="shared" si="30"/>
        <v>0.21149020604011134</v>
      </c>
      <c r="M452">
        <f t="shared" si="31"/>
        <v>3.338657143824026</v>
      </c>
    </row>
    <row r="453" spans="1:13">
      <c r="A453">
        <v>1.2090827119741101</v>
      </c>
      <c r="B453">
        <v>1577.2880206267</v>
      </c>
      <c r="C453" t="s">
        <v>13</v>
      </c>
      <c r="D453">
        <v>309</v>
      </c>
      <c r="E453">
        <v>15430</v>
      </c>
      <c r="F453">
        <v>2.4899584794248302</v>
      </c>
      <c r="G453">
        <v>-0.82785861859282905</v>
      </c>
      <c r="H453">
        <v>373.60655800000097</v>
      </c>
      <c r="I453">
        <v>487381.998373651</v>
      </c>
      <c r="J453">
        <f t="shared" si="28"/>
        <v>2.5724144908937516</v>
      </c>
      <c r="K453">
        <f t="shared" si="29"/>
        <v>5.6878694843247679</v>
      </c>
      <c r="L453">
        <f t="shared" si="30"/>
        <v>8.2456011468915666E-2</v>
      </c>
      <c r="M453">
        <f t="shared" si="31"/>
        <v>3.1979110048999324</v>
      </c>
    </row>
    <row r="454" spans="1:13">
      <c r="A454">
        <v>9.7520000000000007</v>
      </c>
      <c r="B454">
        <v>6963.2547185195899</v>
      </c>
      <c r="D454">
        <v>2</v>
      </c>
      <c r="E454">
        <v>15487</v>
      </c>
      <c r="F454">
        <v>0.30102999566398098</v>
      </c>
      <c r="G454">
        <v>-0.81174571695695996</v>
      </c>
      <c r="H454">
        <v>19.504000000000001</v>
      </c>
      <c r="I454">
        <v>13926.5094370392</v>
      </c>
      <c r="J454">
        <f t="shared" si="28"/>
        <v>1.2901236882743068</v>
      </c>
      <c r="K454">
        <f t="shared" si="29"/>
        <v>4.1438422777883135</v>
      </c>
      <c r="L454">
        <f t="shared" si="30"/>
        <v>0.98909369261032554</v>
      </c>
      <c r="M454">
        <f t="shared" si="31"/>
        <v>3.8428122821243318</v>
      </c>
    </row>
    <row r="455" spans="1:13">
      <c r="A455">
        <v>10.8579335979167</v>
      </c>
      <c r="B455">
        <v>6196.0846248457701</v>
      </c>
      <c r="D455">
        <v>24</v>
      </c>
      <c r="E455">
        <v>15497</v>
      </c>
      <c r="F455">
        <v>1.3802112417116099</v>
      </c>
      <c r="G455">
        <v>-0.70338735508253802</v>
      </c>
      <c r="H455">
        <v>260.59040635000002</v>
      </c>
      <c r="I455">
        <v>148706.030996299</v>
      </c>
      <c r="J455">
        <f t="shared" si="28"/>
        <v>2.4159584230958684</v>
      </c>
      <c r="K455">
        <f t="shared" si="29"/>
        <v>5.1723285823437362</v>
      </c>
      <c r="L455">
        <f t="shared" si="30"/>
        <v>1.0357471813842638</v>
      </c>
      <c r="M455">
        <f t="shared" si="31"/>
        <v>3.7921173406321285</v>
      </c>
    </row>
    <row r="456" spans="1:13">
      <c r="A456">
        <v>7.4511177465714296</v>
      </c>
      <c r="B456">
        <v>11660.015246307399</v>
      </c>
      <c r="D456">
        <v>280</v>
      </c>
      <c r="E456">
        <v>15640</v>
      </c>
      <c r="F456">
        <v>2.4471580313422199</v>
      </c>
      <c r="G456">
        <v>-1.00354460524321</v>
      </c>
      <c r="H456">
        <v>2086.3129690400001</v>
      </c>
      <c r="I456">
        <v>3264804.2689660699</v>
      </c>
      <c r="J456">
        <f t="shared" si="28"/>
        <v>3.3193794577490903</v>
      </c>
      <c r="K456">
        <f t="shared" si="29"/>
        <v>6.5138571496368129</v>
      </c>
      <c r="L456">
        <f t="shared" si="30"/>
        <v>0.87222142640687128</v>
      </c>
      <c r="M456">
        <f t="shared" si="31"/>
        <v>4.0666991182945944</v>
      </c>
    </row>
    <row r="457" spans="1:13">
      <c r="A457">
        <v>2.3713823529411799</v>
      </c>
      <c r="B457">
        <v>3846.1951626725599</v>
      </c>
      <c r="D457">
        <v>34</v>
      </c>
      <c r="E457">
        <v>15668</v>
      </c>
      <c r="F457">
        <v>1.53147891704226</v>
      </c>
      <c r="G457">
        <v>-1.0238249250042699</v>
      </c>
      <c r="H457">
        <v>80.626999999999995</v>
      </c>
      <c r="I457">
        <v>130770.635530867</v>
      </c>
      <c r="J457">
        <f t="shared" si="28"/>
        <v>1.9064805007061556</v>
      </c>
      <c r="K457">
        <f t="shared" si="29"/>
        <v>5.1165102343657622</v>
      </c>
      <c r="L457">
        <f t="shared" si="30"/>
        <v>0.37500158366390118</v>
      </c>
      <c r="M457">
        <f t="shared" si="31"/>
        <v>3.5850313173235073</v>
      </c>
    </row>
    <row r="458" spans="1:13">
      <c r="A458">
        <v>0.77581454972602704</v>
      </c>
      <c r="B458">
        <v>716.152193799467</v>
      </c>
      <c r="C458" t="s">
        <v>22</v>
      </c>
      <c r="D458">
        <v>73</v>
      </c>
      <c r="E458">
        <v>15691</v>
      </c>
      <c r="F458">
        <v>1.8633228601204599</v>
      </c>
      <c r="G458">
        <v>-0.92836860272705402</v>
      </c>
      <c r="H458">
        <v>56.634462130000003</v>
      </c>
      <c r="I458">
        <v>52279.110147361098</v>
      </c>
      <c r="J458">
        <f t="shared" si="28"/>
        <v>1.7530807802755404</v>
      </c>
      <c r="K458">
        <f t="shared" si="29"/>
        <v>4.7183281867627578</v>
      </c>
      <c r="L458">
        <f t="shared" si="30"/>
        <v>-0.11024207984491571</v>
      </c>
      <c r="M458">
        <f t="shared" si="31"/>
        <v>2.8550053266423019</v>
      </c>
    </row>
    <row r="459" spans="1:13">
      <c r="A459">
        <v>1.9021093174399999</v>
      </c>
      <c r="B459">
        <v>2444.8067929570102</v>
      </c>
      <c r="C459" t="s">
        <v>34</v>
      </c>
      <c r="D459">
        <v>125</v>
      </c>
      <c r="E459">
        <v>15844</v>
      </c>
      <c r="F459">
        <v>2.0969100130080598</v>
      </c>
      <c r="G459">
        <v>-1.08192733912938</v>
      </c>
      <c r="H459">
        <v>237.76366468000001</v>
      </c>
      <c r="I459">
        <v>305600.84911962599</v>
      </c>
      <c r="J459">
        <f t="shared" si="28"/>
        <v>2.3761454859652242</v>
      </c>
      <c r="K459">
        <f t="shared" si="29"/>
        <v>5.4851545566034421</v>
      </c>
      <c r="L459">
        <f t="shared" si="30"/>
        <v>0.27923547295716783</v>
      </c>
      <c r="M459">
        <f t="shared" si="31"/>
        <v>3.3882445435953858</v>
      </c>
    </row>
    <row r="460" spans="1:13">
      <c r="A460">
        <v>2.8868571428571399</v>
      </c>
      <c r="B460">
        <v>2924.04391988405</v>
      </c>
      <c r="D460">
        <v>28</v>
      </c>
      <c r="E460">
        <v>15873</v>
      </c>
      <c r="F460">
        <v>1.4471580313422201</v>
      </c>
      <c r="G460">
        <v>-1.13862984008632</v>
      </c>
      <c r="H460">
        <v>80.831999999999994</v>
      </c>
      <c r="I460">
        <v>81873.229756753295</v>
      </c>
      <c r="J460">
        <f t="shared" si="28"/>
        <v>1.907583324539218</v>
      </c>
      <c r="K460">
        <f t="shared" si="29"/>
        <v>4.9131419228907083</v>
      </c>
      <c r="L460">
        <f t="shared" si="30"/>
        <v>0.46042529319699826</v>
      </c>
      <c r="M460">
        <f t="shared" si="31"/>
        <v>3.4659838915484897</v>
      </c>
    </row>
    <row r="461" spans="1:13">
      <c r="A461">
        <v>3.5551428571428598</v>
      </c>
      <c r="B461">
        <v>7089.0388662363503</v>
      </c>
      <c r="C461" t="s">
        <v>34</v>
      </c>
      <c r="D461">
        <v>49</v>
      </c>
      <c r="E461">
        <v>15877</v>
      </c>
      <c r="F461">
        <v>1.6901960800285101</v>
      </c>
      <c r="G461">
        <v>-1.00365284394645</v>
      </c>
      <c r="H461">
        <v>174.202</v>
      </c>
      <c r="I461">
        <v>347362.90444558102</v>
      </c>
      <c r="J461">
        <f t="shared" si="28"/>
        <v>2.2410531368024005</v>
      </c>
      <c r="K461">
        <f t="shared" si="29"/>
        <v>5.5407834374421485</v>
      </c>
      <c r="L461">
        <f t="shared" si="30"/>
        <v>0.55085705677388697</v>
      </c>
      <c r="M461">
        <f t="shared" si="31"/>
        <v>3.8505873574136351</v>
      </c>
    </row>
    <row r="462" spans="1:13">
      <c r="A462">
        <v>6.8062708405921004</v>
      </c>
      <c r="B462">
        <v>7062.8846911712099</v>
      </c>
      <c r="C462" t="s">
        <v>47</v>
      </c>
      <c r="D462">
        <v>152</v>
      </c>
      <c r="E462">
        <v>15892</v>
      </c>
      <c r="F462">
        <v>2.18184358794477</v>
      </c>
      <c r="G462">
        <v>-1.0152021110246101</v>
      </c>
      <c r="H462">
        <v>1034.5531677700001</v>
      </c>
      <c r="I462">
        <v>1073558.47305802</v>
      </c>
      <c r="J462">
        <f t="shared" si="28"/>
        <v>3.0147528148430132</v>
      </c>
      <c r="K462">
        <f t="shared" si="29"/>
        <v>6.0308257039514466</v>
      </c>
      <c r="L462">
        <f t="shared" si="30"/>
        <v>0.83290922689824021</v>
      </c>
      <c r="M462">
        <f t="shared" si="31"/>
        <v>3.8489821160066757</v>
      </c>
    </row>
    <row r="463" spans="1:13">
      <c r="A463">
        <v>19.5680483962092</v>
      </c>
      <c r="B463">
        <v>32079.5680270224</v>
      </c>
      <c r="D463">
        <v>153</v>
      </c>
      <c r="E463">
        <v>15917</v>
      </c>
      <c r="F463">
        <v>2.1846914308176002</v>
      </c>
      <c r="G463">
        <v>-1.02636809624405</v>
      </c>
      <c r="H463">
        <v>2993.9114046200002</v>
      </c>
      <c r="I463">
        <v>4908173.9081344204</v>
      </c>
      <c r="J463">
        <f t="shared" si="28"/>
        <v>3.47623894461961</v>
      </c>
      <c r="K463">
        <f t="shared" si="29"/>
        <v>6.6909199424015569</v>
      </c>
      <c r="L463">
        <f t="shared" si="30"/>
        <v>1.2915475138020125</v>
      </c>
      <c r="M463">
        <f t="shared" si="31"/>
        <v>4.5062285115839584</v>
      </c>
    </row>
    <row r="464" spans="1:13">
      <c r="A464">
        <v>5.4416090317525798</v>
      </c>
      <c r="B464">
        <v>6957.76562971365</v>
      </c>
      <c r="C464" t="s">
        <v>13</v>
      </c>
      <c r="D464">
        <v>97</v>
      </c>
      <c r="E464">
        <v>15975</v>
      </c>
      <c r="F464">
        <v>1.9867717342662401</v>
      </c>
      <c r="G464">
        <v>-1.0136700271065799</v>
      </c>
      <c r="H464">
        <v>527.83607608</v>
      </c>
      <c r="I464">
        <v>674903.26608222397</v>
      </c>
      <c r="J464">
        <f t="shared" si="28"/>
        <v>2.7224990696791074</v>
      </c>
      <c r="K464">
        <f t="shared" si="29"/>
        <v>5.8292415298424638</v>
      </c>
      <c r="L464">
        <f t="shared" si="30"/>
        <v>0.73572733541286262</v>
      </c>
      <c r="M464">
        <f t="shared" si="31"/>
        <v>3.8424697955762186</v>
      </c>
    </row>
    <row r="465" spans="1:13">
      <c r="A465">
        <v>3.3193000000000001</v>
      </c>
      <c r="B465">
        <v>1738.0268537498</v>
      </c>
      <c r="C465" t="s">
        <v>13</v>
      </c>
      <c r="D465">
        <v>10</v>
      </c>
      <c r="E465">
        <v>16021</v>
      </c>
      <c r="F465">
        <v>1</v>
      </c>
      <c r="G465">
        <v>-0.75865859211756703</v>
      </c>
      <c r="H465">
        <v>33.192999999999998</v>
      </c>
      <c r="I465">
        <v>17380.268537497999</v>
      </c>
      <c r="J465">
        <f t="shared" si="28"/>
        <v>1.5210465059357599</v>
      </c>
      <c r="K465">
        <f t="shared" si="29"/>
        <v>4.2400564823228084</v>
      </c>
      <c r="L465">
        <f t="shared" si="30"/>
        <v>0.52104650593575996</v>
      </c>
      <c r="M465">
        <f t="shared" si="31"/>
        <v>3.2400564823228084</v>
      </c>
    </row>
    <row r="466" spans="1:13">
      <c r="A466">
        <v>2.7141951219512199</v>
      </c>
      <c r="B466">
        <v>3594.4784168044798</v>
      </c>
      <c r="D466">
        <v>41</v>
      </c>
      <c r="E466">
        <v>16026</v>
      </c>
      <c r="F466">
        <v>1.6127838567197399</v>
      </c>
      <c r="G466">
        <v>-1.0175899407936</v>
      </c>
      <c r="H466">
        <v>111.282</v>
      </c>
      <c r="I466">
        <v>147373.61508898399</v>
      </c>
      <c r="J466">
        <f t="shared" si="28"/>
        <v>2.0464249223502593</v>
      </c>
      <c r="K466">
        <f t="shared" si="29"/>
        <v>5.1684197369357952</v>
      </c>
      <c r="L466">
        <f t="shared" si="30"/>
        <v>0.43364106563052401</v>
      </c>
      <c r="M466">
        <f t="shared" si="31"/>
        <v>3.5556358802160593</v>
      </c>
    </row>
    <row r="467" spans="1:13">
      <c r="A467">
        <v>4.1245714285714303</v>
      </c>
      <c r="B467">
        <v>3883.4800227048499</v>
      </c>
      <c r="D467">
        <v>7</v>
      </c>
      <c r="E467">
        <v>16046</v>
      </c>
      <c r="F467">
        <v>0.84509804001425703</v>
      </c>
      <c r="G467">
        <v>-0.41786008160838101</v>
      </c>
      <c r="H467">
        <v>28.872</v>
      </c>
      <c r="I467">
        <v>27184.360158934</v>
      </c>
      <c r="J467">
        <f t="shared" si="28"/>
        <v>1.4604768690514507</v>
      </c>
      <c r="K467">
        <f t="shared" si="29"/>
        <v>4.434319115424378</v>
      </c>
      <c r="L467">
        <f t="shared" si="30"/>
        <v>0.6153788290371941</v>
      </c>
      <c r="M467">
        <f t="shared" si="31"/>
        <v>3.5892210754101201</v>
      </c>
    </row>
    <row r="468" spans="1:13">
      <c r="A468">
        <v>2.0974898593684199</v>
      </c>
      <c r="B468">
        <v>3132.6338677700801</v>
      </c>
      <c r="D468">
        <v>95</v>
      </c>
      <c r="E468">
        <v>16058</v>
      </c>
      <c r="F468">
        <v>1.9777236052888501</v>
      </c>
      <c r="G468">
        <v>-1.0172125509721399</v>
      </c>
      <c r="H468">
        <v>199.26153664</v>
      </c>
      <c r="I468">
        <v>297600.21743815701</v>
      </c>
      <c r="J468">
        <f t="shared" si="28"/>
        <v>2.2994234751323823</v>
      </c>
      <c r="K468">
        <f t="shared" si="29"/>
        <v>5.473633244186197</v>
      </c>
      <c r="L468">
        <f t="shared" si="30"/>
        <v>0.32169986984353444</v>
      </c>
      <c r="M468">
        <f t="shared" si="31"/>
        <v>3.4959096388973507</v>
      </c>
    </row>
    <row r="469" spans="1:13">
      <c r="A469">
        <v>0.42712499999999998</v>
      </c>
      <c r="B469">
        <v>725.28813191677398</v>
      </c>
      <c r="D469">
        <v>16</v>
      </c>
      <c r="E469">
        <v>16104</v>
      </c>
      <c r="F469">
        <v>1.2041199826559199</v>
      </c>
      <c r="G469">
        <v>-0.87264241631565798</v>
      </c>
      <c r="H469">
        <v>6.8339999999999996</v>
      </c>
      <c r="I469">
        <v>11604.6101106684</v>
      </c>
      <c r="J469">
        <f t="shared" si="28"/>
        <v>0.83467497446274397</v>
      </c>
      <c r="K469">
        <f t="shared" si="29"/>
        <v>4.0646305536993266</v>
      </c>
      <c r="L469">
        <f t="shared" si="30"/>
        <v>-0.36944500819318082</v>
      </c>
      <c r="M469">
        <f t="shared" si="31"/>
        <v>2.8605105710434011</v>
      </c>
    </row>
    <row r="470" spans="1:13">
      <c r="A470">
        <v>13.4066255682994</v>
      </c>
      <c r="B470">
        <v>8698.5237547772194</v>
      </c>
      <c r="D470">
        <v>11784</v>
      </c>
      <c r="E470">
        <v>16131</v>
      </c>
      <c r="F470">
        <v>4.0712927338345697</v>
      </c>
      <c r="G470">
        <v>-1.0153014993803999</v>
      </c>
      <c r="H470">
        <v>157983.67569683999</v>
      </c>
      <c r="I470">
        <v>102503403.926295</v>
      </c>
      <c r="J470">
        <f t="shared" si="28"/>
        <v>5.1986122140363902</v>
      </c>
      <c r="K470">
        <f t="shared" si="29"/>
        <v>8.0107382876538296</v>
      </c>
      <c r="L470">
        <f t="shared" si="30"/>
        <v>1.1273194802018158</v>
      </c>
      <c r="M470">
        <f t="shared" si="31"/>
        <v>3.9394455538192532</v>
      </c>
    </row>
    <row r="471" spans="1:13">
      <c r="A471">
        <v>0.77533333333333299</v>
      </c>
      <c r="B471">
        <v>720.21299214000305</v>
      </c>
      <c r="D471">
        <v>3</v>
      </c>
      <c r="E471">
        <v>16183</v>
      </c>
      <c r="F471">
        <v>0.47712125471966199</v>
      </c>
      <c r="G471">
        <v>-1.2755737748914699</v>
      </c>
      <c r="H471">
        <v>2.3260000000000001</v>
      </c>
      <c r="I471">
        <v>2160.6389764200098</v>
      </c>
      <c r="J471">
        <f t="shared" si="28"/>
        <v>0.36660971039242962</v>
      </c>
      <c r="K471">
        <f t="shared" si="29"/>
        <v>3.3345822061951105</v>
      </c>
      <c r="L471">
        <f t="shared" si="30"/>
        <v>-0.11051154432723302</v>
      </c>
      <c r="M471">
        <f t="shared" si="31"/>
        <v>2.8574609514754479</v>
      </c>
    </row>
    <row r="472" spans="1:13">
      <c r="A472">
        <v>0.58985153135922297</v>
      </c>
      <c r="B472">
        <v>382.536213874824</v>
      </c>
      <c r="C472" t="s">
        <v>13</v>
      </c>
      <c r="D472">
        <v>103</v>
      </c>
      <c r="E472">
        <v>16222</v>
      </c>
      <c r="F472">
        <v>2.0128372247051698</v>
      </c>
      <c r="G472">
        <v>-0.810120540501713</v>
      </c>
      <c r="H472">
        <v>60.75470773</v>
      </c>
      <c r="I472">
        <v>39401.230029106802</v>
      </c>
      <c r="J472">
        <f t="shared" si="28"/>
        <v>1.7835799359649351</v>
      </c>
      <c r="K472">
        <f t="shared" si="29"/>
        <v>4.5955097798589577</v>
      </c>
      <c r="L472">
        <f t="shared" si="30"/>
        <v>-0.22925728874023732</v>
      </c>
      <c r="M472">
        <f t="shared" si="31"/>
        <v>2.5826725551537866</v>
      </c>
    </row>
    <row r="473" spans="1:13">
      <c r="A473">
        <v>2.16380882352941</v>
      </c>
      <c r="B473">
        <v>1777.45149152659</v>
      </c>
      <c r="C473" t="s">
        <v>19</v>
      </c>
      <c r="D473">
        <v>68</v>
      </c>
      <c r="E473">
        <v>16225</v>
      </c>
      <c r="F473">
        <v>1.8325089127062399</v>
      </c>
      <c r="G473">
        <v>-1.3931885293333499</v>
      </c>
      <c r="H473">
        <v>147.13900000000001</v>
      </c>
      <c r="I473">
        <v>120866.701423808</v>
      </c>
      <c r="J473">
        <f t="shared" si="28"/>
        <v>2.1677278001232421</v>
      </c>
      <c r="K473">
        <f t="shared" si="29"/>
        <v>5.0823066699281272</v>
      </c>
      <c r="L473">
        <f t="shared" si="30"/>
        <v>0.33521888741700517</v>
      </c>
      <c r="M473">
        <f t="shared" si="31"/>
        <v>3.2497977572218915</v>
      </c>
    </row>
    <row r="474" spans="1:13">
      <c r="A474">
        <v>6.1322230769230801</v>
      </c>
      <c r="B474">
        <v>6484.6635254160601</v>
      </c>
      <c r="D474">
        <v>26</v>
      </c>
      <c r="E474">
        <v>16252</v>
      </c>
      <c r="F474">
        <v>1.41497334797082</v>
      </c>
      <c r="G474">
        <v>-1.12087757164457</v>
      </c>
      <c r="H474">
        <v>159.43780000000001</v>
      </c>
      <c r="I474">
        <v>168601.251660818</v>
      </c>
      <c r="J474">
        <f t="shared" si="28"/>
        <v>2.2025912931281311</v>
      </c>
      <c r="K474">
        <f t="shared" si="29"/>
        <v>5.2268607944130929</v>
      </c>
      <c r="L474">
        <f t="shared" si="30"/>
        <v>0.7876179451573132</v>
      </c>
      <c r="M474">
        <f t="shared" si="31"/>
        <v>3.8118874464422743</v>
      </c>
    </row>
    <row r="475" spans="1:13">
      <c r="A475">
        <v>7.5109203398245601</v>
      </c>
      <c r="B475">
        <v>10648.7232512513</v>
      </c>
      <c r="D475">
        <v>57</v>
      </c>
      <c r="E475">
        <v>16314</v>
      </c>
      <c r="F475">
        <v>1.7558748556724899</v>
      </c>
      <c r="G475">
        <v>-1.37313517329323</v>
      </c>
      <c r="H475">
        <v>428.12245937</v>
      </c>
      <c r="I475">
        <v>606977.22532132501</v>
      </c>
      <c r="J475">
        <f t="shared" si="28"/>
        <v>2.6315680115871847</v>
      </c>
      <c r="K475">
        <f t="shared" si="29"/>
        <v>5.7831723960129278</v>
      </c>
      <c r="L475">
        <f t="shared" si="30"/>
        <v>0.87569315591469321</v>
      </c>
      <c r="M475">
        <f t="shared" si="31"/>
        <v>4.0272975403404354</v>
      </c>
    </row>
    <row r="476" spans="1:13">
      <c r="A476">
        <v>5.7460000000000004</v>
      </c>
      <c r="B476">
        <v>3175.2781021420101</v>
      </c>
      <c r="D476">
        <v>2</v>
      </c>
      <c r="E476">
        <v>16333</v>
      </c>
      <c r="F476">
        <v>0.30102999566398098</v>
      </c>
      <c r="G476">
        <v>-1.58154928298993</v>
      </c>
      <c r="H476">
        <v>11.492000000000001</v>
      </c>
      <c r="I476">
        <v>6350.5562042840302</v>
      </c>
      <c r="J476">
        <f t="shared" si="28"/>
        <v>1.0603956173199098</v>
      </c>
      <c r="K476">
        <f t="shared" si="29"/>
        <v>3.8028117640121128</v>
      </c>
      <c r="L476">
        <f t="shared" si="30"/>
        <v>0.75936562165592869</v>
      </c>
      <c r="M476">
        <f t="shared" si="31"/>
        <v>3.5017817683481307</v>
      </c>
    </row>
    <row r="477" spans="1:13">
      <c r="A477">
        <v>1.57666666666667</v>
      </c>
      <c r="B477">
        <v>2326.26539097266</v>
      </c>
      <c r="D477">
        <v>3</v>
      </c>
      <c r="E477">
        <v>16405</v>
      </c>
      <c r="F477">
        <v>0.47712125471966199</v>
      </c>
      <c r="G477">
        <v>-0.828894750881078</v>
      </c>
      <c r="H477">
        <v>4.7300000000000004</v>
      </c>
      <c r="I477">
        <v>6978.7961729179797</v>
      </c>
      <c r="J477">
        <f t="shared" si="28"/>
        <v>0.67486114073781156</v>
      </c>
      <c r="K477">
        <f t="shared" si="29"/>
        <v>3.8437805142351156</v>
      </c>
      <c r="L477">
        <f t="shared" si="30"/>
        <v>0.19773988601815004</v>
      </c>
      <c r="M477">
        <f t="shared" si="31"/>
        <v>3.3666592595154534</v>
      </c>
    </row>
    <row r="478" spans="1:13">
      <c r="A478">
        <v>3.1258547701754398</v>
      </c>
      <c r="B478">
        <v>1430.2109418789501</v>
      </c>
      <c r="C478" t="s">
        <v>13</v>
      </c>
      <c r="D478">
        <v>57</v>
      </c>
      <c r="E478">
        <v>16433</v>
      </c>
      <c r="F478">
        <v>1.7558748556724899</v>
      </c>
      <c r="G478">
        <v>-0.93410790738919502</v>
      </c>
      <c r="H478">
        <v>178.1737219</v>
      </c>
      <c r="I478">
        <v>81522.0236871003</v>
      </c>
      <c r="J478">
        <f t="shared" si="28"/>
        <v>2.2508436521398587</v>
      </c>
      <c r="K478">
        <f t="shared" si="29"/>
        <v>4.9112749519752121</v>
      </c>
      <c r="L478">
        <f t="shared" si="30"/>
        <v>0.49496879646736758</v>
      </c>
      <c r="M478">
        <f t="shared" si="31"/>
        <v>3.1554000963027198</v>
      </c>
    </row>
    <row r="479" spans="1:13">
      <c r="A479">
        <v>7.0400574406779697</v>
      </c>
      <c r="B479">
        <v>6226.1958725448103</v>
      </c>
      <c r="D479">
        <v>59</v>
      </c>
      <c r="E479">
        <v>16520</v>
      </c>
      <c r="F479">
        <v>1.77085201164214</v>
      </c>
      <c r="G479">
        <v>-1.06724283932692</v>
      </c>
      <c r="H479">
        <v>415.36338899999998</v>
      </c>
      <c r="I479">
        <v>367345.55648014398</v>
      </c>
      <c r="J479">
        <f t="shared" si="28"/>
        <v>2.618428214259783</v>
      </c>
      <c r="K479">
        <f t="shared" si="29"/>
        <v>5.5650747908584259</v>
      </c>
      <c r="L479">
        <f t="shared" si="30"/>
        <v>0.84757620261763911</v>
      </c>
      <c r="M479">
        <f t="shared" si="31"/>
        <v>3.7942227792162817</v>
      </c>
    </row>
    <row r="480" spans="1:13">
      <c r="A480">
        <v>13.575333333333299</v>
      </c>
      <c r="B480">
        <v>14133.7723042258</v>
      </c>
      <c r="D480">
        <v>15</v>
      </c>
      <c r="E480">
        <v>16552</v>
      </c>
      <c r="F480">
        <v>1.17609125905568</v>
      </c>
      <c r="G480">
        <v>-1.45281643903618</v>
      </c>
      <c r="H480">
        <v>203.63</v>
      </c>
      <c r="I480">
        <v>212006.58456338599</v>
      </c>
      <c r="J480">
        <f t="shared" si="28"/>
        <v>2.3088417612613159</v>
      </c>
      <c r="K480">
        <f t="shared" si="29"/>
        <v>5.3263493495850538</v>
      </c>
      <c r="L480">
        <f t="shared" si="30"/>
        <v>1.1327505022056337</v>
      </c>
      <c r="M480">
        <f t="shared" si="31"/>
        <v>4.1502580905293742</v>
      </c>
    </row>
    <row r="481" spans="1:13">
      <c r="A481">
        <v>7.2171439928057604</v>
      </c>
      <c r="B481">
        <v>9508.1026022713104</v>
      </c>
      <c r="C481" t="s">
        <v>13</v>
      </c>
      <c r="D481">
        <v>139</v>
      </c>
      <c r="E481">
        <v>16619</v>
      </c>
      <c r="F481">
        <v>2.1430148002540901</v>
      </c>
      <c r="G481">
        <v>-1.0517955981209399</v>
      </c>
      <c r="H481">
        <v>1003.183015</v>
      </c>
      <c r="I481">
        <v>1321626.2617157099</v>
      </c>
      <c r="J481">
        <f t="shared" si="28"/>
        <v>3.0013801704620988</v>
      </c>
      <c r="K481">
        <f t="shared" si="29"/>
        <v>6.1211086598226307</v>
      </c>
      <c r="L481">
        <f t="shared" si="30"/>
        <v>0.85836537020800407</v>
      </c>
      <c r="M481">
        <f t="shared" si="31"/>
        <v>3.9780938595685362</v>
      </c>
    </row>
    <row r="482" spans="1:13">
      <c r="A482">
        <v>9.0330961538461505</v>
      </c>
      <c r="B482">
        <v>12334.114152592399</v>
      </c>
      <c r="D482">
        <v>52</v>
      </c>
      <c r="E482">
        <v>16632</v>
      </c>
      <c r="F482">
        <v>1.7160033436347999</v>
      </c>
      <c r="G482">
        <v>-0.91928714753355101</v>
      </c>
      <c r="H482">
        <v>469.721</v>
      </c>
      <c r="I482">
        <v>641373.93593480706</v>
      </c>
      <c r="J482">
        <f t="shared" si="28"/>
        <v>2.6718399767901193</v>
      </c>
      <c r="K482">
        <f t="shared" si="29"/>
        <v>5.8071113071520006</v>
      </c>
      <c r="L482">
        <f t="shared" si="30"/>
        <v>0.95583663315532019</v>
      </c>
      <c r="M482">
        <f t="shared" si="31"/>
        <v>4.0911079635172003</v>
      </c>
    </row>
    <row r="483" spans="1:13">
      <c r="A483">
        <v>6.1532941176470599</v>
      </c>
      <c r="B483">
        <v>8034.2985327652104</v>
      </c>
      <c r="D483">
        <v>51</v>
      </c>
      <c r="E483">
        <v>16653</v>
      </c>
      <c r="F483">
        <v>1.70757017609794</v>
      </c>
      <c r="G483">
        <v>-1.2132190758136201</v>
      </c>
      <c r="H483">
        <v>313.81799999999998</v>
      </c>
      <c r="I483">
        <v>409749.22517102602</v>
      </c>
      <c r="J483">
        <f t="shared" si="28"/>
        <v>2.4966778502658231</v>
      </c>
      <c r="K483">
        <f t="shared" si="29"/>
        <v>5.6125181409996667</v>
      </c>
      <c r="L483">
        <f t="shared" si="30"/>
        <v>0.78910767416788685</v>
      </c>
      <c r="M483">
        <f t="shared" si="31"/>
        <v>3.90494796490173</v>
      </c>
    </row>
    <row r="484" spans="1:13">
      <c r="A484">
        <v>1.9801428571428601</v>
      </c>
      <c r="B484">
        <v>2699.9162558323401</v>
      </c>
      <c r="D484">
        <v>7</v>
      </c>
      <c r="E484">
        <v>16658</v>
      </c>
      <c r="F484">
        <v>0.84509804001425703</v>
      </c>
      <c r="G484">
        <v>-0.620657740589178</v>
      </c>
      <c r="H484">
        <v>13.861000000000001</v>
      </c>
      <c r="I484">
        <v>18899.413790826398</v>
      </c>
      <c r="J484">
        <f t="shared" si="28"/>
        <v>1.1417945635236573</v>
      </c>
      <c r="K484">
        <f t="shared" si="29"/>
        <v>4.276448333731043</v>
      </c>
      <c r="L484">
        <f t="shared" si="30"/>
        <v>0.29669652350940101</v>
      </c>
      <c r="M484">
        <f t="shared" si="31"/>
        <v>3.4313502937167857</v>
      </c>
    </row>
    <row r="485" spans="1:13">
      <c r="A485">
        <v>14.04025</v>
      </c>
      <c r="B485">
        <v>23727.718212471998</v>
      </c>
      <c r="D485">
        <v>68</v>
      </c>
      <c r="E485">
        <v>16688</v>
      </c>
      <c r="F485">
        <v>1.8325089127062399</v>
      </c>
      <c r="G485">
        <v>-1.0637104464699501</v>
      </c>
      <c r="H485">
        <v>954.73699999999997</v>
      </c>
      <c r="I485">
        <v>1613484.8384481</v>
      </c>
      <c r="J485">
        <f t="shared" si="28"/>
        <v>2.9798837535950256</v>
      </c>
      <c r="K485">
        <f t="shared" si="29"/>
        <v>6.2077648887921306</v>
      </c>
      <c r="L485">
        <f t="shared" si="30"/>
        <v>1.1473748408887894</v>
      </c>
      <c r="M485">
        <f t="shared" si="31"/>
        <v>4.3752559760858931</v>
      </c>
    </row>
    <row r="486" spans="1:13">
      <c r="A486">
        <v>2.6713217109090901</v>
      </c>
      <c r="B486">
        <v>3251.8510278041699</v>
      </c>
      <c r="D486">
        <v>33</v>
      </c>
      <c r="E486">
        <v>16732</v>
      </c>
      <c r="F486">
        <v>1.51851393987789</v>
      </c>
      <c r="G486">
        <v>-0.91834568297704799</v>
      </c>
      <c r="H486">
        <v>88.153616459999995</v>
      </c>
      <c r="I486">
        <v>107311.083917538</v>
      </c>
      <c r="J486">
        <f t="shared" si="28"/>
        <v>1.9452401337244485</v>
      </c>
      <c r="K486">
        <f t="shared" si="29"/>
        <v>5.0306445815709724</v>
      </c>
      <c r="L486">
        <f t="shared" si="30"/>
        <v>0.42672619384656096</v>
      </c>
      <c r="M486">
        <f t="shared" si="31"/>
        <v>3.5121306416930835</v>
      </c>
    </row>
    <row r="487" spans="1:13">
      <c r="A487">
        <v>10.9408583213953</v>
      </c>
      <c r="B487">
        <v>7574.8232826296298</v>
      </c>
      <c r="C487" t="s">
        <v>13</v>
      </c>
      <c r="D487">
        <v>129</v>
      </c>
      <c r="E487">
        <v>16764</v>
      </c>
      <c r="F487">
        <v>2.1105897102992501</v>
      </c>
      <c r="G487">
        <v>-1.0364720706056501</v>
      </c>
      <c r="H487">
        <v>1411.3707234599999</v>
      </c>
      <c r="I487">
        <v>977152.20345922303</v>
      </c>
      <c r="J487">
        <f t="shared" si="28"/>
        <v>3.1496411044743073</v>
      </c>
      <c r="K487">
        <f t="shared" si="29"/>
        <v>5.9899622156882399</v>
      </c>
      <c r="L487">
        <f t="shared" si="30"/>
        <v>1.0390513941750563</v>
      </c>
      <c r="M487">
        <f t="shared" si="31"/>
        <v>3.8793725053889903</v>
      </c>
    </row>
    <row r="488" spans="1:13">
      <c r="A488">
        <v>0.62733333333333297</v>
      </c>
      <c r="B488">
        <v>1035.0111965614899</v>
      </c>
      <c r="D488">
        <v>3</v>
      </c>
      <c r="E488">
        <v>16778</v>
      </c>
      <c r="F488">
        <v>0.47712125471966199</v>
      </c>
      <c r="G488">
        <v>0.80587668057633399</v>
      </c>
      <c r="H488">
        <v>1.8819999999999999</v>
      </c>
      <c r="I488">
        <v>3105.0335896844799</v>
      </c>
      <c r="J488">
        <f t="shared" si="28"/>
        <v>0.27461961909123805</v>
      </c>
      <c r="K488">
        <f t="shared" si="29"/>
        <v>3.4920663026561463</v>
      </c>
      <c r="L488">
        <f t="shared" si="30"/>
        <v>-0.20250163562842458</v>
      </c>
      <c r="M488">
        <f t="shared" si="31"/>
        <v>3.0149450479364823</v>
      </c>
    </row>
    <row r="489" spans="1:13">
      <c r="A489">
        <v>5.7402222222222203</v>
      </c>
      <c r="B489">
        <v>7775.4493144306498</v>
      </c>
      <c r="D489">
        <v>9</v>
      </c>
      <c r="E489">
        <v>16802</v>
      </c>
      <c r="F489">
        <v>0.95424250943932498</v>
      </c>
      <c r="G489">
        <v>-1.0426612919695899</v>
      </c>
      <c r="H489">
        <v>51.661999999999999</v>
      </c>
      <c r="I489">
        <v>69979.043829875896</v>
      </c>
      <c r="J489">
        <f t="shared" si="28"/>
        <v>1.7131712150806331</v>
      </c>
      <c r="K489">
        <f t="shared" si="29"/>
        <v>4.8449680041336602</v>
      </c>
      <c r="L489">
        <f t="shared" si="30"/>
        <v>0.7589287056413081</v>
      </c>
      <c r="M489">
        <f t="shared" si="31"/>
        <v>3.8907254946943355</v>
      </c>
    </row>
    <row r="490" spans="1:13">
      <c r="A490">
        <v>6.86283333333333</v>
      </c>
      <c r="B490">
        <v>7661.4636744712498</v>
      </c>
      <c r="D490">
        <v>12</v>
      </c>
      <c r="E490">
        <v>16815</v>
      </c>
      <c r="F490">
        <v>1.07918124604762</v>
      </c>
      <c r="G490">
        <v>-0.95579553614993396</v>
      </c>
      <c r="H490">
        <v>82.353999999999999</v>
      </c>
      <c r="I490">
        <v>91937.564093654903</v>
      </c>
      <c r="J490">
        <f t="shared" si="28"/>
        <v>1.9156846980502644</v>
      </c>
      <c r="K490">
        <f t="shared" si="29"/>
        <v>4.9634929928371898</v>
      </c>
      <c r="L490">
        <f t="shared" si="30"/>
        <v>0.83650345200263954</v>
      </c>
      <c r="M490">
        <f t="shared" si="31"/>
        <v>3.8843117467895656</v>
      </c>
    </row>
    <row r="491" spans="1:13">
      <c r="A491">
        <v>14.7680561861649</v>
      </c>
      <c r="B491">
        <v>6693.7388665154604</v>
      </c>
      <c r="D491">
        <v>279</v>
      </c>
      <c r="E491">
        <v>16817</v>
      </c>
      <c r="F491">
        <v>2.4456042032736001</v>
      </c>
      <c r="G491">
        <v>-1.19928602375339</v>
      </c>
      <c r="H491">
        <v>4120.2876759399996</v>
      </c>
      <c r="I491">
        <v>1867553.1437578099</v>
      </c>
      <c r="J491">
        <f t="shared" si="28"/>
        <v>3.6149275392641389</v>
      </c>
      <c r="K491">
        <f t="shared" si="29"/>
        <v>6.271272969101827</v>
      </c>
      <c r="L491">
        <f t="shared" si="30"/>
        <v>1.1693233359905419</v>
      </c>
      <c r="M491">
        <f t="shared" si="31"/>
        <v>3.82566876582823</v>
      </c>
    </row>
    <row r="492" spans="1:13">
      <c r="A492">
        <v>6.5169302103053397</v>
      </c>
      <c r="B492">
        <v>6556.9707428574602</v>
      </c>
      <c r="C492" t="s">
        <v>13</v>
      </c>
      <c r="D492">
        <v>262</v>
      </c>
      <c r="E492">
        <v>16830</v>
      </c>
      <c r="F492">
        <v>2.4183012913197501</v>
      </c>
      <c r="G492">
        <v>-1.15987977298712</v>
      </c>
      <c r="H492">
        <v>1707.4357150999999</v>
      </c>
      <c r="I492">
        <v>1717926.33462865</v>
      </c>
      <c r="J492">
        <f t="shared" si="28"/>
        <v>3.2323443614880358</v>
      </c>
      <c r="K492">
        <f t="shared" si="29"/>
        <v>6.2350045371726397</v>
      </c>
      <c r="L492">
        <f t="shared" si="30"/>
        <v>0.81404307016829014</v>
      </c>
      <c r="M492">
        <f t="shared" si="31"/>
        <v>3.8167032458528949</v>
      </c>
    </row>
    <row r="493" spans="1:13">
      <c r="A493">
        <v>1.0508115942028999</v>
      </c>
      <c r="B493">
        <v>1919.2802651472</v>
      </c>
      <c r="D493">
        <v>69</v>
      </c>
      <c r="E493">
        <v>16846</v>
      </c>
      <c r="F493">
        <v>1.8388490907372601</v>
      </c>
      <c r="G493">
        <v>-1.33588732933606</v>
      </c>
      <c r="H493">
        <v>72.506</v>
      </c>
      <c r="I493">
        <v>132430.33829515701</v>
      </c>
      <c r="J493">
        <f t="shared" si="28"/>
        <v>1.860373946696132</v>
      </c>
      <c r="K493">
        <f t="shared" si="29"/>
        <v>5.1219874884636019</v>
      </c>
      <c r="L493">
        <f t="shared" si="30"/>
        <v>2.1524855958877313E-2</v>
      </c>
      <c r="M493">
        <f t="shared" si="31"/>
        <v>3.2831383977263462</v>
      </c>
    </row>
    <row r="494" spans="1:13">
      <c r="A494">
        <v>2.4849999999999999</v>
      </c>
      <c r="B494">
        <v>657.49190229231999</v>
      </c>
      <c r="C494" t="s">
        <v>15</v>
      </c>
      <c r="D494">
        <v>2</v>
      </c>
      <c r="E494">
        <v>16851</v>
      </c>
      <c r="F494">
        <v>0.30102999566398098</v>
      </c>
      <c r="G494">
        <v>-0.36027134324679899</v>
      </c>
      <c r="H494">
        <v>4.97</v>
      </c>
      <c r="I494">
        <v>1314.98380458464</v>
      </c>
      <c r="J494">
        <f t="shared" si="28"/>
        <v>0.69635638873333205</v>
      </c>
      <c r="K494">
        <f t="shared" si="29"/>
        <v>3.118920404063164</v>
      </c>
      <c r="L494">
        <f t="shared" si="30"/>
        <v>0.39532639306935091</v>
      </c>
      <c r="M494">
        <f t="shared" si="31"/>
        <v>2.8178904083991827</v>
      </c>
    </row>
    <row r="495" spans="1:13">
      <c r="A495">
        <v>4.8088169468269202</v>
      </c>
      <c r="B495">
        <v>3100.7022016744199</v>
      </c>
      <c r="C495" t="s">
        <v>47</v>
      </c>
      <c r="D495">
        <v>208</v>
      </c>
      <c r="E495">
        <v>17001</v>
      </c>
      <c r="F495">
        <v>2.3180633349627602</v>
      </c>
      <c r="G495">
        <v>-0.98651441494212999</v>
      </c>
      <c r="H495">
        <v>1000.23392494</v>
      </c>
      <c r="I495">
        <v>644946.05794827803</v>
      </c>
      <c r="J495">
        <f t="shared" si="28"/>
        <v>3.0001015804299866</v>
      </c>
      <c r="K495">
        <f t="shared" si="29"/>
        <v>5.8095233925964127</v>
      </c>
      <c r="L495">
        <f t="shared" si="30"/>
        <v>0.68203824546722491</v>
      </c>
      <c r="M495">
        <f t="shared" si="31"/>
        <v>3.4914600576336516</v>
      </c>
    </row>
    <row r="496" spans="1:13">
      <c r="A496">
        <v>2.5109846153846198</v>
      </c>
      <c r="B496">
        <v>3146.5378369150399</v>
      </c>
      <c r="C496" t="s">
        <v>13</v>
      </c>
      <c r="D496">
        <v>13</v>
      </c>
      <c r="E496">
        <v>17079</v>
      </c>
      <c r="F496">
        <v>1.1139433523068401</v>
      </c>
      <c r="G496">
        <v>-1.2509531287445601</v>
      </c>
      <c r="H496">
        <v>32.642800000000001</v>
      </c>
      <c r="I496">
        <v>40904.991879895497</v>
      </c>
      <c r="J496">
        <f t="shared" si="28"/>
        <v>1.5137874041380244</v>
      </c>
      <c r="K496">
        <f t="shared" si="29"/>
        <v>4.6117763107849425</v>
      </c>
      <c r="L496">
        <f t="shared" si="30"/>
        <v>0.39984405183118837</v>
      </c>
      <c r="M496">
        <f t="shared" si="31"/>
        <v>3.497832958478106</v>
      </c>
    </row>
    <row r="497" spans="1:13">
      <c r="A497">
        <v>1.0939867060577599</v>
      </c>
      <c r="B497">
        <v>973.37844833169095</v>
      </c>
      <c r="C497" t="s">
        <v>19</v>
      </c>
      <c r="D497">
        <v>17107</v>
      </c>
      <c r="E497">
        <v>17085</v>
      </c>
      <c r="F497">
        <v>4.2331738553809402</v>
      </c>
      <c r="G497">
        <v>-0.99254900183389305</v>
      </c>
      <c r="H497">
        <v>18714.830580530099</v>
      </c>
      <c r="I497">
        <v>16651585.115610201</v>
      </c>
      <c r="J497">
        <f t="shared" si="28"/>
        <v>4.2721858999370053</v>
      </c>
      <c r="K497">
        <f t="shared" si="29"/>
        <v>7.221455581637886</v>
      </c>
      <c r="L497">
        <f t="shared" si="30"/>
        <v>3.9012044556062178E-2</v>
      </c>
      <c r="M497">
        <f t="shared" si="31"/>
        <v>2.9882817262569437</v>
      </c>
    </row>
    <row r="498" spans="1:13">
      <c r="A498">
        <v>11.3932500877966</v>
      </c>
      <c r="B498">
        <v>11175.1888253877</v>
      </c>
      <c r="C498" t="s">
        <v>47</v>
      </c>
      <c r="D498">
        <v>118</v>
      </c>
      <c r="E498">
        <v>17089</v>
      </c>
      <c r="F498">
        <v>2.0718820073061299</v>
      </c>
      <c r="G498">
        <v>-0.95641509109318501</v>
      </c>
      <c r="H498">
        <v>1344.4035103599999</v>
      </c>
      <c r="I498">
        <v>1318672.2813957499</v>
      </c>
      <c r="J498">
        <f t="shared" si="28"/>
        <v>3.1285296377813636</v>
      </c>
      <c r="K498">
        <f t="shared" si="29"/>
        <v>6.120136877376865</v>
      </c>
      <c r="L498">
        <f t="shared" si="30"/>
        <v>1.0566476304752379</v>
      </c>
      <c r="M498">
        <f t="shared" si="31"/>
        <v>4.048254870070739</v>
      </c>
    </row>
    <row r="499" spans="1:13">
      <c r="A499">
        <v>2.6762857142857102</v>
      </c>
      <c r="B499">
        <v>1692.8039143922399</v>
      </c>
      <c r="D499">
        <v>14</v>
      </c>
      <c r="E499">
        <v>17119</v>
      </c>
      <c r="F499">
        <v>1.14612803567824</v>
      </c>
      <c r="G499">
        <v>-1.1789673185840599</v>
      </c>
      <c r="H499">
        <v>37.468000000000004</v>
      </c>
      <c r="I499">
        <v>23699.254801491301</v>
      </c>
      <c r="J499">
        <f t="shared" si="28"/>
        <v>1.5736605115580213</v>
      </c>
      <c r="K499">
        <f t="shared" si="29"/>
        <v>4.3747346902848552</v>
      </c>
      <c r="L499">
        <f t="shared" si="30"/>
        <v>0.42753247587978266</v>
      </c>
      <c r="M499">
        <f t="shared" si="31"/>
        <v>3.2286066546066183</v>
      </c>
    </row>
    <row r="500" spans="1:13">
      <c r="A500">
        <v>1.51628571428571</v>
      </c>
      <c r="B500">
        <v>2673.10913448887</v>
      </c>
      <c r="D500">
        <v>7</v>
      </c>
      <c r="E500">
        <v>17122</v>
      </c>
      <c r="F500">
        <v>0.84509804001425703</v>
      </c>
      <c r="G500">
        <v>-1.1609815868787201</v>
      </c>
      <c r="H500">
        <v>10.614000000000001</v>
      </c>
      <c r="I500">
        <v>18711.763941422101</v>
      </c>
      <c r="J500">
        <f t="shared" si="28"/>
        <v>1.0258790832933669</v>
      </c>
      <c r="K500">
        <f t="shared" si="29"/>
        <v>4.2721147299861943</v>
      </c>
      <c r="L500">
        <f t="shared" si="30"/>
        <v>0.18078104327910871</v>
      </c>
      <c r="M500">
        <f t="shared" si="31"/>
        <v>3.4270166899719374</v>
      </c>
    </row>
    <row r="501" spans="1:13">
      <c r="A501">
        <v>0.4955</v>
      </c>
      <c r="B501">
        <v>1043.54314745487</v>
      </c>
      <c r="D501">
        <v>2</v>
      </c>
      <c r="E501">
        <v>17234</v>
      </c>
      <c r="F501">
        <v>0.30102999566398098</v>
      </c>
      <c r="G501">
        <v>-1.1635649814031299</v>
      </c>
      <c r="H501">
        <v>0.99099999999999999</v>
      </c>
      <c r="I501">
        <v>2087.08629490974</v>
      </c>
      <c r="J501">
        <f t="shared" si="28"/>
        <v>-3.9263455147246756E-3</v>
      </c>
      <c r="K501">
        <f t="shared" si="29"/>
        <v>3.3195404062424139</v>
      </c>
      <c r="L501">
        <f t="shared" si="30"/>
        <v>-0.30495634117870585</v>
      </c>
      <c r="M501">
        <f t="shared" si="31"/>
        <v>3.0185104105784326</v>
      </c>
    </row>
    <row r="502" spans="1:13">
      <c r="A502">
        <v>6.5581778750000002</v>
      </c>
      <c r="B502">
        <v>1607.00319522781</v>
      </c>
      <c r="C502" t="s">
        <v>21</v>
      </c>
      <c r="D502">
        <v>12</v>
      </c>
      <c r="E502">
        <v>17284</v>
      </c>
      <c r="F502">
        <v>1.07918124604762</v>
      </c>
      <c r="G502">
        <v>-1.36851771993038</v>
      </c>
      <c r="H502">
        <v>78.698134499999995</v>
      </c>
      <c r="I502">
        <v>19284.0383427337</v>
      </c>
      <c r="J502">
        <f t="shared" si="28"/>
        <v>1.8959644377471416</v>
      </c>
      <c r="K502">
        <f t="shared" si="29"/>
        <v>4.2851979863258576</v>
      </c>
      <c r="L502">
        <f t="shared" si="30"/>
        <v>0.81678319169951685</v>
      </c>
      <c r="M502">
        <f t="shared" si="31"/>
        <v>3.2060167402782338</v>
      </c>
    </row>
    <row r="503" spans="1:13">
      <c r="A503">
        <v>12.852030905714299</v>
      </c>
      <c r="B503">
        <v>12312.2214867195</v>
      </c>
      <c r="C503" t="s">
        <v>13</v>
      </c>
      <c r="D503">
        <v>91</v>
      </c>
      <c r="E503">
        <v>17313</v>
      </c>
      <c r="F503">
        <v>1.9590413923210901</v>
      </c>
      <c r="G503">
        <v>-1.3495999267901899</v>
      </c>
      <c r="H503">
        <v>1169.53481242</v>
      </c>
      <c r="I503">
        <v>1120412.15529148</v>
      </c>
      <c r="J503">
        <f t="shared" si="28"/>
        <v>3.0680131535644892</v>
      </c>
      <c r="K503">
        <f t="shared" si="29"/>
        <v>6.0493778118146686</v>
      </c>
      <c r="L503">
        <f t="shared" si="30"/>
        <v>1.1089717612433958</v>
      </c>
      <c r="M503">
        <f t="shared" si="31"/>
        <v>4.090336419493573</v>
      </c>
    </row>
    <row r="504" spans="1:13">
      <c r="A504">
        <v>0.39760000000000001</v>
      </c>
      <c r="B504">
        <v>537.441956903039</v>
      </c>
      <c r="D504">
        <v>5</v>
      </c>
      <c r="E504">
        <v>17344</v>
      </c>
      <c r="F504">
        <v>0.69897000433601897</v>
      </c>
      <c r="G504">
        <v>0.95437779653521204</v>
      </c>
      <c r="H504">
        <v>1.988</v>
      </c>
      <c r="I504">
        <v>2687.2097845152002</v>
      </c>
      <c r="J504">
        <f t="shared" si="28"/>
        <v>0.29841638006129451</v>
      </c>
      <c r="K504">
        <f t="shared" si="29"/>
        <v>3.4293015721648161</v>
      </c>
      <c r="L504">
        <f t="shared" si="30"/>
        <v>-0.4005536242747243</v>
      </c>
      <c r="M504">
        <f t="shared" si="31"/>
        <v>2.7303315678287965</v>
      </c>
    </row>
    <row r="505" spans="1:13">
      <c r="A505">
        <v>3.73275846451978</v>
      </c>
      <c r="B505">
        <v>3603.2639886509301</v>
      </c>
      <c r="C505" t="s">
        <v>47</v>
      </c>
      <c r="D505">
        <v>177</v>
      </c>
      <c r="E505">
        <v>17422</v>
      </c>
      <c r="F505">
        <v>2.2479732663618099</v>
      </c>
      <c r="G505">
        <v>-1.0174770499483401</v>
      </c>
      <c r="H505">
        <v>660.69824821999998</v>
      </c>
      <c r="I505">
        <v>637777.72599121404</v>
      </c>
      <c r="J505">
        <f t="shared" si="28"/>
        <v>2.8200031553183891</v>
      </c>
      <c r="K505">
        <f t="shared" si="29"/>
        <v>5.8046693476946105</v>
      </c>
      <c r="L505">
        <f t="shared" si="30"/>
        <v>0.57202988895658302</v>
      </c>
      <c r="M505">
        <f t="shared" si="31"/>
        <v>3.5566960813328046</v>
      </c>
    </row>
    <row r="506" spans="1:13">
      <c r="A506">
        <v>0.45357569819819799</v>
      </c>
      <c r="B506">
        <v>694.93257195173396</v>
      </c>
      <c r="D506">
        <v>111</v>
      </c>
      <c r="E506">
        <v>17432</v>
      </c>
      <c r="F506">
        <v>2.0453229787866598</v>
      </c>
      <c r="G506">
        <v>-1.03884929670253</v>
      </c>
      <c r="H506">
        <v>50.346902499999999</v>
      </c>
      <c r="I506">
        <v>77137.5154866425</v>
      </c>
      <c r="J506">
        <f t="shared" si="28"/>
        <v>1.7019727565472704</v>
      </c>
      <c r="K506">
        <f t="shared" si="29"/>
        <v>4.8872656466143107</v>
      </c>
      <c r="L506">
        <f t="shared" si="30"/>
        <v>-0.34335022223938733</v>
      </c>
      <c r="M506">
        <f t="shared" si="31"/>
        <v>2.8419426678276531</v>
      </c>
    </row>
    <row r="507" spans="1:13">
      <c r="A507">
        <v>0.99399999999999999</v>
      </c>
      <c r="B507">
        <v>1540.48644965773</v>
      </c>
      <c r="D507">
        <v>2</v>
      </c>
      <c r="E507">
        <v>17437</v>
      </c>
      <c r="F507">
        <v>0.30102999566398098</v>
      </c>
      <c r="G507">
        <v>1.6366452479988101</v>
      </c>
      <c r="H507">
        <v>1.988</v>
      </c>
      <c r="I507">
        <v>3080.9728993154699</v>
      </c>
      <c r="J507">
        <f t="shared" si="28"/>
        <v>0.29841638006129451</v>
      </c>
      <c r="K507">
        <f t="shared" si="29"/>
        <v>3.4886878782164827</v>
      </c>
      <c r="L507">
        <f t="shared" si="30"/>
        <v>-2.6136156026866902E-3</v>
      </c>
      <c r="M507">
        <f t="shared" si="31"/>
        <v>3.1876578825525002</v>
      </c>
    </row>
    <row r="508" spans="1:13">
      <c r="A508">
        <v>0.42225000000000001</v>
      </c>
      <c r="B508">
        <v>1015.19031442704</v>
      </c>
      <c r="D508">
        <v>4</v>
      </c>
      <c r="E508">
        <v>17446</v>
      </c>
      <c r="F508">
        <v>0.60205999132796195</v>
      </c>
      <c r="G508">
        <v>-0.57742439349582197</v>
      </c>
      <c r="H508">
        <v>1.6890000000000001</v>
      </c>
      <c r="I508">
        <v>4060.76125770814</v>
      </c>
      <c r="J508">
        <f t="shared" si="28"/>
        <v>0.22762964957100867</v>
      </c>
      <c r="K508">
        <f t="shared" si="29"/>
        <v>3.6086074569838007</v>
      </c>
      <c r="L508">
        <f t="shared" si="30"/>
        <v>-0.37443034175695372</v>
      </c>
      <c r="M508">
        <f t="shared" si="31"/>
        <v>3.0065474656558404</v>
      </c>
    </row>
    <row r="509" spans="1:13">
      <c r="A509">
        <v>7.8190362456876503</v>
      </c>
      <c r="B509">
        <v>5419.2773044511296</v>
      </c>
      <c r="C509" t="s">
        <v>43</v>
      </c>
      <c r="D509">
        <v>429</v>
      </c>
      <c r="E509">
        <v>17520</v>
      </c>
      <c r="F509">
        <v>2.63245729218472</v>
      </c>
      <c r="G509">
        <v>-1.02208551712118</v>
      </c>
      <c r="H509">
        <v>3354.3665494000002</v>
      </c>
      <c r="I509">
        <v>2324869.9636095399</v>
      </c>
      <c r="J509">
        <f t="shared" si="28"/>
        <v>3.5256105185216056</v>
      </c>
      <c r="K509">
        <f t="shared" si="29"/>
        <v>6.3663986666168677</v>
      </c>
      <c r="L509">
        <f t="shared" si="30"/>
        <v>0.89315322633688143</v>
      </c>
      <c r="M509">
        <f t="shared" si="31"/>
        <v>3.7339413744321424</v>
      </c>
    </row>
    <row r="510" spans="1:13">
      <c r="A510">
        <v>25.203217691415698</v>
      </c>
      <c r="B510">
        <v>20851.534570025298</v>
      </c>
      <c r="C510" t="s">
        <v>43</v>
      </c>
      <c r="D510">
        <v>2211</v>
      </c>
      <c r="E510">
        <v>17573</v>
      </c>
      <c r="F510">
        <v>3.34458874257871</v>
      </c>
      <c r="G510">
        <v>-1.0611664485487899</v>
      </c>
      <c r="H510">
        <v>55724.314315720098</v>
      </c>
      <c r="I510">
        <v>46102742.934325904</v>
      </c>
      <c r="J510">
        <f t="shared" si="28"/>
        <v>4.7460447332181124</v>
      </c>
      <c r="K510">
        <f t="shared" si="29"/>
        <v>7.6637267649949443</v>
      </c>
      <c r="L510">
        <f t="shared" si="30"/>
        <v>1.4014559906393989</v>
      </c>
      <c r="M510">
        <f t="shared" si="31"/>
        <v>4.3191380224162303</v>
      </c>
    </row>
    <row r="511" spans="1:13">
      <c r="A511">
        <v>2.1219999999999999</v>
      </c>
      <c r="B511">
        <v>5002.2431507684996</v>
      </c>
      <c r="D511">
        <v>2</v>
      </c>
      <c r="E511">
        <v>17614</v>
      </c>
      <c r="F511">
        <v>0.30102999566398098</v>
      </c>
      <c r="G511">
        <v>-0.86359747253638097</v>
      </c>
      <c r="H511">
        <v>4.2439999999999998</v>
      </c>
      <c r="I511">
        <v>10004.486301536999</v>
      </c>
      <c r="J511">
        <f t="shared" si="28"/>
        <v>0.62777537522930305</v>
      </c>
      <c r="K511">
        <f t="shared" si="29"/>
        <v>4.0001947939082232</v>
      </c>
      <c r="L511">
        <f t="shared" si="30"/>
        <v>0.32674537956532185</v>
      </c>
      <c r="M511">
        <f t="shared" si="31"/>
        <v>3.6991647982442419</v>
      </c>
    </row>
    <row r="512" spans="1:13">
      <c r="A512">
        <v>9.3711319876712196</v>
      </c>
      <c r="B512">
        <v>8520.4734683170009</v>
      </c>
      <c r="C512" t="s">
        <v>24</v>
      </c>
      <c r="D512">
        <v>292</v>
      </c>
      <c r="E512">
        <v>17622</v>
      </c>
      <c r="F512">
        <v>2.4653828514484202</v>
      </c>
      <c r="G512">
        <v>-1.2360272207779199</v>
      </c>
      <c r="H512">
        <v>2736.3705404000002</v>
      </c>
      <c r="I512">
        <v>2487978.2527485602</v>
      </c>
      <c r="J512">
        <f t="shared" si="28"/>
        <v>3.4371749061895134</v>
      </c>
      <c r="K512">
        <f t="shared" si="29"/>
        <v>6.3958465798963635</v>
      </c>
      <c r="L512">
        <f t="shared" si="30"/>
        <v>0.97179205474109454</v>
      </c>
      <c r="M512">
        <f t="shared" si="31"/>
        <v>3.930463728447946</v>
      </c>
    </row>
    <row r="513" spans="1:13">
      <c r="A513">
        <v>10.370333333333299</v>
      </c>
      <c r="B513">
        <v>18430.761764510498</v>
      </c>
      <c r="D513">
        <v>6</v>
      </c>
      <c r="E513">
        <v>17636</v>
      </c>
      <c r="F513">
        <v>0.77815125038364397</v>
      </c>
      <c r="G513">
        <v>-0.83578340716660504</v>
      </c>
      <c r="H513">
        <v>62.222000000000001</v>
      </c>
      <c r="I513">
        <v>110584.570587063</v>
      </c>
      <c r="J513">
        <f t="shared" si="28"/>
        <v>1.7939439665123846</v>
      </c>
      <c r="K513">
        <f t="shared" si="29"/>
        <v>5.0436945358624312</v>
      </c>
      <c r="L513">
        <f t="shared" si="30"/>
        <v>1.0157927161287397</v>
      </c>
      <c r="M513">
        <f t="shared" si="31"/>
        <v>4.2655432854787882</v>
      </c>
    </row>
    <row r="514" spans="1:13">
      <c r="A514">
        <v>14.3064</v>
      </c>
      <c r="B514">
        <v>18406.607280403299</v>
      </c>
      <c r="D514">
        <v>5</v>
      </c>
      <c r="E514">
        <v>17651</v>
      </c>
      <c r="F514">
        <v>0.69897000433601897</v>
      </c>
      <c r="G514">
        <v>-1.8346759244330699</v>
      </c>
      <c r="H514">
        <v>71.531999999999996</v>
      </c>
      <c r="I514">
        <v>92033.0364020165</v>
      </c>
      <c r="J514">
        <f t="shared" ref="J514:J577" si="32">LOG(H514)</f>
        <v>1.8545003678771024</v>
      </c>
      <c r="K514">
        <f t="shared" ref="K514:K577" si="33">LOG(I514)</f>
        <v>4.9639437507333595</v>
      </c>
      <c r="L514">
        <f t="shared" ref="L514:L577" si="34">LOG(A514)</f>
        <v>1.1555303635410836</v>
      </c>
      <c r="M514">
        <f t="shared" ref="M514:M577" si="35">LOG(B514)</f>
        <v>4.2649737463973407</v>
      </c>
    </row>
    <row r="515" spans="1:13">
      <c r="A515">
        <v>4.3886000000000003</v>
      </c>
      <c r="B515">
        <v>3282.6280003597599</v>
      </c>
      <c r="D515">
        <v>15</v>
      </c>
      <c r="E515">
        <v>17695</v>
      </c>
      <c r="F515">
        <v>1.17609125905568</v>
      </c>
      <c r="G515">
        <v>-1.2927865540304999</v>
      </c>
      <c r="H515">
        <v>65.828999999999994</v>
      </c>
      <c r="I515">
        <v>49239.420005396503</v>
      </c>
      <c r="J515">
        <f t="shared" si="32"/>
        <v>1.8184172578297282</v>
      </c>
      <c r="K515">
        <f t="shared" si="33"/>
        <v>4.6923129287040526</v>
      </c>
      <c r="L515">
        <f t="shared" si="34"/>
        <v>0.64232599877404695</v>
      </c>
      <c r="M515">
        <f t="shared" si="35"/>
        <v>3.5162216696483704</v>
      </c>
    </row>
    <row r="516" spans="1:13">
      <c r="A516">
        <v>12.2763333333333</v>
      </c>
      <c r="B516">
        <v>13636.5577523179</v>
      </c>
      <c r="D516">
        <v>6</v>
      </c>
      <c r="E516">
        <v>17842</v>
      </c>
      <c r="F516">
        <v>0.77815125038364397</v>
      </c>
      <c r="G516">
        <v>-1.5976666357106899</v>
      </c>
      <c r="H516">
        <v>73.658000000000001</v>
      </c>
      <c r="I516">
        <v>81819.346513907294</v>
      </c>
      <c r="J516">
        <f t="shared" si="32"/>
        <v>1.8672199224912551</v>
      </c>
      <c r="K516">
        <f t="shared" si="33"/>
        <v>4.9128560064928681</v>
      </c>
      <c r="L516">
        <f t="shared" si="34"/>
        <v>1.0890686721076104</v>
      </c>
      <c r="M516">
        <f t="shared" si="35"/>
        <v>4.1347047561092252</v>
      </c>
    </row>
    <row r="517" spans="1:13">
      <c r="A517">
        <v>16.230102835862098</v>
      </c>
      <c r="B517">
        <v>15112.0964474911</v>
      </c>
      <c r="D517">
        <v>29</v>
      </c>
      <c r="E517">
        <v>17849</v>
      </c>
      <c r="F517">
        <v>1.4623979978989601</v>
      </c>
      <c r="G517">
        <v>-1.47793240744164</v>
      </c>
      <c r="H517">
        <v>470.67298224000001</v>
      </c>
      <c r="I517">
        <v>438250.796977241</v>
      </c>
      <c r="J517">
        <f t="shared" si="32"/>
        <v>2.6727192694754005</v>
      </c>
      <c r="K517">
        <f t="shared" si="33"/>
        <v>5.6417227145490685</v>
      </c>
      <c r="L517">
        <f t="shared" si="34"/>
        <v>1.2103212715764451</v>
      </c>
      <c r="M517">
        <f t="shared" si="35"/>
        <v>4.1793247166501137</v>
      </c>
    </row>
    <row r="518" spans="1:13">
      <c r="A518">
        <v>28.6703333333333</v>
      </c>
      <c r="B518">
        <v>38439.191008811998</v>
      </c>
      <c r="D518">
        <v>3</v>
      </c>
      <c r="E518">
        <v>17925</v>
      </c>
      <c r="F518">
        <v>0.47712125471966199</v>
      </c>
      <c r="G518">
        <v>-0.77034763996360101</v>
      </c>
      <c r="H518">
        <v>86.010999999999996</v>
      </c>
      <c r="I518">
        <v>115317.573026436</v>
      </c>
      <c r="J518">
        <f t="shared" si="32"/>
        <v>1.9345539969854963</v>
      </c>
      <c r="K518">
        <f t="shared" si="33"/>
        <v>5.0618954936509777</v>
      </c>
      <c r="L518">
        <f t="shared" si="34"/>
        <v>1.4574327422658335</v>
      </c>
      <c r="M518">
        <f t="shared" si="35"/>
        <v>4.584774238931316</v>
      </c>
    </row>
    <row r="519" spans="1:13">
      <c r="A519">
        <v>0.70799999999999996</v>
      </c>
      <c r="B519">
        <v>1284.5755351313001</v>
      </c>
      <c r="D519">
        <v>9</v>
      </c>
      <c r="E519">
        <v>17942</v>
      </c>
      <c r="F519">
        <v>0.95424250943932498</v>
      </c>
      <c r="G519">
        <v>-0.71239177603891302</v>
      </c>
      <c r="H519">
        <v>6.3719999999999999</v>
      </c>
      <c r="I519">
        <v>11561.179816181701</v>
      </c>
      <c r="J519">
        <f t="shared" si="32"/>
        <v>0.80427576712909388</v>
      </c>
      <c r="K519">
        <f t="shared" si="33"/>
        <v>4.0630021560146101</v>
      </c>
      <c r="L519">
        <f t="shared" si="34"/>
        <v>-0.14996674231023099</v>
      </c>
      <c r="M519">
        <f t="shared" si="35"/>
        <v>3.1087596465752849</v>
      </c>
    </row>
    <row r="520" spans="1:13">
      <c r="A520">
        <v>8.6989951298976305</v>
      </c>
      <c r="B520">
        <v>4434.3821173986898</v>
      </c>
      <c r="C520" t="s">
        <v>49</v>
      </c>
      <c r="D520">
        <v>293</v>
      </c>
      <c r="E520">
        <v>17943</v>
      </c>
      <c r="F520">
        <v>2.46686762035411</v>
      </c>
      <c r="G520">
        <v>-1.0961307495941901</v>
      </c>
      <c r="H520">
        <v>2548.8055730599999</v>
      </c>
      <c r="I520">
        <v>1299273.96039782</v>
      </c>
      <c r="J520">
        <f t="shared" si="32"/>
        <v>3.4063367080594413</v>
      </c>
      <c r="K520">
        <f t="shared" si="33"/>
        <v>6.1137007345559766</v>
      </c>
      <c r="L520">
        <f t="shared" si="34"/>
        <v>0.93946908770533288</v>
      </c>
      <c r="M520">
        <f t="shared" si="35"/>
        <v>3.6468331142018657</v>
      </c>
    </row>
    <row r="521" spans="1:13">
      <c r="A521">
        <v>7.3923181818181796</v>
      </c>
      <c r="B521">
        <v>11576.826526402099</v>
      </c>
      <c r="D521">
        <v>22</v>
      </c>
      <c r="E521">
        <v>17966</v>
      </c>
      <c r="F521">
        <v>1.3424226808222099</v>
      </c>
      <c r="G521">
        <v>-1.2760997782799599</v>
      </c>
      <c r="H521">
        <v>162.631</v>
      </c>
      <c r="I521">
        <v>254690.18358084699</v>
      </c>
      <c r="J521">
        <f t="shared" si="32"/>
        <v>2.2112033324371176</v>
      </c>
      <c r="K521">
        <f t="shared" si="33"/>
        <v>5.4060122064523197</v>
      </c>
      <c r="L521">
        <f t="shared" si="34"/>
        <v>0.86878065161491125</v>
      </c>
      <c r="M521">
        <f t="shared" si="35"/>
        <v>4.0635895256301122</v>
      </c>
    </row>
    <row r="522" spans="1:13">
      <c r="A522">
        <v>4.2096889125714299</v>
      </c>
      <c r="B522">
        <v>4712.6776304309196</v>
      </c>
      <c r="C522" t="s">
        <v>22</v>
      </c>
      <c r="D522">
        <v>420</v>
      </c>
      <c r="E522">
        <v>17981</v>
      </c>
      <c r="F522">
        <v>2.6232492903978999</v>
      </c>
      <c r="G522">
        <v>-1.0032795059036099</v>
      </c>
      <c r="H522">
        <v>1768.0693432800001</v>
      </c>
      <c r="I522">
        <v>1979324.6047809899</v>
      </c>
      <c r="J522">
        <f t="shared" si="32"/>
        <v>3.247499293942492</v>
      </c>
      <c r="K522">
        <f t="shared" si="33"/>
        <v>6.2965170233649799</v>
      </c>
      <c r="L522">
        <f t="shared" si="34"/>
        <v>0.62425000354459159</v>
      </c>
      <c r="M522">
        <f t="shared" si="35"/>
        <v>3.6732677329670786</v>
      </c>
    </row>
    <row r="523" spans="1:13">
      <c r="A523">
        <v>0.75836876539007103</v>
      </c>
      <c r="B523">
        <v>981.59899741922004</v>
      </c>
      <c r="C523" t="s">
        <v>22</v>
      </c>
      <c r="D523">
        <v>141</v>
      </c>
      <c r="E523">
        <v>18019</v>
      </c>
      <c r="F523">
        <v>2.1492191126553801</v>
      </c>
      <c r="G523">
        <v>-0.89270666272297206</v>
      </c>
      <c r="H523">
        <v>106.92999592</v>
      </c>
      <c r="I523">
        <v>138405.45863611001</v>
      </c>
      <c r="J523">
        <f t="shared" si="32"/>
        <v>2.0290995502526878</v>
      </c>
      <c r="K523">
        <f t="shared" si="33"/>
        <v>5.1411532187969815</v>
      </c>
      <c r="L523">
        <f t="shared" si="34"/>
        <v>-0.12011956240269193</v>
      </c>
      <c r="M523">
        <f t="shared" si="35"/>
        <v>2.9919341061416018</v>
      </c>
    </row>
    <row r="524" spans="1:13">
      <c r="A524">
        <v>2.8381500000000002</v>
      </c>
      <c r="B524">
        <v>4368.5991892552402</v>
      </c>
      <c r="D524">
        <v>20</v>
      </c>
      <c r="E524">
        <v>18073</v>
      </c>
      <c r="F524">
        <v>1.3010299956639799</v>
      </c>
      <c r="G524">
        <v>-0.81452938495445604</v>
      </c>
      <c r="H524">
        <v>56.762999999999998</v>
      </c>
      <c r="I524">
        <v>87371.983785104807</v>
      </c>
      <c r="J524">
        <f t="shared" si="32"/>
        <v>1.7540653404326447</v>
      </c>
      <c r="K524">
        <f t="shared" si="33"/>
        <v>4.9413721965008595</v>
      </c>
      <c r="L524">
        <f t="shared" si="34"/>
        <v>0.45303534476866353</v>
      </c>
      <c r="M524">
        <f t="shared" si="35"/>
        <v>3.6403422008368778</v>
      </c>
    </row>
    <row r="525" spans="1:13">
      <c r="A525">
        <v>3.1286533333333302</v>
      </c>
      <c r="B525">
        <v>3517.29355717304</v>
      </c>
      <c r="D525">
        <v>6</v>
      </c>
      <c r="E525">
        <v>18089</v>
      </c>
      <c r="F525">
        <v>0.77815125038364397</v>
      </c>
      <c r="G525">
        <v>-1.0708470542695301</v>
      </c>
      <c r="H525">
        <v>18.771920000000001</v>
      </c>
      <c r="I525">
        <v>21103.761343038299</v>
      </c>
      <c r="J525">
        <f t="shared" si="32"/>
        <v>1.2735086947183505</v>
      </c>
      <c r="K525">
        <f t="shared" si="33"/>
        <v>4.3243598669064411</v>
      </c>
      <c r="L525">
        <f t="shared" si="34"/>
        <v>0.49535744433470641</v>
      </c>
      <c r="M525">
        <f t="shared" si="35"/>
        <v>3.5462086165227964</v>
      </c>
    </row>
    <row r="526" spans="1:13">
      <c r="A526">
        <v>16.455439367602001</v>
      </c>
      <c r="B526">
        <v>12632.319019984199</v>
      </c>
      <c r="D526">
        <v>613</v>
      </c>
      <c r="E526">
        <v>18111</v>
      </c>
      <c r="F526">
        <v>2.7874604745184199</v>
      </c>
      <c r="G526">
        <v>-0.97406973509151795</v>
      </c>
      <c r="H526">
        <v>10087.184332340001</v>
      </c>
      <c r="I526">
        <v>7743611.5592503296</v>
      </c>
      <c r="J526">
        <f t="shared" si="32"/>
        <v>4.0037699571608165</v>
      </c>
      <c r="K526">
        <f t="shared" si="33"/>
        <v>6.8889435594468731</v>
      </c>
      <c r="L526">
        <f t="shared" si="34"/>
        <v>1.2163094826424028</v>
      </c>
      <c r="M526">
        <f t="shared" si="35"/>
        <v>4.1014830849284571</v>
      </c>
    </row>
    <row r="527" spans="1:13">
      <c r="A527">
        <v>3.8450000000000002</v>
      </c>
      <c r="B527">
        <v>6514.2436338625203</v>
      </c>
      <c r="D527">
        <v>2</v>
      </c>
      <c r="E527">
        <v>18159</v>
      </c>
      <c r="F527">
        <v>0.30102999566398098</v>
      </c>
      <c r="G527">
        <v>-0.90948221720362998</v>
      </c>
      <c r="H527">
        <v>7.69</v>
      </c>
      <c r="I527">
        <v>13028.487267725</v>
      </c>
      <c r="J527">
        <f t="shared" si="32"/>
        <v>0.8859263398014311</v>
      </c>
      <c r="K527">
        <f t="shared" si="33"/>
        <v>4.1148939928869144</v>
      </c>
      <c r="L527">
        <f t="shared" si="34"/>
        <v>0.58489634413744984</v>
      </c>
      <c r="M527">
        <f t="shared" si="35"/>
        <v>3.8138639972229345</v>
      </c>
    </row>
    <row r="528" spans="1:13">
      <c r="A528">
        <v>80.560272727272704</v>
      </c>
      <c r="B528">
        <v>46083.845030077697</v>
      </c>
      <c r="C528" t="s">
        <v>13</v>
      </c>
      <c r="D528">
        <v>11</v>
      </c>
      <c r="E528">
        <v>18178</v>
      </c>
      <c r="F528">
        <v>1.04139268515822</v>
      </c>
      <c r="G528">
        <v>-0.761175201455634</v>
      </c>
      <c r="H528">
        <v>886.16300000000001</v>
      </c>
      <c r="I528">
        <v>506922.29533085501</v>
      </c>
      <c r="J528">
        <f t="shared" si="32"/>
        <v>2.9475136129588653</v>
      </c>
      <c r="K528">
        <f t="shared" si="33"/>
        <v>5.7049413926758135</v>
      </c>
      <c r="L528">
        <f t="shared" si="34"/>
        <v>1.9061209278006399</v>
      </c>
      <c r="M528">
        <f t="shared" si="35"/>
        <v>4.6635487075175881</v>
      </c>
    </row>
    <row r="529" spans="1:13">
      <c r="A529">
        <v>5.00725</v>
      </c>
      <c r="B529">
        <v>8116.5304610673702</v>
      </c>
      <c r="C529" t="s">
        <v>36</v>
      </c>
      <c r="D529">
        <v>8</v>
      </c>
      <c r="E529">
        <v>18203</v>
      </c>
      <c r="F529">
        <v>0.90308998699194298</v>
      </c>
      <c r="G529">
        <v>-0.91752846875037697</v>
      </c>
      <c r="H529">
        <v>40.058</v>
      </c>
      <c r="I529">
        <v>64932.243688538998</v>
      </c>
      <c r="J529">
        <f t="shared" si="32"/>
        <v>1.6026892622155022</v>
      </c>
      <c r="K529">
        <f t="shared" si="33"/>
        <v>4.8124604098759312</v>
      </c>
      <c r="L529">
        <f t="shared" si="34"/>
        <v>0.69959927522355869</v>
      </c>
      <c r="M529">
        <f t="shared" si="35"/>
        <v>3.9093704228839874</v>
      </c>
    </row>
    <row r="530" spans="1:13">
      <c r="A530">
        <v>1.9870000000000001</v>
      </c>
      <c r="B530">
        <v>2599.6813645470502</v>
      </c>
      <c r="D530">
        <v>8</v>
      </c>
      <c r="E530">
        <v>18208</v>
      </c>
      <c r="F530">
        <v>0.90308998699194298</v>
      </c>
      <c r="G530">
        <v>0.620378881412609</v>
      </c>
      <c r="H530">
        <v>15.896000000000001</v>
      </c>
      <c r="I530">
        <v>20797.450916376401</v>
      </c>
      <c r="J530">
        <f t="shared" si="32"/>
        <v>1.2012878541017589</v>
      </c>
      <c r="K530">
        <f t="shared" si="33"/>
        <v>4.3180101080015589</v>
      </c>
      <c r="L530">
        <f t="shared" si="34"/>
        <v>0.29819786710981516</v>
      </c>
      <c r="M530">
        <f t="shared" si="35"/>
        <v>3.4149201210096156</v>
      </c>
    </row>
    <row r="531" spans="1:13">
      <c r="A531">
        <v>0.439</v>
      </c>
      <c r="B531">
        <v>810.48948241819596</v>
      </c>
      <c r="D531">
        <v>2</v>
      </c>
      <c r="E531">
        <v>18251</v>
      </c>
      <c r="F531">
        <v>0.30102999566398098</v>
      </c>
      <c r="G531">
        <v>-1.5099745445569901</v>
      </c>
      <c r="H531">
        <v>0.878</v>
      </c>
      <c r="I531">
        <v>1620.9789648363901</v>
      </c>
      <c r="J531">
        <f t="shared" si="32"/>
        <v>-5.6505484093897433E-2</v>
      </c>
      <c r="K531">
        <f t="shared" si="33"/>
        <v>3.2097773791207196</v>
      </c>
      <c r="L531">
        <f t="shared" si="34"/>
        <v>-0.35753547975787864</v>
      </c>
      <c r="M531">
        <f t="shared" si="35"/>
        <v>2.9087473834567392</v>
      </c>
    </row>
    <row r="532" spans="1:13">
      <c r="A532">
        <v>10.173679999999999</v>
      </c>
      <c r="B532">
        <v>13409.862778749901</v>
      </c>
      <c r="D532">
        <v>25</v>
      </c>
      <c r="E532">
        <v>18285</v>
      </c>
      <c r="F532">
        <v>1.3979400086720399</v>
      </c>
      <c r="G532">
        <v>-0.98871968839162705</v>
      </c>
      <c r="H532">
        <v>254.34200000000001</v>
      </c>
      <c r="I532">
        <v>335246.56946874899</v>
      </c>
      <c r="J532">
        <f t="shared" si="32"/>
        <v>2.4054180820086737</v>
      </c>
      <c r="K532">
        <f t="shared" si="33"/>
        <v>5.5253643424716898</v>
      </c>
      <c r="L532">
        <f t="shared" si="34"/>
        <v>1.0074780733366357</v>
      </c>
      <c r="M532">
        <f t="shared" si="35"/>
        <v>4.1274243337996506</v>
      </c>
    </row>
    <row r="533" spans="1:13">
      <c r="A533">
        <v>7.4762206041509396</v>
      </c>
      <c r="B533">
        <v>8479.3439644332302</v>
      </c>
      <c r="D533">
        <v>53</v>
      </c>
      <c r="E533">
        <v>18304</v>
      </c>
      <c r="F533">
        <v>1.72427586960079</v>
      </c>
      <c r="G533">
        <v>-0.85825999613730697</v>
      </c>
      <c r="H533">
        <v>396.23969202000001</v>
      </c>
      <c r="I533">
        <v>449405.23011496098</v>
      </c>
      <c r="J533">
        <f t="shared" si="32"/>
        <v>2.5979579774161863</v>
      </c>
      <c r="K533">
        <f t="shared" si="33"/>
        <v>5.6526381223707158</v>
      </c>
      <c r="L533">
        <f t="shared" si="34"/>
        <v>0.8736821078153969</v>
      </c>
      <c r="M533">
        <f t="shared" si="35"/>
        <v>3.9283622527699271</v>
      </c>
    </row>
    <row r="534" spans="1:13">
      <c r="A534">
        <v>3.5176470588235298</v>
      </c>
      <c r="B534">
        <v>5563.6974217012203</v>
      </c>
      <c r="D534">
        <v>17</v>
      </c>
      <c r="E534">
        <v>18318</v>
      </c>
      <c r="F534">
        <v>1.2304489213782701</v>
      </c>
      <c r="G534">
        <v>-1.0097481190181401</v>
      </c>
      <c r="H534">
        <v>59.8</v>
      </c>
      <c r="I534">
        <v>94582.8561689208</v>
      </c>
      <c r="J534">
        <f t="shared" si="32"/>
        <v>1.7767011839884108</v>
      </c>
      <c r="K534">
        <f t="shared" si="33"/>
        <v>4.9758124244993773</v>
      </c>
      <c r="L534">
        <f t="shared" si="34"/>
        <v>0.54625226261013693</v>
      </c>
      <c r="M534">
        <f t="shared" si="35"/>
        <v>3.7453635031211028</v>
      </c>
    </row>
    <row r="535" spans="1:13">
      <c r="A535">
        <v>8.4274482758620692</v>
      </c>
      <c r="B535">
        <v>11454.7777879367</v>
      </c>
      <c r="D535">
        <v>58</v>
      </c>
      <c r="E535">
        <v>18340</v>
      </c>
      <c r="F535">
        <v>1.76342799356294</v>
      </c>
      <c r="G535">
        <v>-0.52577888459590605</v>
      </c>
      <c r="H535">
        <v>488.79199999999997</v>
      </c>
      <c r="I535">
        <v>664377.11170033098</v>
      </c>
      <c r="J535">
        <f t="shared" si="32"/>
        <v>2.6891240892470036</v>
      </c>
      <c r="K535">
        <f t="shared" si="33"/>
        <v>5.8224146622599875</v>
      </c>
      <c r="L535">
        <f t="shared" si="34"/>
        <v>0.92569609568406619</v>
      </c>
      <c r="M535">
        <f t="shared" si="35"/>
        <v>4.0589866686970479</v>
      </c>
    </row>
    <row r="536" spans="1:13">
      <c r="A536">
        <v>2.9733333333333301</v>
      </c>
      <c r="B536">
        <v>6346.9750982696696</v>
      </c>
      <c r="D536">
        <v>12</v>
      </c>
      <c r="E536">
        <v>18342</v>
      </c>
      <c r="F536">
        <v>1.07918124604762</v>
      </c>
      <c r="G536">
        <v>-0.84363186624618502</v>
      </c>
      <c r="H536">
        <v>35.68</v>
      </c>
      <c r="I536">
        <v>76163.701179236101</v>
      </c>
      <c r="J536">
        <f t="shared" si="32"/>
        <v>1.5524248457040855</v>
      </c>
      <c r="K536">
        <f t="shared" si="33"/>
        <v>4.8817480404533908</v>
      </c>
      <c r="L536">
        <f t="shared" si="34"/>
        <v>0.47324359965646012</v>
      </c>
      <c r="M536">
        <f t="shared" si="35"/>
        <v>3.8025667944057657</v>
      </c>
    </row>
    <row r="537" spans="1:13">
      <c r="A537">
        <v>6.7256020000000003</v>
      </c>
      <c r="B537">
        <v>1925.22137620942</v>
      </c>
      <c r="D537">
        <v>15</v>
      </c>
      <c r="E537">
        <v>18370</v>
      </c>
      <c r="F537">
        <v>1.17609125905568</v>
      </c>
      <c r="G537">
        <v>-0.40869669119667401</v>
      </c>
      <c r="H537">
        <v>100.88403</v>
      </c>
      <c r="I537">
        <v>28878.320643141298</v>
      </c>
      <c r="J537">
        <f t="shared" si="32"/>
        <v>2.0038224226114565</v>
      </c>
      <c r="K537">
        <f t="shared" si="33"/>
        <v>4.4605719341668904</v>
      </c>
      <c r="L537">
        <f t="shared" si="34"/>
        <v>0.82773116355577514</v>
      </c>
      <c r="M537">
        <f t="shared" si="35"/>
        <v>3.284480675111209</v>
      </c>
    </row>
    <row r="538" spans="1:13">
      <c r="A538">
        <v>2.80508333333333</v>
      </c>
      <c r="B538">
        <v>4222.8429426455996</v>
      </c>
      <c r="D538">
        <v>12</v>
      </c>
      <c r="E538">
        <v>18373</v>
      </c>
      <c r="F538">
        <v>1.07918124604762</v>
      </c>
      <c r="G538">
        <v>-1.1215175706760101</v>
      </c>
      <c r="H538">
        <v>33.661000000000001</v>
      </c>
      <c r="I538">
        <v>50674.115311747199</v>
      </c>
      <c r="J538">
        <f t="shared" si="32"/>
        <v>1.5271270138391764</v>
      </c>
      <c r="K538">
        <f t="shared" si="33"/>
        <v>4.7047861753506357</v>
      </c>
      <c r="L538">
        <f t="shared" si="34"/>
        <v>0.44794576779155093</v>
      </c>
      <c r="M538">
        <f t="shared" si="35"/>
        <v>3.6256049293030106</v>
      </c>
    </row>
    <row r="539" spans="1:13">
      <c r="A539">
        <v>5.7306538461538503</v>
      </c>
      <c r="B539">
        <v>7048.2889259784897</v>
      </c>
      <c r="D539">
        <v>26</v>
      </c>
      <c r="E539">
        <v>18392</v>
      </c>
      <c r="F539">
        <v>1.41497334797082</v>
      </c>
      <c r="G539">
        <v>-1.0486108449959199</v>
      </c>
      <c r="H539">
        <v>148.99700000000001</v>
      </c>
      <c r="I539">
        <v>183255.51207544099</v>
      </c>
      <c r="J539">
        <f t="shared" si="32"/>
        <v>2.1731775241400446</v>
      </c>
      <c r="K539">
        <f t="shared" si="33"/>
        <v>5.2630570464943141</v>
      </c>
      <c r="L539">
        <f t="shared" si="34"/>
        <v>0.75820417616922708</v>
      </c>
      <c r="M539">
        <f t="shared" si="35"/>
        <v>3.8480836985234954</v>
      </c>
    </row>
    <row r="540" spans="1:13">
      <c r="A540">
        <v>42.609905246666699</v>
      </c>
      <c r="B540">
        <v>7278.7204566506098</v>
      </c>
      <c r="D540">
        <v>3</v>
      </c>
      <c r="E540">
        <v>18394</v>
      </c>
      <c r="F540">
        <v>0.47712125471966199</v>
      </c>
      <c r="G540">
        <v>-0.59178412117434398</v>
      </c>
      <c r="H540">
        <v>127.82971574</v>
      </c>
      <c r="I540">
        <v>21836.161369951798</v>
      </c>
      <c r="J540">
        <f t="shared" si="32"/>
        <v>2.1066318231633554</v>
      </c>
      <c r="K540">
        <f t="shared" si="33"/>
        <v>4.3391762950963093</v>
      </c>
      <c r="L540">
        <f t="shared" si="34"/>
        <v>1.629510568443693</v>
      </c>
      <c r="M540">
        <f t="shared" si="35"/>
        <v>3.8620550403766476</v>
      </c>
    </row>
    <row r="541" spans="1:13">
      <c r="A541">
        <v>1.5513333333333299</v>
      </c>
      <c r="B541">
        <v>1808.8934586841699</v>
      </c>
      <c r="D541">
        <v>3</v>
      </c>
      <c r="E541">
        <v>18402</v>
      </c>
      <c r="F541">
        <v>0.47712125471966199</v>
      </c>
      <c r="G541">
        <v>-0.90657032607153898</v>
      </c>
      <c r="H541">
        <v>4.6539999999999999</v>
      </c>
      <c r="I541">
        <v>5426.6803760524999</v>
      </c>
      <c r="J541">
        <f t="shared" si="32"/>
        <v>0.66782637895071117</v>
      </c>
      <c r="K541">
        <f t="shared" si="33"/>
        <v>3.7345342429901103</v>
      </c>
      <c r="L541">
        <f t="shared" si="34"/>
        <v>0.19070512423104774</v>
      </c>
      <c r="M541">
        <f t="shared" si="35"/>
        <v>3.2574129882704486</v>
      </c>
    </row>
    <row r="542" spans="1:13">
      <c r="A542">
        <v>14.2100909090909</v>
      </c>
      <c r="B542">
        <v>20072.2274626053</v>
      </c>
      <c r="D542">
        <v>44</v>
      </c>
      <c r="E542">
        <v>18446</v>
      </c>
      <c r="F542">
        <v>1.6434526764861901</v>
      </c>
      <c r="G542">
        <v>-1.2975673173968401</v>
      </c>
      <c r="H542">
        <v>625.24400000000003</v>
      </c>
      <c r="I542">
        <v>883178.00835463405</v>
      </c>
      <c r="J542">
        <f t="shared" si="32"/>
        <v>2.7960495328225417</v>
      </c>
      <c r="K542">
        <f t="shared" si="33"/>
        <v>5.9460482463349198</v>
      </c>
      <c r="L542">
        <f t="shared" si="34"/>
        <v>1.1525968563363538</v>
      </c>
      <c r="M542">
        <f t="shared" si="35"/>
        <v>4.3025955698487319</v>
      </c>
    </row>
    <row r="543" spans="1:13">
      <c r="A543">
        <v>6.5805296415294103</v>
      </c>
      <c r="B543">
        <v>2376.69448561745</v>
      </c>
      <c r="D543">
        <v>85</v>
      </c>
      <c r="E543">
        <v>18493</v>
      </c>
      <c r="F543">
        <v>1.92941892571429</v>
      </c>
      <c r="G543">
        <v>-0.87849678806875098</v>
      </c>
      <c r="H543">
        <v>559.34501952999995</v>
      </c>
      <c r="I543">
        <v>202019.031277484</v>
      </c>
      <c r="J543">
        <f t="shared" si="32"/>
        <v>2.7476797754280406</v>
      </c>
      <c r="K543">
        <f t="shared" si="33"/>
        <v>5.3053922842459826</v>
      </c>
      <c r="L543">
        <f t="shared" si="34"/>
        <v>0.81826084971374768</v>
      </c>
      <c r="M543">
        <f t="shared" si="35"/>
        <v>3.3759733585316885</v>
      </c>
    </row>
    <row r="544" spans="1:13">
      <c r="A544">
        <v>4.0819999999999999</v>
      </c>
      <c r="B544">
        <v>4336.9885130887797</v>
      </c>
      <c r="D544">
        <v>7</v>
      </c>
      <c r="E544">
        <v>18522</v>
      </c>
      <c r="F544">
        <v>0.84509804001425703</v>
      </c>
      <c r="G544">
        <v>-1.6206134047973599</v>
      </c>
      <c r="H544">
        <v>28.574000000000002</v>
      </c>
      <c r="I544">
        <v>30358.919591621499</v>
      </c>
      <c r="J544">
        <f t="shared" si="32"/>
        <v>1.4559710403943085</v>
      </c>
      <c r="K544">
        <f t="shared" si="33"/>
        <v>4.4822863118958383</v>
      </c>
      <c r="L544">
        <f t="shared" si="34"/>
        <v>0.61087300038005166</v>
      </c>
      <c r="M544">
        <f t="shared" si="35"/>
        <v>3.6371882718815809</v>
      </c>
    </row>
    <row r="545" spans="1:13">
      <c r="A545">
        <v>2.9524880346907199</v>
      </c>
      <c r="B545">
        <v>2114.5990778959699</v>
      </c>
      <c r="D545">
        <v>388</v>
      </c>
      <c r="E545">
        <v>18554</v>
      </c>
      <c r="F545">
        <v>2.5888317255942099</v>
      </c>
      <c r="G545">
        <v>-1.1218111729062099</v>
      </c>
      <c r="H545">
        <v>1145.5653574600001</v>
      </c>
      <c r="I545">
        <v>820464.44222363795</v>
      </c>
      <c r="J545">
        <f t="shared" si="32"/>
        <v>3.059019871853232</v>
      </c>
      <c r="K545">
        <f t="shared" si="33"/>
        <v>5.9140597640841914</v>
      </c>
      <c r="L545">
        <f t="shared" si="34"/>
        <v>0.47018814625902428</v>
      </c>
      <c r="M545">
        <f t="shared" si="35"/>
        <v>3.3252280384899837</v>
      </c>
    </row>
    <row r="546" spans="1:13">
      <c r="A546">
        <v>3.5066999999999999</v>
      </c>
      <c r="B546">
        <v>5032.4934638754703</v>
      </c>
      <c r="D546">
        <v>10</v>
      </c>
      <c r="E546">
        <v>18638</v>
      </c>
      <c r="F546">
        <v>1</v>
      </c>
      <c r="G546">
        <v>-1.36273340169957</v>
      </c>
      <c r="H546">
        <v>35.067</v>
      </c>
      <c r="I546">
        <v>50324.934638754698</v>
      </c>
      <c r="J546">
        <f t="shared" si="32"/>
        <v>1.5448986133529796</v>
      </c>
      <c r="K546">
        <f t="shared" si="33"/>
        <v>4.7017832195061153</v>
      </c>
      <c r="L546">
        <f t="shared" si="34"/>
        <v>0.54489861335297962</v>
      </c>
      <c r="M546">
        <f t="shared" si="35"/>
        <v>3.7017832195061149</v>
      </c>
    </row>
    <row r="547" spans="1:13">
      <c r="A547">
        <v>13.3325333333333</v>
      </c>
      <c r="B547">
        <v>14904.5412422707</v>
      </c>
      <c r="D547">
        <v>15</v>
      </c>
      <c r="E547">
        <v>18724</v>
      </c>
      <c r="F547">
        <v>1.17609125905568</v>
      </c>
      <c r="G547">
        <v>-1.02501083803898</v>
      </c>
      <c r="H547">
        <v>199.988</v>
      </c>
      <c r="I547">
        <v>223568.11863406</v>
      </c>
      <c r="J547">
        <f t="shared" si="32"/>
        <v>2.3010039372133058</v>
      </c>
      <c r="K547">
        <f t="shared" si="33"/>
        <v>5.3494098721639105</v>
      </c>
      <c r="L547">
        <f t="shared" si="34"/>
        <v>1.1249126781576233</v>
      </c>
      <c r="M547">
        <f t="shared" si="35"/>
        <v>4.17331861310823</v>
      </c>
    </row>
    <row r="548" spans="1:13">
      <c r="A548">
        <v>3.3255759999999999</v>
      </c>
      <c r="B548">
        <v>4662.46792661568</v>
      </c>
      <c r="D548">
        <v>20</v>
      </c>
      <c r="E548">
        <v>18746</v>
      </c>
      <c r="F548">
        <v>1.3010299956639799</v>
      </c>
      <c r="G548">
        <v>-1.11112076406704</v>
      </c>
      <c r="H548">
        <v>66.511520000000004</v>
      </c>
      <c r="I548">
        <v>93249.358532313505</v>
      </c>
      <c r="J548">
        <f t="shared" si="32"/>
        <v>1.8228968729592361</v>
      </c>
      <c r="K548">
        <f t="shared" si="33"/>
        <v>4.969645852954347</v>
      </c>
      <c r="L548">
        <f t="shared" si="34"/>
        <v>0.52186687729525472</v>
      </c>
      <c r="M548">
        <f t="shared" si="35"/>
        <v>3.6686158572903662</v>
      </c>
    </row>
    <row r="549" spans="1:13">
      <c r="A549">
        <v>4.1644094536507996</v>
      </c>
      <c r="B549">
        <v>4020.4452410860399</v>
      </c>
      <c r="C549" t="s">
        <v>22</v>
      </c>
      <c r="D549">
        <v>63</v>
      </c>
      <c r="E549">
        <v>18822</v>
      </c>
      <c r="F549">
        <v>1.7993405494535799</v>
      </c>
      <c r="G549">
        <v>-0.99936843123114705</v>
      </c>
      <c r="H549">
        <v>262.35779558000002</v>
      </c>
      <c r="I549">
        <v>253288.05018841999</v>
      </c>
      <c r="J549">
        <f t="shared" si="32"/>
        <v>2.4188939731544377</v>
      </c>
      <c r="K549">
        <f t="shared" si="33"/>
        <v>5.4036147008065383</v>
      </c>
      <c r="L549">
        <f t="shared" si="34"/>
        <v>0.61955342370085664</v>
      </c>
      <c r="M549">
        <f t="shared" si="35"/>
        <v>3.6042741513529575</v>
      </c>
    </row>
    <row r="550" spans="1:13">
      <c r="A550">
        <v>5.16766666666667</v>
      </c>
      <c r="B550">
        <v>10947.3643425275</v>
      </c>
      <c r="D550">
        <v>3</v>
      </c>
      <c r="E550">
        <v>18844</v>
      </c>
      <c r="F550">
        <v>0.47712125471966199</v>
      </c>
      <c r="G550">
        <v>-0.49991631124869501</v>
      </c>
      <c r="H550">
        <v>15.503</v>
      </c>
      <c r="I550">
        <v>32842.093027582603</v>
      </c>
      <c r="J550">
        <f t="shared" si="32"/>
        <v>1.1904157470332903</v>
      </c>
      <c r="K550">
        <f t="shared" si="33"/>
        <v>4.516430826929863</v>
      </c>
      <c r="L550">
        <f t="shared" si="34"/>
        <v>0.71329449231362818</v>
      </c>
      <c r="M550">
        <f t="shared" si="35"/>
        <v>4.0393095722101995</v>
      </c>
    </row>
    <row r="551" spans="1:13">
      <c r="A551">
        <v>1.8660000000000001</v>
      </c>
      <c r="B551">
        <v>2506.80447377986</v>
      </c>
      <c r="D551">
        <v>21</v>
      </c>
      <c r="E551">
        <v>18875</v>
      </c>
      <c r="F551">
        <v>1.32221929473392</v>
      </c>
      <c r="G551">
        <v>-1.12001658015911</v>
      </c>
      <c r="H551">
        <v>39.186</v>
      </c>
      <c r="I551">
        <v>52642.893949377103</v>
      </c>
      <c r="J551">
        <f t="shared" si="32"/>
        <v>1.5931309341444004</v>
      </c>
      <c r="K551">
        <f t="shared" si="33"/>
        <v>4.7213397558281418</v>
      </c>
      <c r="L551">
        <f t="shared" si="34"/>
        <v>0.27091163941048119</v>
      </c>
      <c r="M551">
        <f t="shared" si="35"/>
        <v>3.3991204610942223</v>
      </c>
    </row>
    <row r="552" spans="1:13">
      <c r="A552">
        <v>8.9643999999999906</v>
      </c>
      <c r="B552">
        <v>13508.196538050701</v>
      </c>
      <c r="D552">
        <v>80</v>
      </c>
      <c r="E552">
        <v>18877</v>
      </c>
      <c r="F552">
        <v>1.90308998699194</v>
      </c>
      <c r="G552">
        <v>-1.1806479838139099</v>
      </c>
      <c r="H552">
        <v>717.15200000000004</v>
      </c>
      <c r="I552">
        <v>1080655.7230440499</v>
      </c>
      <c r="J552">
        <f t="shared" si="32"/>
        <v>2.8556112139175482</v>
      </c>
      <c r="K552">
        <f t="shared" si="33"/>
        <v>6.0336873577863752</v>
      </c>
      <c r="L552">
        <f t="shared" si="34"/>
        <v>0.95252122692560437</v>
      </c>
      <c r="M552">
        <f t="shared" si="35"/>
        <v>4.1305973707944341</v>
      </c>
    </row>
    <row r="553" spans="1:13">
      <c r="A553">
        <v>14.677616216666699</v>
      </c>
      <c r="B553">
        <v>14134.029385424001</v>
      </c>
      <c r="C553" t="s">
        <v>23</v>
      </c>
      <c r="D553">
        <v>69</v>
      </c>
      <c r="E553">
        <v>18901</v>
      </c>
      <c r="F553">
        <v>1.8388490907372601</v>
      </c>
      <c r="G553">
        <v>-1.00781484850617</v>
      </c>
      <c r="H553">
        <v>1012.75551895</v>
      </c>
      <c r="I553">
        <v>975248.02759425296</v>
      </c>
      <c r="J553">
        <f t="shared" si="32"/>
        <v>3.0055046185236094</v>
      </c>
      <c r="K553">
        <f t="shared" si="33"/>
        <v>5.9891150806389959</v>
      </c>
      <c r="L553">
        <f t="shared" si="34"/>
        <v>1.1666555277863548</v>
      </c>
      <c r="M553">
        <f t="shared" si="35"/>
        <v>4.150265989901742</v>
      </c>
    </row>
    <row r="554" spans="1:13">
      <c r="A554">
        <v>2.48032098765432</v>
      </c>
      <c r="B554">
        <v>3711.0883153564801</v>
      </c>
      <c r="D554">
        <v>81</v>
      </c>
      <c r="E554">
        <v>18909</v>
      </c>
      <c r="F554">
        <v>1.90848501887865</v>
      </c>
      <c r="G554">
        <v>-1.0092957732150201</v>
      </c>
      <c r="H554">
        <v>200.90600000000001</v>
      </c>
      <c r="I554">
        <v>300598.15354387503</v>
      </c>
      <c r="J554">
        <f t="shared" si="32"/>
        <v>2.3029929070219217</v>
      </c>
      <c r="K554">
        <f t="shared" si="33"/>
        <v>5.4779863085590428</v>
      </c>
      <c r="L554">
        <f t="shared" si="34"/>
        <v>0.39450788814327165</v>
      </c>
      <c r="M554">
        <f t="shared" si="35"/>
        <v>3.5695012896803928</v>
      </c>
    </row>
    <row r="555" spans="1:13">
      <c r="A555">
        <v>3.4215972196923099</v>
      </c>
      <c r="B555">
        <v>5615.18020573383</v>
      </c>
      <c r="D555">
        <v>65</v>
      </c>
      <c r="E555">
        <v>18968</v>
      </c>
      <c r="F555">
        <v>1.8129133566428599</v>
      </c>
      <c r="G555">
        <v>-1.48640888465043</v>
      </c>
      <c r="H555">
        <v>222.40381927999999</v>
      </c>
      <c r="I555">
        <v>364986.71337269899</v>
      </c>
      <c r="J555">
        <f t="shared" si="32"/>
        <v>2.3471422409944922</v>
      </c>
      <c r="K555">
        <f t="shared" si="33"/>
        <v>5.5622770551031948</v>
      </c>
      <c r="L555">
        <f t="shared" si="34"/>
        <v>0.53422888435163685</v>
      </c>
      <c r="M555">
        <f t="shared" si="35"/>
        <v>3.7493636984603396</v>
      </c>
    </row>
    <row r="556" spans="1:13">
      <c r="A556">
        <v>15.8336420106557</v>
      </c>
      <c r="B556">
        <v>11619.9782313019</v>
      </c>
      <c r="C556" t="s">
        <v>13</v>
      </c>
      <c r="D556">
        <v>61</v>
      </c>
      <c r="E556">
        <v>18980</v>
      </c>
      <c r="F556">
        <v>1.78532983501077</v>
      </c>
      <c r="G556">
        <v>-0.791927259658606</v>
      </c>
      <c r="H556">
        <v>965.85216264999997</v>
      </c>
      <c r="I556">
        <v>708818.67210941704</v>
      </c>
      <c r="J556">
        <f t="shared" si="32"/>
        <v>2.9849106565823549</v>
      </c>
      <c r="K556">
        <f t="shared" si="33"/>
        <v>5.8505351494648803</v>
      </c>
      <c r="L556">
        <f t="shared" si="34"/>
        <v>1.1995808215715871</v>
      </c>
      <c r="M556">
        <f t="shared" si="35"/>
        <v>4.0652053144541123</v>
      </c>
    </row>
    <row r="557" spans="1:13">
      <c r="A557">
        <v>1.86327481378857</v>
      </c>
      <c r="B557">
        <v>1140.5086098975901</v>
      </c>
      <c r="C557" t="s">
        <v>13</v>
      </c>
      <c r="D557">
        <v>3273</v>
      </c>
      <c r="E557">
        <v>19131</v>
      </c>
      <c r="F557">
        <v>3.5149460053079999</v>
      </c>
      <c r="G557">
        <v>-0.98272263514029901</v>
      </c>
      <c r="H557">
        <v>6098.4984655299904</v>
      </c>
      <c r="I557">
        <v>3732884.68019481</v>
      </c>
      <c r="J557">
        <f t="shared" si="32"/>
        <v>3.7852229188784499</v>
      </c>
      <c r="K557">
        <f t="shared" si="33"/>
        <v>6.5720445734975232</v>
      </c>
      <c r="L557">
        <f t="shared" si="34"/>
        <v>0.27027691357044542</v>
      </c>
      <c r="M557">
        <f t="shared" si="35"/>
        <v>3.0570985681895189</v>
      </c>
    </row>
    <row r="558" spans="1:13">
      <c r="A558">
        <v>2.8183333333333298</v>
      </c>
      <c r="B558">
        <v>3526.6374033738598</v>
      </c>
      <c r="D558">
        <v>3</v>
      </c>
      <c r="E558">
        <v>19132</v>
      </c>
      <c r="F558">
        <v>0.47712125471966199</v>
      </c>
      <c r="G558">
        <v>-1.09511082915564</v>
      </c>
      <c r="H558">
        <v>8.4550000000000001</v>
      </c>
      <c r="I558">
        <v>10579.9122101216</v>
      </c>
      <c r="J558">
        <f t="shared" si="32"/>
        <v>0.92711361193376052</v>
      </c>
      <c r="K558">
        <f t="shared" si="33"/>
        <v>4.0244820640301748</v>
      </c>
      <c r="L558">
        <f t="shared" si="34"/>
        <v>0.44999235721409758</v>
      </c>
      <c r="M558">
        <f t="shared" si="35"/>
        <v>3.5473608093105113</v>
      </c>
    </row>
    <row r="559" spans="1:13">
      <c r="A559">
        <v>2.9809999999999999</v>
      </c>
      <c r="B559">
        <v>4700.3711085575396</v>
      </c>
      <c r="D559">
        <v>2</v>
      </c>
      <c r="E559">
        <v>19143</v>
      </c>
      <c r="F559">
        <v>0.30102999566398098</v>
      </c>
      <c r="G559">
        <v>-1.29411898362637</v>
      </c>
      <c r="H559">
        <v>5.9619999999999997</v>
      </c>
      <c r="I559">
        <v>9400.7422171150793</v>
      </c>
      <c r="J559">
        <f t="shared" si="32"/>
        <v>0.77539197169661189</v>
      </c>
      <c r="K559">
        <f t="shared" si="33"/>
        <v>3.9731621438201481</v>
      </c>
      <c r="L559">
        <f t="shared" si="34"/>
        <v>0.47436197603263075</v>
      </c>
      <c r="M559">
        <f t="shared" si="35"/>
        <v>3.6721321481561673</v>
      </c>
    </row>
    <row r="560" spans="1:13">
      <c r="A560">
        <v>4.2718772808823502</v>
      </c>
      <c r="B560">
        <v>1552.8904127928899</v>
      </c>
      <c r="D560">
        <v>34</v>
      </c>
      <c r="E560">
        <v>19146</v>
      </c>
      <c r="F560">
        <v>1.53147891704226</v>
      </c>
      <c r="G560">
        <v>-0.57311702468696801</v>
      </c>
      <c r="H560">
        <v>145.24382754999999</v>
      </c>
      <c r="I560">
        <v>52798.274034958398</v>
      </c>
      <c r="J560">
        <f t="shared" si="32"/>
        <v>2.1620976851729758</v>
      </c>
      <c r="K560">
        <f t="shared" si="33"/>
        <v>4.7226197257659113</v>
      </c>
      <c r="L560">
        <f t="shared" si="34"/>
        <v>0.63061876813072049</v>
      </c>
      <c r="M560">
        <f t="shared" si="35"/>
        <v>3.1911408087236555</v>
      </c>
    </row>
    <row r="561" spans="1:13">
      <c r="A561">
        <v>16.2611130802572</v>
      </c>
      <c r="B561">
        <v>8818.7211624455904</v>
      </c>
      <c r="C561" t="s">
        <v>50</v>
      </c>
      <c r="D561">
        <v>350</v>
      </c>
      <c r="E561">
        <v>19150</v>
      </c>
      <c r="F561">
        <v>2.5440680443502801</v>
      </c>
      <c r="G561">
        <v>-1.0280261889754001</v>
      </c>
      <c r="H561">
        <v>5691.3895780900102</v>
      </c>
      <c r="I561">
        <v>3086552.4068559599</v>
      </c>
      <c r="J561">
        <f t="shared" si="32"/>
        <v>3.7552183142718305</v>
      </c>
      <c r="K561">
        <f t="shared" si="33"/>
        <v>6.4894736552915084</v>
      </c>
      <c r="L561">
        <f t="shared" si="34"/>
        <v>1.2111502699215557</v>
      </c>
      <c r="M561">
        <f t="shared" si="35"/>
        <v>3.9454056109412319</v>
      </c>
    </row>
    <row r="562" spans="1:13">
      <c r="A562">
        <v>3.044</v>
      </c>
      <c r="B562">
        <v>4434.0023261131601</v>
      </c>
      <c r="D562">
        <v>5</v>
      </c>
      <c r="E562">
        <v>19183</v>
      </c>
      <c r="F562">
        <v>0.69897000433601897</v>
      </c>
      <c r="G562">
        <v>-1.1534954152486701</v>
      </c>
      <c r="H562">
        <v>15.22</v>
      </c>
      <c r="I562">
        <v>22170.011630565801</v>
      </c>
      <c r="J562">
        <f t="shared" si="32"/>
        <v>1.182414652434554</v>
      </c>
      <c r="K562">
        <f t="shared" si="33"/>
        <v>4.3457659209489146</v>
      </c>
      <c r="L562">
        <f t="shared" si="34"/>
        <v>0.48344464809853521</v>
      </c>
      <c r="M562">
        <f t="shared" si="35"/>
        <v>3.6467959166128954</v>
      </c>
    </row>
    <row r="563" spans="1:13">
      <c r="A563">
        <v>13.216432149259299</v>
      </c>
      <c r="B563">
        <v>5915.7424156268999</v>
      </c>
      <c r="D563">
        <v>27</v>
      </c>
      <c r="E563">
        <v>19209</v>
      </c>
      <c r="F563">
        <v>1.43136376415899</v>
      </c>
      <c r="G563">
        <v>-0.73068370545135597</v>
      </c>
      <c r="H563">
        <v>356.84366803</v>
      </c>
      <c r="I563">
        <v>159725.045221926</v>
      </c>
      <c r="J563">
        <f t="shared" si="32"/>
        <v>2.5524779948745691</v>
      </c>
      <c r="K563">
        <f t="shared" si="33"/>
        <v>5.2033730197632018</v>
      </c>
      <c r="L563">
        <f t="shared" si="34"/>
        <v>1.1211142307155828</v>
      </c>
      <c r="M563">
        <f t="shared" si="35"/>
        <v>3.7720092556042153</v>
      </c>
    </row>
    <row r="564" spans="1:13">
      <c r="A564">
        <v>15.071096774193601</v>
      </c>
      <c r="B564">
        <v>13170.308062858199</v>
      </c>
      <c r="D564">
        <v>31</v>
      </c>
      <c r="E564">
        <v>19210</v>
      </c>
      <c r="F564">
        <v>1.49136169383427</v>
      </c>
      <c r="G564">
        <v>-1.4765068939591499</v>
      </c>
      <c r="H564">
        <v>467.20400000000001</v>
      </c>
      <c r="I564">
        <v>408279.54994860501</v>
      </c>
      <c r="J564">
        <f t="shared" si="32"/>
        <v>2.6695065523630999</v>
      </c>
      <c r="K564">
        <f t="shared" si="33"/>
        <v>5.610957627371203</v>
      </c>
      <c r="L564">
        <f t="shared" si="34"/>
        <v>1.1781448585288286</v>
      </c>
      <c r="M564">
        <f t="shared" si="35"/>
        <v>4.119595933536929</v>
      </c>
    </row>
    <row r="565" spans="1:13">
      <c r="A565">
        <v>6.5215659363281198</v>
      </c>
      <c r="B565">
        <v>4657.6236087457801</v>
      </c>
      <c r="D565">
        <v>128</v>
      </c>
      <c r="E565">
        <v>19214</v>
      </c>
      <c r="F565">
        <v>2.1072099696478701</v>
      </c>
      <c r="G565">
        <v>-1.1590763842827501</v>
      </c>
      <c r="H565">
        <v>834.76043985000001</v>
      </c>
      <c r="I565">
        <v>596175.82191945997</v>
      </c>
      <c r="J565">
        <f t="shared" si="32"/>
        <v>2.9215618592219399</v>
      </c>
      <c r="K565">
        <f t="shared" si="33"/>
        <v>5.775374359117138</v>
      </c>
      <c r="L565">
        <f t="shared" si="34"/>
        <v>0.81435188957407123</v>
      </c>
      <c r="M565">
        <f t="shared" si="35"/>
        <v>3.6681643894692697</v>
      </c>
    </row>
    <row r="566" spans="1:13">
      <c r="A566">
        <v>3.3774999999999999</v>
      </c>
      <c r="B566">
        <v>5022.2593582688196</v>
      </c>
      <c r="D566">
        <v>4</v>
      </c>
      <c r="E566">
        <v>19259</v>
      </c>
      <c r="F566">
        <v>0.60205999132796195</v>
      </c>
      <c r="G566">
        <v>-1.2817411983647</v>
      </c>
      <c r="H566">
        <v>13.51</v>
      </c>
      <c r="I566">
        <v>20089.0374330753</v>
      </c>
      <c r="J566">
        <f t="shared" si="32"/>
        <v>1.1306553490220306</v>
      </c>
      <c r="K566">
        <f t="shared" si="33"/>
        <v>4.3029591280116222</v>
      </c>
      <c r="L566">
        <f t="shared" si="34"/>
        <v>0.52859535769406818</v>
      </c>
      <c r="M566">
        <f t="shared" si="35"/>
        <v>3.7008991366836592</v>
      </c>
    </row>
    <row r="567" spans="1:13">
      <c r="A567">
        <v>1.1634154763832401</v>
      </c>
      <c r="B567">
        <v>818.86238258493495</v>
      </c>
      <c r="C567" t="s">
        <v>22</v>
      </c>
      <c r="D567">
        <v>835</v>
      </c>
      <c r="E567">
        <v>19285</v>
      </c>
      <c r="F567">
        <v>2.9216864754835998</v>
      </c>
      <c r="G567">
        <v>-1.0252573196088499</v>
      </c>
      <c r="H567">
        <v>971.45192278000195</v>
      </c>
      <c r="I567">
        <v>683750.08945842099</v>
      </c>
      <c r="J567">
        <f t="shared" si="32"/>
        <v>2.9874213122049622</v>
      </c>
      <c r="K567">
        <f t="shared" si="33"/>
        <v>5.8348973961623951</v>
      </c>
      <c r="L567">
        <f t="shared" si="34"/>
        <v>6.573483672136185E-2</v>
      </c>
      <c r="M567">
        <f t="shared" si="35"/>
        <v>2.9132109206787931</v>
      </c>
    </row>
    <row r="568" spans="1:13">
      <c r="A568">
        <v>1.0027142857142901</v>
      </c>
      <c r="B568">
        <v>2270.4940660023599</v>
      </c>
      <c r="D568">
        <v>21</v>
      </c>
      <c r="E568">
        <v>19301</v>
      </c>
      <c r="F568">
        <v>1.32221929473392</v>
      </c>
      <c r="G568">
        <v>-1.00164742066798</v>
      </c>
      <c r="H568">
        <v>21.056999999999999</v>
      </c>
      <c r="I568">
        <v>47680.3753860496</v>
      </c>
      <c r="J568">
        <f t="shared" si="32"/>
        <v>1.3233964971318757</v>
      </c>
      <c r="K568">
        <f t="shared" si="33"/>
        <v>4.6783396659320156</v>
      </c>
      <c r="L568">
        <f t="shared" si="34"/>
        <v>1.1772023979582488E-3</v>
      </c>
      <c r="M568">
        <f t="shared" si="35"/>
        <v>3.356120371198096</v>
      </c>
    </row>
    <row r="569" spans="1:13">
      <c r="A569">
        <v>0.84563018301880699</v>
      </c>
      <c r="B569">
        <v>369.743432141867</v>
      </c>
      <c r="C569" t="s">
        <v>13</v>
      </c>
      <c r="D569">
        <v>7334</v>
      </c>
      <c r="E569">
        <v>19326</v>
      </c>
      <c r="F569">
        <v>3.86534090562458</v>
      </c>
      <c r="G569">
        <v>-1.0055241186775901</v>
      </c>
      <c r="H569">
        <v>6201.8517622599302</v>
      </c>
      <c r="I569">
        <v>2711698.3313284498</v>
      </c>
      <c r="J569">
        <f t="shared" si="32"/>
        <v>3.7925213814430823</v>
      </c>
      <c r="K569">
        <f t="shared" si="33"/>
        <v>6.4332413738651733</v>
      </c>
      <c r="L569">
        <f t="shared" si="34"/>
        <v>-7.281952418150156E-2</v>
      </c>
      <c r="M569">
        <f t="shared" si="35"/>
        <v>2.5679004682405897</v>
      </c>
    </row>
    <row r="570" spans="1:13">
      <c r="A570">
        <v>1.9818125</v>
      </c>
      <c r="B570">
        <v>1544.51246601554</v>
      </c>
      <c r="D570">
        <v>16</v>
      </c>
      <c r="E570">
        <v>19355</v>
      </c>
      <c r="F570">
        <v>1.2041199826559199</v>
      </c>
      <c r="G570">
        <v>-0.96948877138391198</v>
      </c>
      <c r="H570">
        <v>31.709</v>
      </c>
      <c r="I570">
        <v>24712.199456248702</v>
      </c>
      <c r="J570">
        <f t="shared" si="32"/>
        <v>1.5011825459901931</v>
      </c>
      <c r="K570">
        <f t="shared" si="33"/>
        <v>4.3929114005701271</v>
      </c>
      <c r="L570">
        <f t="shared" si="34"/>
        <v>0.29706256333426839</v>
      </c>
      <c r="M570">
        <f t="shared" si="35"/>
        <v>3.1887914179142012</v>
      </c>
    </row>
    <row r="571" spans="1:13">
      <c r="A571">
        <v>7.4925588235294098</v>
      </c>
      <c r="B571">
        <v>15409.1428618918</v>
      </c>
      <c r="D571">
        <v>34</v>
      </c>
      <c r="E571">
        <v>19400</v>
      </c>
      <c r="F571">
        <v>1.53147891704226</v>
      </c>
      <c r="G571">
        <v>-1.01584104993819</v>
      </c>
      <c r="H571">
        <v>254.74700000000001</v>
      </c>
      <c r="I571">
        <v>523910.85730432201</v>
      </c>
      <c r="J571">
        <f t="shared" si="32"/>
        <v>2.4061090782874244</v>
      </c>
      <c r="K571">
        <f t="shared" si="33"/>
        <v>5.7192573986741273</v>
      </c>
      <c r="L571">
        <f t="shared" si="34"/>
        <v>0.87463016124516924</v>
      </c>
      <c r="M571">
        <f t="shared" si="35"/>
        <v>4.1877784816318719</v>
      </c>
    </row>
    <row r="572" spans="1:13">
      <c r="A572">
        <v>7.6918285714285703</v>
      </c>
      <c r="B572">
        <v>11540.541102687001</v>
      </c>
      <c r="D572">
        <v>35</v>
      </c>
      <c r="E572">
        <v>19413</v>
      </c>
      <c r="F572">
        <v>1.5440680443502799</v>
      </c>
      <c r="G572">
        <v>-1.01351453817017</v>
      </c>
      <c r="H572">
        <v>269.214</v>
      </c>
      <c r="I572">
        <v>403918.938594045</v>
      </c>
      <c r="J572">
        <f t="shared" si="32"/>
        <v>2.4300976408589632</v>
      </c>
      <c r="K572">
        <f t="shared" si="33"/>
        <v>5.6062942164630414</v>
      </c>
      <c r="L572">
        <f t="shared" si="34"/>
        <v>0.88602959650868751</v>
      </c>
      <c r="M572">
        <f t="shared" si="35"/>
        <v>4.0622261721127657</v>
      </c>
    </row>
    <row r="573" spans="1:13">
      <c r="A573">
        <v>4.9459999999999997</v>
      </c>
      <c r="B573">
        <v>7925.82443299432</v>
      </c>
      <c r="D573">
        <v>3</v>
      </c>
      <c r="E573">
        <v>19444</v>
      </c>
      <c r="F573">
        <v>0.47712125471966199</v>
      </c>
      <c r="G573">
        <v>-4.5918689337693101E-2</v>
      </c>
      <c r="H573">
        <v>14.837999999999999</v>
      </c>
      <c r="I573">
        <v>23777.473298982899</v>
      </c>
      <c r="J573">
        <f t="shared" si="32"/>
        <v>1.1713753667449409</v>
      </c>
      <c r="K573">
        <f t="shared" si="33"/>
        <v>4.3761657026539593</v>
      </c>
      <c r="L573">
        <f t="shared" si="34"/>
        <v>0.69425411202527842</v>
      </c>
      <c r="M573">
        <f t="shared" si="35"/>
        <v>3.8990444479342981</v>
      </c>
    </row>
    <row r="574" spans="1:13">
      <c r="A574">
        <v>7.5044264916666696</v>
      </c>
      <c r="B574">
        <v>12985.110922133499</v>
      </c>
      <c r="D574">
        <v>24</v>
      </c>
      <c r="E574">
        <v>19538</v>
      </c>
      <c r="F574">
        <v>1.3802112417116099</v>
      </c>
      <c r="G574">
        <v>-0.87115269733594503</v>
      </c>
      <c r="H574">
        <v>180.10623580000001</v>
      </c>
      <c r="I574">
        <v>311642.66213120503</v>
      </c>
      <c r="J574">
        <f t="shared" si="32"/>
        <v>2.2555287496137995</v>
      </c>
      <c r="K574">
        <f t="shared" si="33"/>
        <v>5.4936569055471445</v>
      </c>
      <c r="L574">
        <f t="shared" si="34"/>
        <v>0.87531750790219343</v>
      </c>
      <c r="M574">
        <f t="shared" si="35"/>
        <v>4.1134456638355372</v>
      </c>
    </row>
    <row r="575" spans="1:13">
      <c r="A575">
        <v>3.8849999999999998</v>
      </c>
      <c r="B575">
        <v>6035.7254545053602</v>
      </c>
      <c r="D575">
        <v>2</v>
      </c>
      <c r="E575">
        <v>19549</v>
      </c>
      <c r="F575">
        <v>0.30102999566398098</v>
      </c>
      <c r="G575">
        <v>5.9150724944379098E-2</v>
      </c>
      <c r="H575">
        <v>7.77</v>
      </c>
      <c r="I575">
        <v>12071.4509090107</v>
      </c>
      <c r="J575">
        <f t="shared" si="32"/>
        <v>0.89042101880091429</v>
      </c>
      <c r="K575">
        <f t="shared" si="33"/>
        <v>4.0817594725751727</v>
      </c>
      <c r="L575">
        <f t="shared" si="34"/>
        <v>0.58939102313693303</v>
      </c>
      <c r="M575">
        <f t="shared" si="35"/>
        <v>3.7807294769111919</v>
      </c>
    </row>
    <row r="576" spans="1:13">
      <c r="A576">
        <v>3.00783333333333</v>
      </c>
      <c r="B576">
        <v>3126.9822401148099</v>
      </c>
      <c r="C576" t="s">
        <v>21</v>
      </c>
      <c r="D576">
        <v>6</v>
      </c>
      <c r="E576">
        <v>19576</v>
      </c>
      <c r="F576">
        <v>0.77815125038364397</v>
      </c>
      <c r="G576">
        <v>-0.83761249833117202</v>
      </c>
      <c r="H576">
        <v>18.047000000000001</v>
      </c>
      <c r="I576">
        <v>18761.893440688898</v>
      </c>
      <c r="J576">
        <f t="shared" si="32"/>
        <v>1.256405018334166</v>
      </c>
      <c r="K576">
        <f t="shared" si="33"/>
        <v>4.2732766650317453</v>
      </c>
      <c r="L576">
        <f t="shared" si="34"/>
        <v>0.47825376795052177</v>
      </c>
      <c r="M576">
        <f t="shared" si="35"/>
        <v>3.495125414648101</v>
      </c>
    </row>
    <row r="577" spans="1:13">
      <c r="A577">
        <v>15.8565574023106</v>
      </c>
      <c r="B577">
        <v>5412.120453945</v>
      </c>
      <c r="D577">
        <v>264</v>
      </c>
      <c r="E577">
        <v>19577</v>
      </c>
      <c r="F577">
        <v>2.4216039268698299</v>
      </c>
      <c r="G577">
        <v>-0.86632662514092995</v>
      </c>
      <c r="H577">
        <v>4186.1311542100002</v>
      </c>
      <c r="I577">
        <v>1428799.7998414801</v>
      </c>
      <c r="J577">
        <f t="shared" si="32"/>
        <v>3.6218128309442306</v>
      </c>
      <c r="K577">
        <f t="shared" si="33"/>
        <v>6.154971380704783</v>
      </c>
      <c r="L577">
        <f t="shared" si="34"/>
        <v>1.2002089040743993</v>
      </c>
      <c r="M577">
        <f t="shared" si="35"/>
        <v>3.7333674538349517</v>
      </c>
    </row>
    <row r="578" spans="1:13">
      <c r="A578">
        <v>15.440540366315799</v>
      </c>
      <c r="B578">
        <v>12219.698480126701</v>
      </c>
      <c r="D578">
        <v>19</v>
      </c>
      <c r="E578">
        <v>19671</v>
      </c>
      <c r="F578">
        <v>1.27875360095283</v>
      </c>
      <c r="G578">
        <v>-1.2016970556870501</v>
      </c>
      <c r="H578">
        <v>293.37026695999998</v>
      </c>
      <c r="I578">
        <v>232174.27112240699</v>
      </c>
      <c r="J578">
        <f t="shared" ref="J578:J641" si="36">LOG(H578)</f>
        <v>2.4674160960459814</v>
      </c>
      <c r="K578">
        <f t="shared" ref="K578:K641" si="37">LOG(I578)</f>
        <v>5.3658140908174072</v>
      </c>
      <c r="L578">
        <f t="shared" ref="L578:L641" si="38">LOG(A578)</f>
        <v>1.1886624950931528</v>
      </c>
      <c r="M578">
        <f t="shared" ref="M578:M641" si="39">LOG(B578)</f>
        <v>4.0870604898645784</v>
      </c>
    </row>
    <row r="579" spans="1:13">
      <c r="A579">
        <v>3.027807165</v>
      </c>
      <c r="B579">
        <v>2779.63887407524</v>
      </c>
      <c r="D579">
        <v>8</v>
      </c>
      <c r="E579">
        <v>19733</v>
      </c>
      <c r="F579">
        <v>0.90308998699194298</v>
      </c>
      <c r="G579">
        <v>-1.19395847474452</v>
      </c>
      <c r="H579">
        <v>24.22245732</v>
      </c>
      <c r="I579">
        <v>22237.110992601902</v>
      </c>
      <c r="J579">
        <f t="shared" si="36"/>
        <v>1.3842181993512843</v>
      </c>
      <c r="K579">
        <f t="shared" si="37"/>
        <v>4.3470783637791488</v>
      </c>
      <c r="L579">
        <f t="shared" si="38"/>
        <v>0.48112821235934078</v>
      </c>
      <c r="M579">
        <f t="shared" si="39"/>
        <v>3.443988376787205</v>
      </c>
    </row>
    <row r="580" spans="1:13">
      <c r="A580">
        <v>7.5112330514705903</v>
      </c>
      <c r="B580">
        <v>4468.7430604503297</v>
      </c>
      <c r="C580" t="s">
        <v>13</v>
      </c>
      <c r="D580">
        <v>136</v>
      </c>
      <c r="E580">
        <v>19744</v>
      </c>
      <c r="F580">
        <v>2.1335389083702201</v>
      </c>
      <c r="G580">
        <v>-1.25847641659499</v>
      </c>
      <c r="H580">
        <v>1021.527695</v>
      </c>
      <c r="I580">
        <v>607749.05622124497</v>
      </c>
      <c r="J580">
        <f t="shared" si="36"/>
        <v>3.0092501454399594</v>
      </c>
      <c r="K580">
        <f t="shared" si="37"/>
        <v>5.7837242930962471</v>
      </c>
      <c r="L580">
        <f t="shared" si="38"/>
        <v>0.87571123706974197</v>
      </c>
      <c r="M580">
        <f t="shared" si="39"/>
        <v>3.6501853847260302</v>
      </c>
    </row>
    <row r="581" spans="1:13">
      <c r="A581">
        <v>4.7248975098550696</v>
      </c>
      <c r="B581">
        <v>5281.32032182899</v>
      </c>
      <c r="D581">
        <v>138</v>
      </c>
      <c r="E581">
        <v>19757</v>
      </c>
      <c r="F581">
        <v>2.13987908640124</v>
      </c>
      <c r="G581">
        <v>-1.1031492268883201</v>
      </c>
      <c r="H581">
        <v>652.03585636000003</v>
      </c>
      <c r="I581">
        <v>728822.20441240096</v>
      </c>
      <c r="J581">
        <f t="shared" si="36"/>
        <v>2.814271478847123</v>
      </c>
      <c r="K581">
        <f t="shared" si="37"/>
        <v>5.8626215954507837</v>
      </c>
      <c r="L581">
        <f t="shared" si="38"/>
        <v>0.67439239244588634</v>
      </c>
      <c r="M581">
        <f t="shared" si="39"/>
        <v>3.7227425090495472</v>
      </c>
    </row>
    <row r="582" spans="1:13">
      <c r="A582">
        <v>3.2055069394117699</v>
      </c>
      <c r="B582">
        <v>2342.3144521918298</v>
      </c>
      <c r="C582" t="s">
        <v>21</v>
      </c>
      <c r="D582">
        <v>17</v>
      </c>
      <c r="E582">
        <v>19766</v>
      </c>
      <c r="F582">
        <v>1.2304489213782701</v>
      </c>
      <c r="G582">
        <v>-0.86862920780046904</v>
      </c>
      <c r="H582">
        <v>54.493617970000003</v>
      </c>
      <c r="I582">
        <v>39819.345687261201</v>
      </c>
      <c r="J582">
        <f t="shared" si="36"/>
        <v>1.736345642777396</v>
      </c>
      <c r="K582">
        <f t="shared" si="37"/>
        <v>4.6000941194094578</v>
      </c>
      <c r="L582">
        <f t="shared" si="38"/>
        <v>0.50589672139912267</v>
      </c>
      <c r="M582">
        <f t="shared" si="39"/>
        <v>3.3696451980311823</v>
      </c>
    </row>
    <row r="583" spans="1:13">
      <c r="A583">
        <v>23.615428571428598</v>
      </c>
      <c r="B583">
        <v>30769.869968193401</v>
      </c>
      <c r="D583">
        <v>28</v>
      </c>
      <c r="E583">
        <v>19835</v>
      </c>
      <c r="F583">
        <v>1.4471580313422201</v>
      </c>
      <c r="G583">
        <v>-0.90279354108680598</v>
      </c>
      <c r="H583">
        <v>661.23199999999997</v>
      </c>
      <c r="I583">
        <v>861556.35910941602</v>
      </c>
      <c r="J583">
        <f t="shared" si="36"/>
        <v>2.8203538628775346</v>
      </c>
      <c r="K583">
        <f t="shared" si="37"/>
        <v>5.9352836922885599</v>
      </c>
      <c r="L583">
        <f t="shared" si="38"/>
        <v>1.3731958315353157</v>
      </c>
      <c r="M583">
        <f t="shared" si="39"/>
        <v>4.4881256609463405</v>
      </c>
    </row>
    <row r="584" spans="1:13">
      <c r="A584">
        <v>6.1312196697925003</v>
      </c>
      <c r="B584">
        <v>2449.083400596</v>
      </c>
      <c r="C584" t="s">
        <v>21</v>
      </c>
      <c r="D584">
        <v>3181</v>
      </c>
      <c r="E584">
        <v>19858</v>
      </c>
      <c r="F584">
        <v>3.5025636691073601</v>
      </c>
      <c r="G584">
        <v>-1.0180756809420901</v>
      </c>
      <c r="H584">
        <v>19503.409769609902</v>
      </c>
      <c r="I584">
        <v>7790534.2972958796</v>
      </c>
      <c r="J584">
        <f t="shared" si="36"/>
        <v>4.2901105454482122</v>
      </c>
      <c r="K584">
        <f t="shared" si="37"/>
        <v>6.8915672438612736</v>
      </c>
      <c r="L584">
        <f t="shared" si="38"/>
        <v>0.78754687634085019</v>
      </c>
      <c r="M584">
        <f t="shared" si="39"/>
        <v>3.3890035747539105</v>
      </c>
    </row>
    <row r="585" spans="1:13">
      <c r="A585">
        <v>5.9194166666666703</v>
      </c>
      <c r="B585">
        <v>6275.8289223148104</v>
      </c>
      <c r="D585">
        <v>12</v>
      </c>
      <c r="E585">
        <v>19904</v>
      </c>
      <c r="F585">
        <v>1.07918124604762</v>
      </c>
      <c r="G585">
        <v>-1.1271481720473</v>
      </c>
      <c r="H585">
        <v>71.033000000000001</v>
      </c>
      <c r="I585">
        <v>75309.947067777699</v>
      </c>
      <c r="J585">
        <f t="shared" si="36"/>
        <v>1.8514601570053284</v>
      </c>
      <c r="K585">
        <f t="shared" si="37"/>
        <v>4.8768523423539643</v>
      </c>
      <c r="L585">
        <f t="shared" si="38"/>
        <v>0.77227891095770385</v>
      </c>
      <c r="M585">
        <f t="shared" si="39"/>
        <v>3.7976710963063396</v>
      </c>
    </row>
    <row r="586" spans="1:13">
      <c r="A586">
        <v>4.3831927115384604</v>
      </c>
      <c r="B586">
        <v>3367.5265710405101</v>
      </c>
      <c r="D586">
        <v>715</v>
      </c>
      <c r="E586">
        <v>19946</v>
      </c>
      <c r="F586">
        <v>2.8543060418010802</v>
      </c>
      <c r="G586">
        <v>-1.02332292072319</v>
      </c>
      <c r="H586">
        <v>3133.9827887500001</v>
      </c>
      <c r="I586">
        <v>2407781.49829396</v>
      </c>
      <c r="J586">
        <f t="shared" si="36"/>
        <v>3.4960966070746817</v>
      </c>
      <c r="K586">
        <f t="shared" si="37"/>
        <v>6.3816170729550477</v>
      </c>
      <c r="L586">
        <f t="shared" si="38"/>
        <v>0.64179056527360079</v>
      </c>
      <c r="M586">
        <f t="shared" si="39"/>
        <v>3.5273110311539679</v>
      </c>
    </row>
    <row r="587" spans="1:13">
      <c r="A587">
        <v>19.533737008888899</v>
      </c>
      <c r="B587">
        <v>13286.729173035999</v>
      </c>
      <c r="D587">
        <v>9</v>
      </c>
      <c r="E587">
        <v>19957</v>
      </c>
      <c r="F587">
        <v>0.95424250943932498</v>
      </c>
      <c r="G587">
        <v>-0.80220264620803095</v>
      </c>
      <c r="H587">
        <v>175.80363308</v>
      </c>
      <c r="I587">
        <v>119580.562557324</v>
      </c>
      <c r="J587">
        <f t="shared" si="36"/>
        <v>2.2450278457678605</v>
      </c>
      <c r="K587">
        <f t="shared" si="37"/>
        <v>5.0776605921930695</v>
      </c>
      <c r="L587">
        <f t="shared" si="38"/>
        <v>1.2907853363285358</v>
      </c>
      <c r="M587">
        <f t="shared" si="39"/>
        <v>4.1234180827537452</v>
      </c>
    </row>
    <row r="588" spans="1:13">
      <c r="A588">
        <v>9.0363549312325802</v>
      </c>
      <c r="B588">
        <v>5763.3947382617498</v>
      </c>
      <c r="C588" t="s">
        <v>30</v>
      </c>
      <c r="D588">
        <v>1290</v>
      </c>
      <c r="E588">
        <v>20004</v>
      </c>
      <c r="F588">
        <v>3.1105897102992501</v>
      </c>
      <c r="G588">
        <v>-1.0695692981663101</v>
      </c>
      <c r="H588">
        <v>11656.897861289999</v>
      </c>
      <c r="I588">
        <v>7434779.2123576598</v>
      </c>
      <c r="J588">
        <f t="shared" si="36"/>
        <v>4.0665829911629414</v>
      </c>
      <c r="K588">
        <f t="shared" si="37"/>
        <v>6.8712680759812432</v>
      </c>
      <c r="L588">
        <f t="shared" si="38"/>
        <v>0.95599328086369362</v>
      </c>
      <c r="M588">
        <f t="shared" si="39"/>
        <v>3.7606783656819944</v>
      </c>
    </row>
    <row r="589" spans="1:13">
      <c r="A589">
        <v>10.3151594815625</v>
      </c>
      <c r="B589">
        <v>6578.0033793461798</v>
      </c>
      <c r="C589" t="s">
        <v>33</v>
      </c>
      <c r="D589">
        <v>128</v>
      </c>
      <c r="E589">
        <v>20021</v>
      </c>
      <c r="F589">
        <v>2.1072099696478701</v>
      </c>
      <c r="G589">
        <v>-0.76875292938624595</v>
      </c>
      <c r="H589">
        <v>1320.34041364</v>
      </c>
      <c r="I589">
        <v>841984.43255631102</v>
      </c>
      <c r="J589">
        <f t="shared" si="36"/>
        <v>3.1206859165888496</v>
      </c>
      <c r="K589">
        <f t="shared" si="37"/>
        <v>5.925304061906548</v>
      </c>
      <c r="L589">
        <f t="shared" si="38"/>
        <v>1.0134759469409813</v>
      </c>
      <c r="M589">
        <f t="shared" si="39"/>
        <v>3.8180940922586792</v>
      </c>
    </row>
    <row r="590" spans="1:13">
      <c r="A590">
        <v>36.134077777777797</v>
      </c>
      <c r="B590">
        <v>25208.115377431099</v>
      </c>
      <c r="D590">
        <v>18</v>
      </c>
      <c r="E590">
        <v>20025</v>
      </c>
      <c r="F590">
        <v>1.25527250510331</v>
      </c>
      <c r="G590">
        <v>-1.72403418799118</v>
      </c>
      <c r="H590">
        <v>650.41340000000002</v>
      </c>
      <c r="I590">
        <v>453746.07679376</v>
      </c>
      <c r="J590">
        <f t="shared" si="36"/>
        <v>2.8131894801353798</v>
      </c>
      <c r="K590">
        <f t="shared" si="37"/>
        <v>5.6568128830376958</v>
      </c>
      <c r="L590">
        <f t="shared" si="38"/>
        <v>1.5579169750320743</v>
      </c>
      <c r="M590">
        <f t="shared" si="39"/>
        <v>4.4015403779343893</v>
      </c>
    </row>
    <row r="591" spans="1:13">
      <c r="A591">
        <v>1.292</v>
      </c>
      <c r="B591">
        <v>2950.4780120359301</v>
      </c>
      <c r="C591" t="s">
        <v>21</v>
      </c>
      <c r="D591">
        <v>4</v>
      </c>
      <c r="E591">
        <v>20074</v>
      </c>
      <c r="F591">
        <v>0.60205999132796195</v>
      </c>
      <c r="G591">
        <v>-0.68632075121263703</v>
      </c>
      <c r="H591">
        <v>5.1680000000000001</v>
      </c>
      <c r="I591">
        <v>11801.9120481437</v>
      </c>
      <c r="J591">
        <f t="shared" si="36"/>
        <v>0.71332250498702765</v>
      </c>
      <c r="K591">
        <f t="shared" si="37"/>
        <v>4.0719523738050825</v>
      </c>
      <c r="L591">
        <f t="shared" si="38"/>
        <v>0.1112625136590653</v>
      </c>
      <c r="M591">
        <f t="shared" si="39"/>
        <v>3.4698923824771208</v>
      </c>
    </row>
    <row r="592" spans="1:13">
      <c r="A592">
        <v>2.2979166666666702</v>
      </c>
      <c r="B592">
        <v>4033.9851149746801</v>
      </c>
      <c r="D592">
        <v>12</v>
      </c>
      <c r="E592">
        <v>20088</v>
      </c>
      <c r="F592">
        <v>1.07918124604762</v>
      </c>
      <c r="G592">
        <v>-0.83420083492803898</v>
      </c>
      <c r="H592">
        <v>27.574999999999999</v>
      </c>
      <c r="I592">
        <v>48407.821379696201</v>
      </c>
      <c r="J592">
        <f t="shared" si="36"/>
        <v>1.4405155211122282</v>
      </c>
      <c r="K592">
        <f t="shared" si="37"/>
        <v>4.6849155374215741</v>
      </c>
      <c r="L592">
        <f t="shared" si="38"/>
        <v>0.36133427506460403</v>
      </c>
      <c r="M592">
        <f t="shared" si="39"/>
        <v>3.605734291373949</v>
      </c>
    </row>
    <row r="593" spans="1:13">
      <c r="A593">
        <v>7.1078571428571404</v>
      </c>
      <c r="B593">
        <v>7956.12014513947</v>
      </c>
      <c r="D593">
        <v>14</v>
      </c>
      <c r="E593">
        <v>20110</v>
      </c>
      <c r="F593">
        <v>1.14612803567824</v>
      </c>
      <c r="G593">
        <v>-1.00408432865204</v>
      </c>
      <c r="H593">
        <v>99.51</v>
      </c>
      <c r="I593">
        <v>111385.68203195299</v>
      </c>
      <c r="J593">
        <f t="shared" si="36"/>
        <v>1.9978667262391447</v>
      </c>
      <c r="K593">
        <f t="shared" si="37"/>
        <v>5.0468293684485266</v>
      </c>
      <c r="L593">
        <f t="shared" si="38"/>
        <v>0.85173869056090656</v>
      </c>
      <c r="M593">
        <f t="shared" si="39"/>
        <v>3.9007013327702871</v>
      </c>
    </row>
    <row r="594" spans="1:13">
      <c r="A594">
        <v>2.11987272727273</v>
      </c>
      <c r="B594">
        <v>1169.1274174863699</v>
      </c>
      <c r="C594" t="s">
        <v>21</v>
      </c>
      <c r="D594">
        <v>22</v>
      </c>
      <c r="E594">
        <v>20116</v>
      </c>
      <c r="F594">
        <v>1.3424226808222099</v>
      </c>
      <c r="G594">
        <v>-0.73438611362788297</v>
      </c>
      <c r="H594">
        <v>46.6372</v>
      </c>
      <c r="I594">
        <v>25720.803184700198</v>
      </c>
      <c r="J594">
        <f t="shared" si="36"/>
        <v>1.6687324684007778</v>
      </c>
      <c r="K594">
        <f t="shared" si="37"/>
        <v>4.410284526197632</v>
      </c>
      <c r="L594">
        <f t="shared" si="38"/>
        <v>0.32630978757857221</v>
      </c>
      <c r="M594">
        <f t="shared" si="39"/>
        <v>3.0678618453754245</v>
      </c>
    </row>
    <row r="595" spans="1:13">
      <c r="A595">
        <v>1.5935454545454499</v>
      </c>
      <c r="B595">
        <v>2359.5216380096099</v>
      </c>
      <c r="D595">
        <v>11</v>
      </c>
      <c r="E595">
        <v>20201</v>
      </c>
      <c r="F595">
        <v>1.04139268515822</v>
      </c>
      <c r="G595">
        <v>-0.54857237720417296</v>
      </c>
      <c r="H595">
        <v>17.529</v>
      </c>
      <c r="I595">
        <v>25954.7380181058</v>
      </c>
      <c r="J595">
        <f t="shared" si="36"/>
        <v>1.24375714102993</v>
      </c>
      <c r="K595">
        <f t="shared" si="37"/>
        <v>4.4142166495560264</v>
      </c>
      <c r="L595">
        <f t="shared" si="38"/>
        <v>0.20236445587170365</v>
      </c>
      <c r="M595">
        <f t="shared" si="39"/>
        <v>3.3728239643978002</v>
      </c>
    </row>
    <row r="596" spans="1:13">
      <c r="A596">
        <v>1.1701944444444401</v>
      </c>
      <c r="B596">
        <v>1476.77853530838</v>
      </c>
      <c r="D596">
        <v>36</v>
      </c>
      <c r="E596">
        <v>20244</v>
      </c>
      <c r="F596">
        <v>1.5563025007672899</v>
      </c>
      <c r="G596">
        <v>-1.04659515991792</v>
      </c>
      <c r="H596">
        <v>42.127000000000002</v>
      </c>
      <c r="I596">
        <v>53164.0272711016</v>
      </c>
      <c r="J596">
        <f t="shared" si="36"/>
        <v>1.6245605327125141</v>
      </c>
      <c r="K596">
        <f t="shared" si="37"/>
        <v>4.7256178721083373</v>
      </c>
      <c r="L596">
        <f t="shared" si="38"/>
        <v>6.8258031945225131E-2</v>
      </c>
      <c r="M596">
        <f t="shared" si="39"/>
        <v>3.1693153713410509</v>
      </c>
    </row>
    <row r="597" spans="1:13">
      <c r="A597">
        <v>7.3511846655639097</v>
      </c>
      <c r="B597">
        <v>1504.08399419946</v>
      </c>
      <c r="D597">
        <v>133</v>
      </c>
      <c r="E597">
        <v>20251</v>
      </c>
      <c r="F597">
        <v>2.1238516409670898</v>
      </c>
      <c r="G597">
        <v>-1.3064100061442201</v>
      </c>
      <c r="H597">
        <v>977.70756052000002</v>
      </c>
      <c r="I597">
        <v>200043.17122852799</v>
      </c>
      <c r="J597">
        <f t="shared" si="36"/>
        <v>2.990208973555903</v>
      </c>
      <c r="K597">
        <f t="shared" si="37"/>
        <v>5.3011237306793388</v>
      </c>
      <c r="L597">
        <f t="shared" si="38"/>
        <v>0.86635733258881709</v>
      </c>
      <c r="M597">
        <f t="shared" si="39"/>
        <v>3.1772720897122539</v>
      </c>
    </row>
    <row r="598" spans="1:13">
      <c r="A598">
        <v>0.84466666636363597</v>
      </c>
      <c r="B598">
        <v>466.62034912006499</v>
      </c>
      <c r="D598">
        <v>33</v>
      </c>
      <c r="E598">
        <v>20258</v>
      </c>
      <c r="F598">
        <v>1.51851393987789</v>
      </c>
      <c r="G598">
        <v>-0.69360512111689898</v>
      </c>
      <c r="H598">
        <v>27.873999990000002</v>
      </c>
      <c r="I598">
        <v>15398.471520962101</v>
      </c>
      <c r="J598">
        <f t="shared" si="36"/>
        <v>1.4451992955498414</v>
      </c>
      <c r="K598">
        <f t="shared" si="37"/>
        <v>4.1874776141509926</v>
      </c>
      <c r="L598">
        <f t="shared" si="38"/>
        <v>-7.3314644328046408E-2</v>
      </c>
      <c r="M598">
        <f t="shared" si="39"/>
        <v>2.6689636742731064</v>
      </c>
    </row>
    <row r="599" spans="1:13">
      <c r="A599">
        <v>11.456357028665</v>
      </c>
      <c r="B599">
        <v>12274.267921553899</v>
      </c>
      <c r="C599" t="s">
        <v>41</v>
      </c>
      <c r="D599">
        <v>397</v>
      </c>
      <c r="E599">
        <v>20294</v>
      </c>
      <c r="F599">
        <v>2.5987905067631201</v>
      </c>
      <c r="G599">
        <v>-1.0741470555242401</v>
      </c>
      <c r="H599">
        <v>4548.1737403799998</v>
      </c>
      <c r="I599">
        <v>4872884.36485691</v>
      </c>
      <c r="J599">
        <f t="shared" si="36"/>
        <v>3.6578370463954504</v>
      </c>
      <c r="K599">
        <f t="shared" si="37"/>
        <v>6.6877861055531769</v>
      </c>
      <c r="L599">
        <f t="shared" si="38"/>
        <v>1.0590465396323359</v>
      </c>
      <c r="M599">
        <f t="shared" si="39"/>
        <v>4.0889955987900608</v>
      </c>
    </row>
    <row r="600" spans="1:13">
      <c r="A600">
        <v>22.322986681564199</v>
      </c>
      <c r="B600">
        <v>33833.410249848297</v>
      </c>
      <c r="D600">
        <v>179</v>
      </c>
      <c r="E600">
        <v>20308</v>
      </c>
      <c r="F600">
        <v>2.2528530309798902</v>
      </c>
      <c r="G600">
        <v>-1.1058896796650699</v>
      </c>
      <c r="H600">
        <v>3995.8146160000001</v>
      </c>
      <c r="I600">
        <v>6056180.4347228501</v>
      </c>
      <c r="J600">
        <f t="shared" si="36"/>
        <v>3.6016053311265561</v>
      </c>
      <c r="K600">
        <f t="shared" si="37"/>
        <v>6.7821988058310403</v>
      </c>
      <c r="L600">
        <f t="shared" si="38"/>
        <v>1.3487523001466619</v>
      </c>
      <c r="M600">
        <f t="shared" si="39"/>
        <v>4.529345774851147</v>
      </c>
    </row>
    <row r="601" spans="1:13">
      <c r="A601">
        <v>3.0900301723558901</v>
      </c>
      <c r="B601">
        <v>1105.57239530167</v>
      </c>
      <c r="C601" t="s">
        <v>30</v>
      </c>
      <c r="D601">
        <v>399</v>
      </c>
      <c r="E601">
        <v>20316</v>
      </c>
      <c r="F601">
        <v>2.6009728956867502</v>
      </c>
      <c r="G601">
        <v>-1.0377926134492199</v>
      </c>
      <c r="H601">
        <v>1232.92203877</v>
      </c>
      <c r="I601">
        <v>441123.385725367</v>
      </c>
      <c r="J601">
        <f t="shared" si="36"/>
        <v>3.0909356157665</v>
      </c>
      <c r="K601">
        <f t="shared" si="37"/>
        <v>5.6445600820864206</v>
      </c>
      <c r="L601">
        <f t="shared" si="38"/>
        <v>0.48996272007975178</v>
      </c>
      <c r="M601">
        <f t="shared" si="39"/>
        <v>3.0435871863996713</v>
      </c>
    </row>
    <row r="602" spans="1:13">
      <c r="A602">
        <v>7.12064322260869</v>
      </c>
      <c r="B602">
        <v>5477.5133582644603</v>
      </c>
      <c r="D602">
        <v>23</v>
      </c>
      <c r="E602">
        <v>20350</v>
      </c>
      <c r="F602">
        <v>1.36172783601759</v>
      </c>
      <c r="G602">
        <v>-0.77996305753972395</v>
      </c>
      <c r="H602">
        <v>163.77479412</v>
      </c>
      <c r="I602">
        <v>125982.807240083</v>
      </c>
      <c r="J602">
        <f t="shared" si="36"/>
        <v>2.2142470621561579</v>
      </c>
      <c r="K602">
        <f t="shared" si="37"/>
        <v>5.1003112813856122</v>
      </c>
      <c r="L602">
        <f t="shared" si="38"/>
        <v>0.85251922613856468</v>
      </c>
      <c r="M602">
        <f t="shared" si="39"/>
        <v>3.7385834453680178</v>
      </c>
    </row>
    <row r="603" spans="1:13">
      <c r="A603">
        <v>1.52603824526316</v>
      </c>
      <c r="B603">
        <v>691.34414584018702</v>
      </c>
      <c r="D603">
        <v>19</v>
      </c>
      <c r="E603">
        <v>20376</v>
      </c>
      <c r="F603">
        <v>1.27875360095283</v>
      </c>
      <c r="G603">
        <v>-1.1630478237362101</v>
      </c>
      <c r="H603">
        <v>28.994726660000001</v>
      </c>
      <c r="I603">
        <v>13135.5387709636</v>
      </c>
      <c r="J603">
        <f t="shared" si="36"/>
        <v>1.4623190189089201</v>
      </c>
      <c r="K603">
        <f t="shared" si="37"/>
        <v>4.1184478906323925</v>
      </c>
      <c r="L603">
        <f t="shared" si="38"/>
        <v>0.18356541795609169</v>
      </c>
      <c r="M603">
        <f t="shared" si="39"/>
        <v>2.8396942896795618</v>
      </c>
    </row>
    <row r="604" spans="1:13">
      <c r="A604">
        <v>12.590611285333299</v>
      </c>
      <c r="B604">
        <v>7459.94927201479</v>
      </c>
      <c r="D604">
        <v>90</v>
      </c>
      <c r="E604">
        <v>20463</v>
      </c>
      <c r="F604">
        <v>1.9542425094393201</v>
      </c>
      <c r="G604">
        <v>-1.0132905733702899</v>
      </c>
      <c r="H604">
        <v>1133.1550156799999</v>
      </c>
      <c r="I604">
        <v>671395.43448133103</v>
      </c>
      <c r="J604">
        <f t="shared" si="36"/>
        <v>3.0542893254409473</v>
      </c>
      <c r="K604">
        <f t="shared" si="37"/>
        <v>5.8269783837003368</v>
      </c>
      <c r="L604">
        <f t="shared" si="38"/>
        <v>1.1000468160016215</v>
      </c>
      <c r="M604">
        <f t="shared" si="39"/>
        <v>3.8727358742610121</v>
      </c>
    </row>
    <row r="605" spans="1:13">
      <c r="A605">
        <v>9.2030197651968209</v>
      </c>
      <c r="B605">
        <v>5216.3617727130104</v>
      </c>
      <c r="C605" t="s">
        <v>21</v>
      </c>
      <c r="D605">
        <v>2134</v>
      </c>
      <c r="E605">
        <v>20473</v>
      </c>
      <c r="F605">
        <v>3.32919441508845</v>
      </c>
      <c r="G605">
        <v>-1.1011802415815899</v>
      </c>
      <c r="H605">
        <v>19639.244178929999</v>
      </c>
      <c r="I605">
        <v>11131716.0229696</v>
      </c>
      <c r="J605">
        <f t="shared" si="36"/>
        <v>4.2931247698441952</v>
      </c>
      <c r="K605">
        <f t="shared" si="37"/>
        <v>7.0465621186797573</v>
      </c>
      <c r="L605">
        <f t="shared" si="38"/>
        <v>0.96393035475574407</v>
      </c>
      <c r="M605">
        <f t="shared" si="39"/>
        <v>3.7173677035913046</v>
      </c>
    </row>
    <row r="606" spans="1:13">
      <c r="A606">
        <v>3.7301428571428601</v>
      </c>
      <c r="B606">
        <v>3607.6503511487799</v>
      </c>
      <c r="C606" t="s">
        <v>21</v>
      </c>
      <c r="D606">
        <v>7</v>
      </c>
      <c r="E606">
        <v>20540</v>
      </c>
      <c r="F606">
        <v>0.84509804001425703</v>
      </c>
      <c r="G606">
        <v>-1.1264293606935301</v>
      </c>
      <c r="H606">
        <v>26.111000000000001</v>
      </c>
      <c r="I606">
        <v>25253.5524580415</v>
      </c>
      <c r="J606">
        <f t="shared" si="36"/>
        <v>1.4168235047668543</v>
      </c>
      <c r="K606">
        <f t="shared" si="37"/>
        <v>4.4023224796588201</v>
      </c>
      <c r="L606">
        <f t="shared" si="38"/>
        <v>0.57172546475259778</v>
      </c>
      <c r="M606">
        <f t="shared" si="39"/>
        <v>3.5572244396445627</v>
      </c>
    </row>
    <row r="607" spans="1:13">
      <c r="A607">
        <v>5.4580000000000002</v>
      </c>
      <c r="B607">
        <v>5101.1331732359804</v>
      </c>
      <c r="D607">
        <v>2</v>
      </c>
      <c r="E607">
        <v>20652</v>
      </c>
      <c r="F607">
        <v>0.30102999566398098</v>
      </c>
      <c r="G607">
        <v>-1.1366482750065099</v>
      </c>
      <c r="H607">
        <v>10.916</v>
      </c>
      <c r="I607">
        <v>10202.266346472001</v>
      </c>
      <c r="J607">
        <f t="shared" si="36"/>
        <v>1.0380635269978589</v>
      </c>
      <c r="K607">
        <f t="shared" si="37"/>
        <v>4.0086966572948679</v>
      </c>
      <c r="L607">
        <f t="shared" si="38"/>
        <v>0.73703353133387772</v>
      </c>
      <c r="M607">
        <f t="shared" si="39"/>
        <v>3.7076666616308853</v>
      </c>
    </row>
    <row r="608" spans="1:13">
      <c r="A608">
        <v>18.5453333333333</v>
      </c>
      <c r="B608">
        <v>11388.378150472299</v>
      </c>
      <c r="C608" t="s">
        <v>24</v>
      </c>
      <c r="D608">
        <v>3</v>
      </c>
      <c r="E608">
        <v>20669</v>
      </c>
      <c r="F608">
        <v>0.47712125471966199</v>
      </c>
      <c r="G608">
        <v>-1.8838671888437299</v>
      </c>
      <c r="H608">
        <v>55.636000000000003</v>
      </c>
      <c r="I608">
        <v>34165.134451416903</v>
      </c>
      <c r="J608">
        <f t="shared" si="36"/>
        <v>1.7453558984520343</v>
      </c>
      <c r="K608">
        <f t="shared" si="37"/>
        <v>4.5335831341584729</v>
      </c>
      <c r="L608">
        <f t="shared" si="38"/>
        <v>1.268234643732371</v>
      </c>
      <c r="M608">
        <f t="shared" si="39"/>
        <v>4.0564618794388112</v>
      </c>
    </row>
    <row r="609" spans="1:13">
      <c r="A609">
        <v>6.8746790712087904</v>
      </c>
      <c r="B609">
        <v>7444.2254851204598</v>
      </c>
      <c r="D609">
        <v>91</v>
      </c>
      <c r="E609">
        <v>20720</v>
      </c>
      <c r="F609">
        <v>1.9590413923210901</v>
      </c>
      <c r="G609">
        <v>-1.0200751642444099</v>
      </c>
      <c r="H609">
        <v>625.59579547999999</v>
      </c>
      <c r="I609">
        <v>677424.51914596197</v>
      </c>
      <c r="J609">
        <f t="shared" si="36"/>
        <v>2.7962938212442929</v>
      </c>
      <c r="K609">
        <f t="shared" si="37"/>
        <v>5.8308609117315227</v>
      </c>
      <c r="L609">
        <f t="shared" si="38"/>
        <v>0.83725242892319929</v>
      </c>
      <c r="M609">
        <f t="shared" si="39"/>
        <v>3.8718195194104288</v>
      </c>
    </row>
    <row r="610" spans="1:13">
      <c r="A610">
        <v>4.2844857259999998</v>
      </c>
      <c r="B610">
        <v>1533.5547523345499</v>
      </c>
      <c r="D610">
        <v>15</v>
      </c>
      <c r="E610">
        <v>20727</v>
      </c>
      <c r="F610">
        <v>1.17609125905568</v>
      </c>
      <c r="G610">
        <v>-0.52724269272021596</v>
      </c>
      <c r="H610">
        <v>64.267285889999997</v>
      </c>
      <c r="I610">
        <v>23003.321285018199</v>
      </c>
      <c r="J610">
        <f t="shared" si="36"/>
        <v>1.807989959348931</v>
      </c>
      <c r="K610">
        <f t="shared" si="37"/>
        <v>4.3617905452185131</v>
      </c>
      <c r="L610">
        <f t="shared" si="38"/>
        <v>0.6318987002932499</v>
      </c>
      <c r="M610">
        <f t="shared" si="39"/>
        <v>3.185699286162833</v>
      </c>
    </row>
    <row r="611" spans="1:13">
      <c r="A611">
        <v>6.6950664853697202</v>
      </c>
      <c r="B611">
        <v>2320.7992669590099</v>
      </c>
      <c r="C611" t="s">
        <v>34</v>
      </c>
      <c r="D611">
        <v>1136</v>
      </c>
      <c r="E611">
        <v>20767</v>
      </c>
      <c r="F611">
        <v>3.055378331375</v>
      </c>
      <c r="G611">
        <v>-1.01104437726885</v>
      </c>
      <c r="H611">
        <v>7605.59552738</v>
      </c>
      <c r="I611">
        <v>2636427.9672654402</v>
      </c>
      <c r="J611">
        <f t="shared" si="36"/>
        <v>3.8811332255065718</v>
      </c>
      <c r="K611">
        <f t="shared" si="37"/>
        <v>6.4210159099946225</v>
      </c>
      <c r="L611">
        <f t="shared" si="38"/>
        <v>0.82575489413157199</v>
      </c>
      <c r="M611">
        <f t="shared" si="39"/>
        <v>3.365637578619622</v>
      </c>
    </row>
    <row r="612" spans="1:13">
      <c r="A612">
        <v>3.1795</v>
      </c>
      <c r="B612">
        <v>3750.9996428079098</v>
      </c>
      <c r="D612">
        <v>4</v>
      </c>
      <c r="E612">
        <v>20771</v>
      </c>
      <c r="F612">
        <v>0.60205999132796195</v>
      </c>
      <c r="G612">
        <v>-0.84806452311009695</v>
      </c>
      <c r="H612">
        <v>12.718</v>
      </c>
      <c r="I612">
        <v>15003.998571231599</v>
      </c>
      <c r="J612">
        <f t="shared" si="36"/>
        <v>1.1044188206475947</v>
      </c>
      <c r="K612">
        <f t="shared" si="37"/>
        <v>4.1762070141226291</v>
      </c>
      <c r="L612">
        <f t="shared" si="38"/>
        <v>0.50235882931963227</v>
      </c>
      <c r="M612">
        <f t="shared" si="39"/>
        <v>3.5741470227946679</v>
      </c>
    </row>
    <row r="613" spans="1:13">
      <c r="A613">
        <v>7.2149999999999999</v>
      </c>
      <c r="B613">
        <v>11380.172651188601</v>
      </c>
      <c r="D613">
        <v>2</v>
      </c>
      <c r="E613">
        <v>20800</v>
      </c>
      <c r="F613">
        <v>0.30102999566398098</v>
      </c>
      <c r="G613">
        <v>-1.08679197613282</v>
      </c>
      <c r="H613">
        <v>14.43</v>
      </c>
      <c r="I613">
        <v>22760.345302377202</v>
      </c>
      <c r="J613">
        <f t="shared" si="36"/>
        <v>1.1592663310934941</v>
      </c>
      <c r="K613">
        <f t="shared" si="37"/>
        <v>4.3571788465534134</v>
      </c>
      <c r="L613">
        <f t="shared" si="38"/>
        <v>0.85823633542951305</v>
      </c>
      <c r="M613">
        <f t="shared" si="39"/>
        <v>4.0561488508894321</v>
      </c>
    </row>
    <row r="614" spans="1:13">
      <c r="A614">
        <v>0.53592413501900604</v>
      </c>
      <c r="B614">
        <v>453.30684751086898</v>
      </c>
      <c r="D614">
        <v>789</v>
      </c>
      <c r="E614">
        <v>20865</v>
      </c>
      <c r="F614">
        <v>2.8970770032094202</v>
      </c>
      <c r="G614">
        <v>-1.04799605460279</v>
      </c>
      <c r="H614">
        <v>422.84414252999602</v>
      </c>
      <c r="I614">
        <v>357659.10268607503</v>
      </c>
      <c r="J614">
        <f t="shared" si="36"/>
        <v>2.6261803188825392</v>
      </c>
      <c r="K614">
        <f t="shared" si="37"/>
        <v>5.553469282633702</v>
      </c>
      <c r="L614">
        <f t="shared" si="38"/>
        <v>-0.27089668432688119</v>
      </c>
      <c r="M614">
        <f t="shared" si="39"/>
        <v>2.6563922794242827</v>
      </c>
    </row>
    <row r="615" spans="1:13">
      <c r="A615">
        <v>25.504950111800898</v>
      </c>
      <c r="B615">
        <v>12165.297749289201</v>
      </c>
      <c r="C615" t="s">
        <v>21</v>
      </c>
      <c r="D615">
        <v>633</v>
      </c>
      <c r="E615">
        <v>20916</v>
      </c>
      <c r="F615">
        <v>2.8014037100173499</v>
      </c>
      <c r="G615">
        <v>-0.97318684324267202</v>
      </c>
      <c r="H615">
        <v>16144.63342077</v>
      </c>
      <c r="I615">
        <v>7700633.4753000503</v>
      </c>
      <c r="J615">
        <f t="shared" si="36"/>
        <v>4.2080281883965878</v>
      </c>
      <c r="K615">
        <f t="shared" si="37"/>
        <v>6.8865264529011929</v>
      </c>
      <c r="L615">
        <f t="shared" si="38"/>
        <v>1.4066244783792319</v>
      </c>
      <c r="M615">
        <f t="shared" si="39"/>
        <v>4.0851227428838381</v>
      </c>
    </row>
    <row r="616" spans="1:13">
      <c r="A616">
        <v>0.97050000000000003</v>
      </c>
      <c r="B616">
        <v>1340.57151925323</v>
      </c>
      <c r="D616">
        <v>12</v>
      </c>
      <c r="E616">
        <v>20989</v>
      </c>
      <c r="F616">
        <v>1.07918124604762</v>
      </c>
      <c r="G616">
        <v>-0.88369530141511998</v>
      </c>
      <c r="H616">
        <v>11.646000000000001</v>
      </c>
      <c r="I616">
        <v>16086.858231038699</v>
      </c>
      <c r="J616">
        <f t="shared" si="36"/>
        <v>1.0661767857720066</v>
      </c>
      <c r="K616">
        <f t="shared" si="37"/>
        <v>4.2064712345183146</v>
      </c>
      <c r="L616">
        <f t="shared" si="38"/>
        <v>-1.300446027561836E-2</v>
      </c>
      <c r="M616">
        <f t="shared" si="39"/>
        <v>3.1272899884706917</v>
      </c>
    </row>
    <row r="617" spans="1:13">
      <c r="A617">
        <v>0.76239999999999997</v>
      </c>
      <c r="B617">
        <v>1311.2253872849301</v>
      </c>
      <c r="D617">
        <v>10</v>
      </c>
      <c r="E617">
        <v>21017</v>
      </c>
      <c r="F617">
        <v>1</v>
      </c>
      <c r="G617">
        <v>-1.19716898127938</v>
      </c>
      <c r="H617">
        <v>7.6239999999999997</v>
      </c>
      <c r="I617">
        <v>13112.2538728493</v>
      </c>
      <c r="J617">
        <f t="shared" si="36"/>
        <v>0.88218288763026997</v>
      </c>
      <c r="K617">
        <f t="shared" si="37"/>
        <v>4.1176773492346657</v>
      </c>
      <c r="L617">
        <f t="shared" si="38"/>
        <v>-0.11781711236973003</v>
      </c>
      <c r="M617">
        <f t="shared" si="39"/>
        <v>3.1176773492346661</v>
      </c>
    </row>
    <row r="618" spans="1:13">
      <c r="A618">
        <v>3.0753333333333299</v>
      </c>
      <c r="B618">
        <v>5916.0915088931797</v>
      </c>
      <c r="C618" t="s">
        <v>17</v>
      </c>
      <c r="D618">
        <v>21</v>
      </c>
      <c r="E618">
        <v>21030</v>
      </c>
      <c r="F618">
        <v>1.32221929473392</v>
      </c>
      <c r="G618">
        <v>-1.4020940986477</v>
      </c>
      <c r="H618">
        <v>64.581999999999994</v>
      </c>
      <c r="I618">
        <v>124237.92168675701</v>
      </c>
      <c r="J618">
        <f t="shared" si="36"/>
        <v>1.8101114902865048</v>
      </c>
      <c r="K618">
        <f t="shared" si="37"/>
        <v>5.0942541776889287</v>
      </c>
      <c r="L618">
        <f t="shared" si="38"/>
        <v>0.48789219555258495</v>
      </c>
      <c r="M618">
        <f t="shared" si="39"/>
        <v>3.7720348829550092</v>
      </c>
    </row>
    <row r="619" spans="1:13">
      <c r="A619">
        <v>0.88377600000000001</v>
      </c>
      <c r="B619">
        <v>997.07135219120801</v>
      </c>
      <c r="C619" t="s">
        <v>21</v>
      </c>
      <c r="D619">
        <v>10</v>
      </c>
      <c r="E619">
        <v>21090</v>
      </c>
      <c r="F619">
        <v>1</v>
      </c>
      <c r="G619">
        <v>-1.2557091030074401</v>
      </c>
      <c r="H619">
        <v>8.8377599999999994</v>
      </c>
      <c r="I619">
        <v>9970.7135219120792</v>
      </c>
      <c r="J619">
        <f t="shared" si="36"/>
        <v>0.94634220359752386</v>
      </c>
      <c r="K619">
        <f t="shared" si="37"/>
        <v>3.9987262383057516</v>
      </c>
      <c r="L619">
        <f t="shared" si="38"/>
        <v>-5.365779640247615E-2</v>
      </c>
      <c r="M619">
        <f t="shared" si="39"/>
        <v>2.9987262383057516</v>
      </c>
    </row>
    <row r="620" spans="1:13">
      <c r="A620">
        <v>7.1139149233802801</v>
      </c>
      <c r="B620">
        <v>7477.9901038993703</v>
      </c>
      <c r="C620" t="s">
        <v>13</v>
      </c>
      <c r="D620">
        <v>71</v>
      </c>
      <c r="E620">
        <v>21139</v>
      </c>
      <c r="F620">
        <v>1.8512583487190799</v>
      </c>
      <c r="G620">
        <v>-1.12022824201033</v>
      </c>
      <c r="H620">
        <v>505.08795956</v>
      </c>
      <c r="I620">
        <v>530937.29737685598</v>
      </c>
      <c r="J620">
        <f t="shared" si="36"/>
        <v>2.7033670157921406</v>
      </c>
      <c r="K620">
        <f t="shared" si="37"/>
        <v>5.7250432348081057</v>
      </c>
      <c r="L620">
        <f t="shared" si="38"/>
        <v>0.8521086670730651</v>
      </c>
      <c r="M620">
        <f t="shared" si="39"/>
        <v>3.8737848860890298</v>
      </c>
    </row>
    <row r="621" spans="1:13">
      <c r="A621">
        <v>4.9837499999999997</v>
      </c>
      <c r="B621">
        <v>9818.2611354503406</v>
      </c>
      <c r="D621">
        <v>4</v>
      </c>
      <c r="E621">
        <v>21161</v>
      </c>
      <c r="F621">
        <v>0.60205999132796195</v>
      </c>
      <c r="G621">
        <v>-1.0799155542187</v>
      </c>
      <c r="H621">
        <v>19.934999999999999</v>
      </c>
      <c r="I621">
        <v>39273.044541801297</v>
      </c>
      <c r="J621">
        <f t="shared" si="36"/>
        <v>1.2996162399984132</v>
      </c>
      <c r="K621">
        <f t="shared" si="37"/>
        <v>4.5940945701385552</v>
      </c>
      <c r="L621">
        <f t="shared" si="38"/>
        <v>0.69755624867045085</v>
      </c>
      <c r="M621">
        <f t="shared" si="39"/>
        <v>3.992034578810594</v>
      </c>
    </row>
    <row r="622" spans="1:13">
      <c r="A622">
        <v>0.40467644657258001</v>
      </c>
      <c r="B622">
        <v>243.42306513810499</v>
      </c>
      <c r="C622" t="s">
        <v>21</v>
      </c>
      <c r="D622">
        <v>248</v>
      </c>
      <c r="E622">
        <v>21358</v>
      </c>
      <c r="F622">
        <v>2.39445168082622</v>
      </c>
      <c r="G622">
        <v>-1.2490648841057199</v>
      </c>
      <c r="H622">
        <v>100.35975875</v>
      </c>
      <c r="I622">
        <v>60368.920154250103</v>
      </c>
      <c r="J622">
        <f t="shared" si="36"/>
        <v>2.001559608664198</v>
      </c>
      <c r="K622">
        <f t="shared" si="37"/>
        <v>4.7808134075042128</v>
      </c>
      <c r="L622">
        <f t="shared" si="38"/>
        <v>-0.39289207216201877</v>
      </c>
      <c r="M622">
        <f t="shared" si="39"/>
        <v>2.3863617266779964</v>
      </c>
    </row>
    <row r="623" spans="1:13">
      <c r="A623">
        <v>2.1453978534545501</v>
      </c>
      <c r="B623">
        <v>787.23777917351504</v>
      </c>
      <c r="C623" t="s">
        <v>29</v>
      </c>
      <c r="D623">
        <v>55</v>
      </c>
      <c r="E623">
        <v>21374</v>
      </c>
      <c r="F623">
        <v>1.7403626894942399</v>
      </c>
      <c r="G623">
        <v>-0.690200780954218</v>
      </c>
      <c r="H623">
        <v>117.99688193999999</v>
      </c>
      <c r="I623">
        <v>43298.077854543299</v>
      </c>
      <c r="J623">
        <f t="shared" si="36"/>
        <v>2.0718705312540591</v>
      </c>
      <c r="K623">
        <f t="shared" si="37"/>
        <v>4.6364686170070781</v>
      </c>
      <c r="L623">
        <f t="shared" si="38"/>
        <v>0.33150784175981612</v>
      </c>
      <c r="M623">
        <f t="shared" si="39"/>
        <v>2.8961059275128345</v>
      </c>
    </row>
    <row r="624" spans="1:13">
      <c r="A624">
        <v>0.35799999999999998</v>
      </c>
      <c r="B624">
        <v>529.60775898857401</v>
      </c>
      <c r="D624">
        <v>3</v>
      </c>
      <c r="E624">
        <v>21389</v>
      </c>
      <c r="F624">
        <v>0.47712125471966199</v>
      </c>
      <c r="G624">
        <v>-0.67486741525945404</v>
      </c>
      <c r="H624">
        <v>1.0740000000000001</v>
      </c>
      <c r="I624">
        <v>1588.82327696572</v>
      </c>
      <c r="J624">
        <f t="shared" si="36"/>
        <v>3.1004281363536827E-2</v>
      </c>
      <c r="K624">
        <f t="shared" si="37"/>
        <v>3.2010755938047022</v>
      </c>
      <c r="L624">
        <f t="shared" si="38"/>
        <v>-0.44611697335612566</v>
      </c>
      <c r="M624">
        <f t="shared" si="39"/>
        <v>2.7239543390850405</v>
      </c>
    </row>
    <row r="625" spans="1:13">
      <c r="A625">
        <v>13.062205662857099</v>
      </c>
      <c r="B625">
        <v>12483.7566987792</v>
      </c>
      <c r="D625">
        <v>49</v>
      </c>
      <c r="E625">
        <v>21401</v>
      </c>
      <c r="F625">
        <v>1.6901960800285101</v>
      </c>
      <c r="G625">
        <v>-1.3269174913828199</v>
      </c>
      <c r="H625">
        <v>640.04807747999996</v>
      </c>
      <c r="I625">
        <v>611704.07824017899</v>
      </c>
      <c r="J625">
        <f t="shared" si="36"/>
        <v>2.8062125974214673</v>
      </c>
      <c r="K625">
        <f t="shared" si="37"/>
        <v>5.7865413759552187</v>
      </c>
      <c r="L625">
        <f t="shared" si="38"/>
        <v>1.1160165173929522</v>
      </c>
      <c r="M625">
        <f t="shared" si="39"/>
        <v>4.0963452959267066</v>
      </c>
    </row>
    <row r="626" spans="1:13">
      <c r="A626">
        <v>7.9228750000000003</v>
      </c>
      <c r="B626">
        <v>10181.168681520599</v>
      </c>
      <c r="D626">
        <v>8</v>
      </c>
      <c r="E626">
        <v>21422</v>
      </c>
      <c r="F626">
        <v>0.90308998699194298</v>
      </c>
      <c r="G626">
        <v>-0.61579626086706096</v>
      </c>
      <c r="H626">
        <v>63.383000000000003</v>
      </c>
      <c r="I626">
        <v>81449.349452164795</v>
      </c>
      <c r="J626">
        <f t="shared" si="36"/>
        <v>1.8019727910646264</v>
      </c>
      <c r="K626">
        <f t="shared" si="37"/>
        <v>4.9108876198850027</v>
      </c>
      <c r="L626">
        <f t="shared" si="38"/>
        <v>0.89888280407268273</v>
      </c>
      <c r="M626">
        <f t="shared" si="39"/>
        <v>4.0077976328930589</v>
      </c>
    </row>
    <row r="627" spans="1:13">
      <c r="A627">
        <v>3.9244064040609201</v>
      </c>
      <c r="B627">
        <v>4587.3616441743497</v>
      </c>
      <c r="C627" t="s">
        <v>21</v>
      </c>
      <c r="D627">
        <v>197</v>
      </c>
      <c r="E627">
        <v>21481</v>
      </c>
      <c r="F627">
        <v>2.2944662261615898</v>
      </c>
      <c r="G627">
        <v>-1.0465668725920201</v>
      </c>
      <c r="H627">
        <v>773.10806160000095</v>
      </c>
      <c r="I627">
        <v>903710.243902346</v>
      </c>
      <c r="J627">
        <f t="shared" si="36"/>
        <v>2.8882402019087015</v>
      </c>
      <c r="K627">
        <f t="shared" si="37"/>
        <v>5.9560292052031594</v>
      </c>
      <c r="L627">
        <f t="shared" si="38"/>
        <v>0.59377397574710888</v>
      </c>
      <c r="M627">
        <f t="shared" si="39"/>
        <v>3.6615629790415669</v>
      </c>
    </row>
    <row r="628" spans="1:13">
      <c r="A628">
        <v>26.421989340646601</v>
      </c>
      <c r="B628">
        <v>8562.0576887112402</v>
      </c>
      <c r="D628">
        <v>3990</v>
      </c>
      <c r="E628">
        <v>21516</v>
      </c>
      <c r="F628">
        <v>3.6009728956867502</v>
      </c>
      <c r="G628">
        <v>-1.1279528655614699</v>
      </c>
      <c r="H628">
        <v>105423.73746918001</v>
      </c>
      <c r="I628">
        <v>34162610.1779579</v>
      </c>
      <c r="J628">
        <f t="shared" si="36"/>
        <v>5.0229384087056204</v>
      </c>
      <c r="K628">
        <f t="shared" si="37"/>
        <v>7.5335510453476831</v>
      </c>
      <c r="L628">
        <f t="shared" si="38"/>
        <v>1.4219655130188715</v>
      </c>
      <c r="M628">
        <f t="shared" si="39"/>
        <v>3.9325781496609342</v>
      </c>
    </row>
    <row r="629" spans="1:13">
      <c r="A629">
        <v>14.6136447262004</v>
      </c>
      <c r="B629">
        <v>11571.195343043701</v>
      </c>
      <c r="C629" t="s">
        <v>21</v>
      </c>
      <c r="D629">
        <v>529</v>
      </c>
      <c r="E629">
        <v>21521</v>
      </c>
      <c r="F629">
        <v>2.7234556720351901</v>
      </c>
      <c r="G629">
        <v>-1.0049691550802</v>
      </c>
      <c r="H629">
        <v>7730.6180601599999</v>
      </c>
      <c r="I629">
        <v>6121162.3364701299</v>
      </c>
      <c r="J629">
        <f t="shared" si="36"/>
        <v>3.8882142169955101</v>
      </c>
      <c r="K629">
        <f t="shared" si="37"/>
        <v>6.7868338973718076</v>
      </c>
      <c r="L629">
        <f t="shared" si="38"/>
        <v>1.1647585449603248</v>
      </c>
      <c r="M629">
        <f t="shared" si="39"/>
        <v>4.0633782253366206</v>
      </c>
    </row>
    <row r="630" spans="1:13">
      <c r="A630">
        <v>4.9662066679999999</v>
      </c>
      <c r="B630">
        <v>2293.8757290971498</v>
      </c>
      <c r="C630" t="s">
        <v>30</v>
      </c>
      <c r="D630">
        <v>75</v>
      </c>
      <c r="E630">
        <v>21526</v>
      </c>
      <c r="F630">
        <v>1.8750612633917001</v>
      </c>
      <c r="G630">
        <v>-0.57436451471759897</v>
      </c>
      <c r="H630">
        <v>372.46550009999999</v>
      </c>
      <c r="I630">
        <v>172040.67968228701</v>
      </c>
      <c r="J630">
        <f t="shared" si="36"/>
        <v>2.5710860520907919</v>
      </c>
      <c r="K630">
        <f t="shared" si="37"/>
        <v>5.2356311496556165</v>
      </c>
      <c r="L630">
        <f t="shared" si="38"/>
        <v>0.69602478869909201</v>
      </c>
      <c r="M630">
        <f t="shared" si="39"/>
        <v>3.3605698862639142</v>
      </c>
    </row>
    <row r="631" spans="1:13">
      <c r="A631">
        <v>5.1150000000000002</v>
      </c>
      <c r="B631">
        <v>6786.8743152077204</v>
      </c>
      <c r="D631">
        <v>2</v>
      </c>
      <c r="E631">
        <v>21575</v>
      </c>
      <c r="F631">
        <v>0.30102999566398098</v>
      </c>
      <c r="G631">
        <v>-1.00641784400062</v>
      </c>
      <c r="H631">
        <v>10.23</v>
      </c>
      <c r="I631">
        <v>13573.748630415401</v>
      </c>
      <c r="J631">
        <f t="shared" si="36"/>
        <v>1.0098756337121602</v>
      </c>
      <c r="K631">
        <f t="shared" si="37"/>
        <v>4.1326998023157149</v>
      </c>
      <c r="L631">
        <f t="shared" si="38"/>
        <v>0.70884563804817902</v>
      </c>
      <c r="M631">
        <f t="shared" si="39"/>
        <v>3.831669806651735</v>
      </c>
    </row>
    <row r="632" spans="1:13">
      <c r="A632">
        <v>5.5335000000000001</v>
      </c>
      <c r="B632">
        <v>8660.8048088218293</v>
      </c>
      <c r="D632">
        <v>2</v>
      </c>
      <c r="E632">
        <v>21635</v>
      </c>
      <c r="F632">
        <v>0.30102999566398098</v>
      </c>
      <c r="G632">
        <v>-1.2515960592728701</v>
      </c>
      <c r="H632">
        <v>11.067</v>
      </c>
      <c r="I632">
        <v>17321.609617643699</v>
      </c>
      <c r="J632">
        <f t="shared" si="36"/>
        <v>1.0440299099464658</v>
      </c>
      <c r="K632">
        <f t="shared" si="37"/>
        <v>4.2385882465485309</v>
      </c>
      <c r="L632">
        <f t="shared" si="38"/>
        <v>0.74299991428248469</v>
      </c>
      <c r="M632">
        <f t="shared" si="39"/>
        <v>3.9375582508845492</v>
      </c>
    </row>
    <row r="633" spans="1:13">
      <c r="A633">
        <v>1.0363103448275901</v>
      </c>
      <c r="B633">
        <v>701.68923956953097</v>
      </c>
      <c r="D633">
        <v>29</v>
      </c>
      <c r="E633">
        <v>21780</v>
      </c>
      <c r="F633">
        <v>1.4623979978989601</v>
      </c>
      <c r="G633">
        <v>-1.4193020406921499</v>
      </c>
      <c r="H633">
        <v>30.053000000000001</v>
      </c>
      <c r="I633">
        <v>20348.987947516402</v>
      </c>
      <c r="J633">
        <f t="shared" si="36"/>
        <v>1.4778878313608634</v>
      </c>
      <c r="K633">
        <f t="shared" si="37"/>
        <v>4.3085428145568763</v>
      </c>
      <c r="L633">
        <f t="shared" si="38"/>
        <v>1.5489833461908983E-2</v>
      </c>
      <c r="M633">
        <f t="shared" si="39"/>
        <v>2.8461448166579202</v>
      </c>
    </row>
    <row r="634" spans="1:13">
      <c r="A634">
        <v>4.9169523809523801</v>
      </c>
      <c r="B634">
        <v>8656.7582763839491</v>
      </c>
      <c r="D634">
        <v>21</v>
      </c>
      <c r="E634">
        <v>21912</v>
      </c>
      <c r="F634">
        <v>1.32221929473392</v>
      </c>
      <c r="G634">
        <v>-1.2022732665312801</v>
      </c>
      <c r="H634">
        <v>103.256</v>
      </c>
      <c r="I634">
        <v>181791.923804063</v>
      </c>
      <c r="J634">
        <f t="shared" si="36"/>
        <v>2.0139152970469083</v>
      </c>
      <c r="K634">
        <f t="shared" si="37"/>
        <v>5.259574585567802</v>
      </c>
      <c r="L634">
        <f t="shared" si="38"/>
        <v>0.691696002312989</v>
      </c>
      <c r="M634">
        <f t="shared" si="39"/>
        <v>3.9373552908338825</v>
      </c>
    </row>
    <row r="635" spans="1:13">
      <c r="A635">
        <v>18.522784340446101</v>
      </c>
      <c r="B635">
        <v>5167.5635033721101</v>
      </c>
      <c r="C635" t="s">
        <v>30</v>
      </c>
      <c r="D635">
        <v>538</v>
      </c>
      <c r="E635">
        <v>21918</v>
      </c>
      <c r="F635">
        <v>2.7307822756663902</v>
      </c>
      <c r="G635">
        <v>-1.0678432403002101</v>
      </c>
      <c r="H635">
        <v>9965.2579751600006</v>
      </c>
      <c r="I635">
        <v>2780149.16481419</v>
      </c>
      <c r="J635">
        <f t="shared" si="36"/>
        <v>3.998488545960567</v>
      </c>
      <c r="K635">
        <f t="shared" si="37"/>
        <v>6.444068097974835</v>
      </c>
      <c r="L635">
        <f t="shared" si="38"/>
        <v>1.2677062702941779</v>
      </c>
      <c r="M635">
        <f t="shared" si="39"/>
        <v>3.7132858223084466</v>
      </c>
    </row>
    <row r="636" spans="1:13">
      <c r="A636">
        <v>1.9870000000000001</v>
      </c>
      <c r="B636">
        <v>4076.8326110133298</v>
      </c>
      <c r="D636">
        <v>2</v>
      </c>
      <c r="E636">
        <v>21940</v>
      </c>
      <c r="F636">
        <v>0.30102999566398098</v>
      </c>
      <c r="G636">
        <v>-1.2709340928633399</v>
      </c>
      <c r="H636">
        <v>3.9740000000000002</v>
      </c>
      <c r="I636">
        <v>8153.6652220266697</v>
      </c>
      <c r="J636">
        <f t="shared" si="36"/>
        <v>0.59922786277379636</v>
      </c>
      <c r="K636">
        <f t="shared" si="37"/>
        <v>3.9113528759644041</v>
      </c>
      <c r="L636">
        <f t="shared" si="38"/>
        <v>0.29819786710981516</v>
      </c>
      <c r="M636">
        <f t="shared" si="39"/>
        <v>3.6103228803004224</v>
      </c>
    </row>
    <row r="637" spans="1:13">
      <c r="A637">
        <v>2.0183684210526298</v>
      </c>
      <c r="B637">
        <v>3178.0005511478298</v>
      </c>
      <c r="C637" t="s">
        <v>13</v>
      </c>
      <c r="D637">
        <v>19</v>
      </c>
      <c r="E637">
        <v>22031</v>
      </c>
      <c r="F637">
        <v>1.27875360095283</v>
      </c>
      <c r="G637">
        <v>-1.0286952224432799</v>
      </c>
      <c r="H637">
        <v>38.348999999999997</v>
      </c>
      <c r="I637">
        <v>60382.010471808702</v>
      </c>
      <c r="J637">
        <f t="shared" si="36"/>
        <v>1.5837540436397781</v>
      </c>
      <c r="K637">
        <f t="shared" si="37"/>
        <v>4.7809075691421379</v>
      </c>
      <c r="L637">
        <f t="shared" si="38"/>
        <v>0.30500044268694876</v>
      </c>
      <c r="M637">
        <f t="shared" si="39"/>
        <v>3.5021539681893095</v>
      </c>
    </row>
    <row r="638" spans="1:13">
      <c r="A638">
        <v>1.958</v>
      </c>
      <c r="B638">
        <v>1922.21586946913</v>
      </c>
      <c r="D638">
        <v>2</v>
      </c>
      <c r="E638">
        <v>22228</v>
      </c>
      <c r="F638">
        <v>0.30102999566398098</v>
      </c>
      <c r="G638">
        <v>-1.40576723751462</v>
      </c>
      <c r="H638">
        <v>3.9159999999999999</v>
      </c>
      <c r="I638">
        <v>3844.43173893826</v>
      </c>
      <c r="J638">
        <f t="shared" si="36"/>
        <v>0.59284268313110022</v>
      </c>
      <c r="K638">
        <f t="shared" si="37"/>
        <v>3.5848321540510502</v>
      </c>
      <c r="L638">
        <f t="shared" si="38"/>
        <v>0.29181268746711903</v>
      </c>
      <c r="M638">
        <f t="shared" si="39"/>
        <v>3.2838021583870689</v>
      </c>
    </row>
    <row r="639" spans="1:13">
      <c r="A639">
        <v>5.7101409822413798</v>
      </c>
      <c r="B639">
        <v>3067.2215328268098</v>
      </c>
      <c r="C639" t="s">
        <v>23</v>
      </c>
      <c r="D639">
        <v>116</v>
      </c>
      <c r="E639">
        <v>22344</v>
      </c>
      <c r="F639">
        <v>2.0644579892269199</v>
      </c>
      <c r="G639">
        <v>-0.76601878428873005</v>
      </c>
      <c r="H639">
        <v>662.37635393999994</v>
      </c>
      <c r="I639">
        <v>355797.69780790998</v>
      </c>
      <c r="J639">
        <f t="shared" si="36"/>
        <v>2.8211048202492321</v>
      </c>
      <c r="K639">
        <f t="shared" si="37"/>
        <v>5.5512031336507848</v>
      </c>
      <c r="L639">
        <f t="shared" si="38"/>
        <v>0.75664683102231389</v>
      </c>
      <c r="M639">
        <f t="shared" si="39"/>
        <v>3.4867451444238666</v>
      </c>
    </row>
    <row r="640" spans="1:13">
      <c r="A640">
        <v>1.17545454545455</v>
      </c>
      <c r="B640">
        <v>1702.0888633088</v>
      </c>
      <c r="D640">
        <v>22</v>
      </c>
      <c r="E640">
        <v>22474</v>
      </c>
      <c r="F640">
        <v>1.3424226808222099</v>
      </c>
      <c r="G640">
        <v>-1.1850241014617999</v>
      </c>
      <c r="H640">
        <v>25.86</v>
      </c>
      <c r="I640">
        <v>37445.954992793697</v>
      </c>
      <c r="J640">
        <f t="shared" si="36"/>
        <v>1.4126285205443752</v>
      </c>
      <c r="K640">
        <f t="shared" si="37"/>
        <v>4.5734049109757136</v>
      </c>
      <c r="L640">
        <f t="shared" si="38"/>
        <v>7.0205839722170663E-2</v>
      </c>
      <c r="M640">
        <f t="shared" si="39"/>
        <v>3.2309822301535061</v>
      </c>
    </row>
    <row r="641" spans="1:13">
      <c r="A641">
        <v>21.060558687187498</v>
      </c>
      <c r="B641">
        <v>5819.0315114711502</v>
      </c>
      <c r="D641">
        <v>32</v>
      </c>
      <c r="E641">
        <v>22509</v>
      </c>
      <c r="F641">
        <v>1.50514997831991</v>
      </c>
      <c r="G641">
        <v>-1.0382612991554201</v>
      </c>
      <c r="H641">
        <v>673.93787798999995</v>
      </c>
      <c r="I641">
        <v>186209.00836707701</v>
      </c>
      <c r="J641">
        <f t="shared" si="36"/>
        <v>2.8286198661353921</v>
      </c>
      <c r="K641">
        <f t="shared" si="37"/>
        <v>5.2700006873299499</v>
      </c>
      <c r="L641">
        <f t="shared" si="38"/>
        <v>1.323469887815486</v>
      </c>
      <c r="M641">
        <f t="shared" si="39"/>
        <v>3.7648507090100432</v>
      </c>
    </row>
    <row r="642" spans="1:13">
      <c r="A642">
        <v>0.24875</v>
      </c>
      <c r="B642">
        <v>472.271672492601</v>
      </c>
      <c r="D642">
        <v>4</v>
      </c>
      <c r="E642">
        <v>22580</v>
      </c>
      <c r="F642">
        <v>0.60205999132796195</v>
      </c>
      <c r="G642">
        <v>-1.2718495697871199</v>
      </c>
      <c r="H642">
        <v>0.995</v>
      </c>
      <c r="I642">
        <v>1889.0866899704099</v>
      </c>
      <c r="J642">
        <f t="shared" ref="J642:J705" si="40">LOG(H642)</f>
        <v>-2.176919254274547E-3</v>
      </c>
      <c r="K642">
        <f t="shared" ref="K642:K705" si="41">LOG(I642)</f>
        <v>3.2762518881028386</v>
      </c>
      <c r="L642">
        <f t="shared" ref="L642:L705" si="42">LOG(A642)</f>
        <v>-0.60423691058223694</v>
      </c>
      <c r="M642">
        <f t="shared" ref="M642:M705" si="43">LOG(B642)</f>
        <v>2.6741918967748748</v>
      </c>
    </row>
    <row r="643" spans="1:13">
      <c r="A643">
        <v>19.040778824117599</v>
      </c>
      <c r="B643">
        <v>4379.50084582216</v>
      </c>
      <c r="D643">
        <v>17</v>
      </c>
      <c r="E643">
        <v>22630</v>
      </c>
      <c r="F643">
        <v>1.2304489213782701</v>
      </c>
      <c r="G643">
        <v>-0.26409811636041303</v>
      </c>
      <c r="H643">
        <v>323.69324001000001</v>
      </c>
      <c r="I643">
        <v>74451.514378976703</v>
      </c>
      <c r="J643">
        <f t="shared" si="40"/>
        <v>2.510133629717648</v>
      </c>
      <c r="K643">
        <f t="shared" si="41"/>
        <v>4.8718735359329797</v>
      </c>
      <c r="L643">
        <f t="shared" si="42"/>
        <v>1.2796847083393728</v>
      </c>
      <c r="M643">
        <f t="shared" si="43"/>
        <v>3.641424614554706</v>
      </c>
    </row>
    <row r="644" spans="1:13">
      <c r="A644">
        <v>480.25716666666699</v>
      </c>
      <c r="B644">
        <v>354691.56586949498</v>
      </c>
      <c r="D644">
        <v>6</v>
      </c>
      <c r="E644">
        <v>22727</v>
      </c>
      <c r="F644">
        <v>0.77815125038364397</v>
      </c>
      <c r="G644">
        <v>-1.2513612391382101</v>
      </c>
      <c r="H644">
        <v>2881.5430000000001</v>
      </c>
      <c r="I644">
        <v>2128149.3952169698</v>
      </c>
      <c r="J644">
        <f t="shared" si="40"/>
        <v>3.4596251047514488</v>
      </c>
      <c r="K644">
        <f t="shared" si="41"/>
        <v>6.3280021119881287</v>
      </c>
      <c r="L644">
        <f t="shared" si="42"/>
        <v>2.6814738543678054</v>
      </c>
      <c r="M644">
        <f t="shared" si="43"/>
        <v>5.5498508616044848</v>
      </c>
    </row>
    <row r="645" spans="1:13">
      <c r="A645">
        <v>2.9736026664000001</v>
      </c>
      <c r="B645">
        <v>3417.5817800843802</v>
      </c>
      <c r="C645" t="s">
        <v>13</v>
      </c>
      <c r="D645">
        <v>25</v>
      </c>
      <c r="E645">
        <v>22773</v>
      </c>
      <c r="F645">
        <v>1.3979400086720399</v>
      </c>
      <c r="G645">
        <v>-0.94231668949217096</v>
      </c>
      <c r="H645">
        <v>74.340066660000005</v>
      </c>
      <c r="I645">
        <v>85439.544502109493</v>
      </c>
      <c r="J645">
        <f t="shared" si="40"/>
        <v>1.8712229461874337</v>
      </c>
      <c r="K645">
        <f t="shared" si="41"/>
        <v>4.9316589243667419</v>
      </c>
      <c r="L645">
        <f t="shared" si="42"/>
        <v>0.47328293751539596</v>
      </c>
      <c r="M645">
        <f t="shared" si="43"/>
        <v>3.533718915694704</v>
      </c>
    </row>
    <row r="646" spans="1:13">
      <c r="A646">
        <v>15.0631304347826</v>
      </c>
      <c r="B646">
        <v>17346.308175315498</v>
      </c>
      <c r="C646" t="s">
        <v>13</v>
      </c>
      <c r="D646">
        <v>46</v>
      </c>
      <c r="E646">
        <v>22951</v>
      </c>
      <c r="F646">
        <v>1.6627578316815701</v>
      </c>
      <c r="G646">
        <v>-1.1275682447255899</v>
      </c>
      <c r="H646">
        <v>692.904</v>
      </c>
      <c r="I646">
        <v>797930.17606451397</v>
      </c>
      <c r="J646">
        <f t="shared" si="40"/>
        <v>2.8406730684382056</v>
      </c>
      <c r="K646">
        <f t="shared" si="41"/>
        <v>5.9019648895003218</v>
      </c>
      <c r="L646">
        <f t="shared" si="42"/>
        <v>1.177915236756631</v>
      </c>
      <c r="M646">
        <f t="shared" si="43"/>
        <v>4.2392070578187475</v>
      </c>
    </row>
    <row r="647" spans="1:13">
      <c r="A647">
        <v>3.4446666666666701</v>
      </c>
      <c r="B647">
        <v>7662.1860648148704</v>
      </c>
      <c r="D647">
        <v>3</v>
      </c>
      <c r="E647">
        <v>22956</v>
      </c>
      <c r="F647">
        <v>0.47712125471966199</v>
      </c>
      <c r="G647">
        <v>-1.05982034503352</v>
      </c>
      <c r="H647">
        <v>10.334</v>
      </c>
      <c r="I647">
        <v>22986.558194444598</v>
      </c>
      <c r="J647">
        <f t="shared" si="40"/>
        <v>1.014268457209643</v>
      </c>
      <c r="K647">
        <f t="shared" si="41"/>
        <v>4.361473948691601</v>
      </c>
      <c r="L647">
        <f t="shared" si="42"/>
        <v>0.53714720248998093</v>
      </c>
      <c r="M647">
        <f t="shared" si="43"/>
        <v>3.8843526939719388</v>
      </c>
    </row>
    <row r="648" spans="1:13">
      <c r="A648">
        <v>2.8487692307692298</v>
      </c>
      <c r="B648">
        <v>5079.6882660261699</v>
      </c>
      <c r="D648">
        <v>13</v>
      </c>
      <c r="E648">
        <v>23219</v>
      </c>
      <c r="F648">
        <v>1.1139433523068401</v>
      </c>
      <c r="G648">
        <v>-1.2731687410664601</v>
      </c>
      <c r="H648">
        <v>37.033999999999999</v>
      </c>
      <c r="I648">
        <v>66035.947458340204</v>
      </c>
      <c r="J648">
        <f t="shared" si="40"/>
        <v>1.5686006222333186</v>
      </c>
      <c r="K648">
        <f t="shared" si="41"/>
        <v>4.8197804133114737</v>
      </c>
      <c r="L648">
        <f t="shared" si="42"/>
        <v>0.45465726992648181</v>
      </c>
      <c r="M648">
        <f t="shared" si="43"/>
        <v>3.7058370610046372</v>
      </c>
    </row>
    <row r="649" spans="1:13">
      <c r="A649">
        <v>5.8474750000000002</v>
      </c>
      <c r="B649">
        <v>10356.2035104354</v>
      </c>
      <c r="D649">
        <v>40</v>
      </c>
      <c r="E649">
        <v>23303</v>
      </c>
      <c r="F649">
        <v>1.6020599913279601</v>
      </c>
      <c r="G649">
        <v>-1.05801542372208</v>
      </c>
      <c r="H649">
        <v>233.899</v>
      </c>
      <c r="I649">
        <v>414248.140417416</v>
      </c>
      <c r="J649">
        <f t="shared" si="40"/>
        <v>2.3690283650523756</v>
      </c>
      <c r="K649">
        <f t="shared" si="41"/>
        <v>5.6172605675240419</v>
      </c>
      <c r="L649">
        <f t="shared" si="42"/>
        <v>0.76696837372441307</v>
      </c>
      <c r="M649">
        <f t="shared" si="43"/>
        <v>4.0152005761960794</v>
      </c>
    </row>
    <row r="650" spans="1:13">
      <c r="A650">
        <v>39.233363636363599</v>
      </c>
      <c r="B650">
        <v>89781.916513399396</v>
      </c>
      <c r="C650" t="s">
        <v>17</v>
      </c>
      <c r="D650">
        <v>11</v>
      </c>
      <c r="E650">
        <v>23319</v>
      </c>
      <c r="F650">
        <v>1.04139268515822</v>
      </c>
      <c r="G650">
        <v>-0.79118466139761301</v>
      </c>
      <c r="H650">
        <v>431.56700000000001</v>
      </c>
      <c r="I650">
        <v>987601.08164739399</v>
      </c>
      <c r="J650">
        <f t="shared" si="40"/>
        <v>2.6350482287221104</v>
      </c>
      <c r="K650">
        <f t="shared" si="41"/>
        <v>5.994581556911208</v>
      </c>
      <c r="L650">
        <f t="shared" si="42"/>
        <v>1.5936555435638848</v>
      </c>
      <c r="M650">
        <f t="shared" si="43"/>
        <v>4.9531888717529826</v>
      </c>
    </row>
    <row r="651" spans="1:13">
      <c r="A651">
        <v>23.095145560630499</v>
      </c>
      <c r="B651">
        <v>20999.519926677</v>
      </c>
      <c r="C651" t="s">
        <v>49</v>
      </c>
      <c r="D651">
        <v>1935</v>
      </c>
      <c r="E651">
        <v>23333</v>
      </c>
      <c r="F651">
        <v>3.2866809693549301</v>
      </c>
      <c r="G651">
        <v>-1.1377730023469499</v>
      </c>
      <c r="H651">
        <v>44689.106659819998</v>
      </c>
      <c r="I651">
        <v>40634071.058119997</v>
      </c>
      <c r="J651">
        <f t="shared" si="40"/>
        <v>4.6502016731524511</v>
      </c>
      <c r="K651">
        <f t="shared" si="41"/>
        <v>7.6088903357279793</v>
      </c>
      <c r="L651">
        <f t="shared" si="42"/>
        <v>1.3635207037975208</v>
      </c>
      <c r="M651">
        <f t="shared" si="43"/>
        <v>4.3222093663730492</v>
      </c>
    </row>
    <row r="652" spans="1:13">
      <c r="A652">
        <v>5.6426758767010297</v>
      </c>
      <c r="B652">
        <v>5834.5687320263596</v>
      </c>
      <c r="C652" t="s">
        <v>17</v>
      </c>
      <c r="D652">
        <v>97</v>
      </c>
      <c r="E652">
        <v>23358</v>
      </c>
      <c r="F652">
        <v>1.9867717342662401</v>
      </c>
      <c r="G652">
        <v>-1.1434602317817499</v>
      </c>
      <c r="H652">
        <v>547.33956004000004</v>
      </c>
      <c r="I652">
        <v>565953.16700655699</v>
      </c>
      <c r="J652">
        <f t="shared" si="40"/>
        <v>2.7382568387622315</v>
      </c>
      <c r="K652">
        <f t="shared" si="41"/>
        <v>5.7527804945237033</v>
      </c>
      <c r="L652">
        <f t="shared" si="42"/>
        <v>0.75148510449598649</v>
      </c>
      <c r="M652">
        <f t="shared" si="43"/>
        <v>3.7660087602574581</v>
      </c>
    </row>
    <row r="653" spans="1:13">
      <c r="A653">
        <v>6.4377041879716996</v>
      </c>
      <c r="B653">
        <v>3182.0716272096602</v>
      </c>
      <c r="C653" t="s">
        <v>23</v>
      </c>
      <c r="D653">
        <v>636</v>
      </c>
      <c r="E653">
        <v>23426</v>
      </c>
      <c r="F653">
        <v>2.8034571156484098</v>
      </c>
      <c r="G653">
        <v>-0.99263926822488302</v>
      </c>
      <c r="H653">
        <v>4094.3798635500002</v>
      </c>
      <c r="I653">
        <v>2023797.5549053401</v>
      </c>
      <c r="J653">
        <f t="shared" si="40"/>
        <v>3.6121881326573577</v>
      </c>
      <c r="K653">
        <f t="shared" si="41"/>
        <v>6.306167066870918</v>
      </c>
      <c r="L653">
        <f t="shared" si="42"/>
        <v>0.80873101700894401</v>
      </c>
      <c r="M653">
        <f t="shared" si="43"/>
        <v>3.5027099512225051</v>
      </c>
    </row>
    <row r="654" spans="1:13">
      <c r="A654">
        <v>4.1619444444444396</v>
      </c>
      <c r="B654">
        <v>6005.9329628219702</v>
      </c>
      <c r="D654">
        <v>18</v>
      </c>
      <c r="E654">
        <v>23464</v>
      </c>
      <c r="F654">
        <v>1.25527250510331</v>
      </c>
      <c r="G654">
        <v>-0.90860486046800704</v>
      </c>
      <c r="H654">
        <v>74.915000000000006</v>
      </c>
      <c r="I654">
        <v>108106.793330795</v>
      </c>
      <c r="J654">
        <f t="shared" si="40"/>
        <v>1.8745687838543952</v>
      </c>
      <c r="K654">
        <f t="shared" si="41"/>
        <v>5.0338529854739287</v>
      </c>
      <c r="L654">
        <f t="shared" si="42"/>
        <v>0.6192962787510885</v>
      </c>
      <c r="M654">
        <f t="shared" si="43"/>
        <v>3.7785804803706244</v>
      </c>
    </row>
    <row r="655" spans="1:13">
      <c r="A655">
        <v>1.7889999999999999</v>
      </c>
      <c r="B655">
        <v>1950.8657470529399</v>
      </c>
      <c r="D655">
        <v>3</v>
      </c>
      <c r="E655">
        <v>23519</v>
      </c>
      <c r="F655">
        <v>0.47712125471966199</v>
      </c>
      <c r="G655">
        <v>-1.0163305048209901</v>
      </c>
      <c r="H655">
        <v>5.367</v>
      </c>
      <c r="I655">
        <v>5852.59724115881</v>
      </c>
      <c r="J655">
        <f t="shared" si="40"/>
        <v>0.72973159528703546</v>
      </c>
      <c r="K655">
        <f t="shared" si="41"/>
        <v>3.7673486382503953</v>
      </c>
      <c r="L655">
        <f t="shared" si="42"/>
        <v>0.25261034056737297</v>
      </c>
      <c r="M655">
        <f t="shared" si="43"/>
        <v>3.2902273835307336</v>
      </c>
    </row>
    <row r="656" spans="1:13">
      <c r="A656">
        <v>0.38688235294117701</v>
      </c>
      <c r="B656">
        <v>222.28130477874399</v>
      </c>
      <c r="D656">
        <v>68</v>
      </c>
      <c r="E656">
        <v>23574</v>
      </c>
      <c r="F656">
        <v>1.8325089127062399</v>
      </c>
      <c r="G656">
        <v>-1.47493454486577</v>
      </c>
      <c r="H656">
        <v>26.308000000000099</v>
      </c>
      <c r="I656">
        <v>15115.1287249546</v>
      </c>
      <c r="J656">
        <f t="shared" si="40"/>
        <v>1.4200878331872202</v>
      </c>
      <c r="K656">
        <f t="shared" si="41"/>
        <v>4.179411850111217</v>
      </c>
      <c r="L656">
        <f t="shared" si="42"/>
        <v>-0.41242107951901713</v>
      </c>
      <c r="M656">
        <f t="shared" si="43"/>
        <v>2.3469029374049803</v>
      </c>
    </row>
    <row r="657" spans="1:13">
      <c r="A657">
        <v>1.29942415783784</v>
      </c>
      <c r="B657">
        <v>1561.5208875523899</v>
      </c>
      <c r="D657">
        <v>37</v>
      </c>
      <c r="E657">
        <v>23599</v>
      </c>
      <c r="F657">
        <v>1.5682017240669901</v>
      </c>
      <c r="G657">
        <v>-1.15569742206421</v>
      </c>
      <c r="H657">
        <v>48.07869384</v>
      </c>
      <c r="I657">
        <v>57776.272839438498</v>
      </c>
      <c r="J657">
        <f t="shared" si="40"/>
        <v>1.6819526606214343</v>
      </c>
      <c r="K657">
        <f t="shared" si="41"/>
        <v>4.7617495219755579</v>
      </c>
      <c r="L657">
        <f t="shared" si="42"/>
        <v>0.11375093655444012</v>
      </c>
      <c r="M657">
        <f t="shared" si="43"/>
        <v>3.1935477979085625</v>
      </c>
    </row>
    <row r="658" spans="1:13">
      <c r="A658">
        <v>1.5819000000000001</v>
      </c>
      <c r="B658">
        <v>2190.54566148204</v>
      </c>
      <c r="D658">
        <v>20</v>
      </c>
      <c r="E658">
        <v>23622</v>
      </c>
      <c r="F658">
        <v>1.3010299956639799</v>
      </c>
      <c r="G658">
        <v>-1.1978502835648299</v>
      </c>
      <c r="H658">
        <v>31.638000000000002</v>
      </c>
      <c r="I658">
        <v>43810.913229640799</v>
      </c>
      <c r="J658">
        <f t="shared" si="40"/>
        <v>1.5002090217151078</v>
      </c>
      <c r="K658">
        <f t="shared" si="41"/>
        <v>4.6415823060533192</v>
      </c>
      <c r="L658">
        <f t="shared" si="42"/>
        <v>0.19917902605112661</v>
      </c>
      <c r="M658">
        <f t="shared" si="43"/>
        <v>3.340552310389338</v>
      </c>
    </row>
    <row r="659" spans="1:13">
      <c r="A659">
        <v>2.6755227141176499</v>
      </c>
      <c r="B659">
        <v>2758.0043814509499</v>
      </c>
      <c r="D659">
        <v>34</v>
      </c>
      <c r="E659">
        <v>23667</v>
      </c>
      <c r="F659">
        <v>1.53147891704226</v>
      </c>
      <c r="G659">
        <v>-1.0444549141194299</v>
      </c>
      <c r="H659">
        <v>90.967772280000005</v>
      </c>
      <c r="I659">
        <v>93772.148969332193</v>
      </c>
      <c r="J659">
        <f t="shared" si="40"/>
        <v>1.9588875593546151</v>
      </c>
      <c r="K659">
        <f t="shared" si="41"/>
        <v>4.9720738688162625</v>
      </c>
      <c r="L659">
        <f t="shared" si="42"/>
        <v>0.42740864231236037</v>
      </c>
      <c r="M659">
        <f t="shared" si="43"/>
        <v>3.4405949517740075</v>
      </c>
    </row>
    <row r="660" spans="1:13">
      <c r="A660">
        <v>0.79600000000000004</v>
      </c>
      <c r="B660">
        <v>1344.7874101791699</v>
      </c>
      <c r="D660">
        <v>2</v>
      </c>
      <c r="E660">
        <v>23678</v>
      </c>
      <c r="F660">
        <v>0.30102999566398098</v>
      </c>
      <c r="G660">
        <v>-1.0499506339031399</v>
      </c>
      <c r="H660">
        <v>1.5920000000000001</v>
      </c>
      <c r="I660">
        <v>2689.5748203583398</v>
      </c>
      <c r="J660">
        <f t="shared" si="40"/>
        <v>0.20194306340165025</v>
      </c>
      <c r="K660">
        <f t="shared" si="41"/>
        <v>3.4296836302749698</v>
      </c>
      <c r="L660">
        <f t="shared" si="42"/>
        <v>-9.9086932262330937E-2</v>
      </c>
      <c r="M660">
        <f t="shared" si="43"/>
        <v>3.1286536346109886</v>
      </c>
    </row>
    <row r="661" spans="1:13">
      <c r="A661">
        <v>3.7854444444444399</v>
      </c>
      <c r="B661">
        <v>6915.4238489893196</v>
      </c>
      <c r="C661" t="s">
        <v>22</v>
      </c>
      <c r="D661">
        <v>18</v>
      </c>
      <c r="E661">
        <v>23736</v>
      </c>
      <c r="F661">
        <v>1.25527250510331</v>
      </c>
      <c r="G661">
        <v>-1.2049072404565799</v>
      </c>
      <c r="H661">
        <v>68.138000000000005</v>
      </c>
      <c r="I661">
        <v>124477.629281808</v>
      </c>
      <c r="J661">
        <f t="shared" si="40"/>
        <v>1.8333893819217444</v>
      </c>
      <c r="K661">
        <f t="shared" si="41"/>
        <v>5.0950913084403329</v>
      </c>
      <c r="L661">
        <f t="shared" si="42"/>
        <v>0.57811687681843782</v>
      </c>
      <c r="M661">
        <f t="shared" si="43"/>
        <v>3.8398188033370264</v>
      </c>
    </row>
    <row r="662" spans="1:13">
      <c r="A662">
        <v>5.3462285714285702</v>
      </c>
      <c r="B662">
        <v>4064.0111333626301</v>
      </c>
      <c r="C662" t="s">
        <v>34</v>
      </c>
      <c r="D662">
        <v>35</v>
      </c>
      <c r="E662">
        <v>23753</v>
      </c>
      <c r="F662">
        <v>1.5440680443502799</v>
      </c>
      <c r="G662">
        <v>-1.5493535343886999</v>
      </c>
      <c r="H662">
        <v>187.11799999999999</v>
      </c>
      <c r="I662">
        <v>142240.38966769201</v>
      </c>
      <c r="J662">
        <f t="shared" si="40"/>
        <v>2.2721155668942683</v>
      </c>
      <c r="K662">
        <f t="shared" si="41"/>
        <v>5.1530229333779429</v>
      </c>
      <c r="L662">
        <f t="shared" si="42"/>
        <v>0.72804752254399252</v>
      </c>
      <c r="M662">
        <f t="shared" si="43"/>
        <v>3.6089548890276673</v>
      </c>
    </row>
    <row r="663" spans="1:13">
      <c r="A663">
        <v>4.3074807142857097</v>
      </c>
      <c r="B663">
        <v>1193.0999844891601</v>
      </c>
      <c r="C663" t="s">
        <v>23</v>
      </c>
      <c r="D663">
        <v>14</v>
      </c>
      <c r="E663">
        <v>23755</v>
      </c>
      <c r="F663">
        <v>1.14612803567824</v>
      </c>
      <c r="G663">
        <v>-0.38890838818359502</v>
      </c>
      <c r="H663">
        <v>60.304729999999999</v>
      </c>
      <c r="I663">
        <v>16703.399782848199</v>
      </c>
      <c r="J663">
        <f t="shared" si="40"/>
        <v>1.780351377353024</v>
      </c>
      <c r="K663">
        <f t="shared" si="41"/>
        <v>4.2228048757378547</v>
      </c>
      <c r="L663">
        <f t="shared" si="42"/>
        <v>0.63422334167478556</v>
      </c>
      <c r="M663">
        <f t="shared" si="43"/>
        <v>3.0766768400596178</v>
      </c>
    </row>
    <row r="664" spans="1:13">
      <c r="A664">
        <v>3.0641350449614801</v>
      </c>
      <c r="B664">
        <v>2663.51689663146</v>
      </c>
      <c r="C664" t="s">
        <v>23</v>
      </c>
      <c r="D664">
        <v>649</v>
      </c>
      <c r="E664">
        <v>23829</v>
      </c>
      <c r="F664">
        <v>2.81224469680037</v>
      </c>
      <c r="G664">
        <v>-1.06712795492043</v>
      </c>
      <c r="H664">
        <v>1988.6236441799999</v>
      </c>
      <c r="I664">
        <v>1728622.4659138201</v>
      </c>
      <c r="J664">
        <f t="shared" si="40"/>
        <v>3.2985525987495588</v>
      </c>
      <c r="K664">
        <f t="shared" si="41"/>
        <v>6.2377001529767959</v>
      </c>
      <c r="L664">
        <f t="shared" si="42"/>
        <v>0.48630790194918971</v>
      </c>
      <c r="M664">
        <f t="shared" si="43"/>
        <v>3.4254554561764259</v>
      </c>
    </row>
    <row r="665" spans="1:13">
      <c r="A665">
        <v>1.1466000000000001</v>
      </c>
      <c r="B665">
        <v>2064.6213586446502</v>
      </c>
      <c r="D665">
        <v>10</v>
      </c>
      <c r="E665">
        <v>23848</v>
      </c>
      <c r="F665">
        <v>1</v>
      </c>
      <c r="G665">
        <v>-1.20964576668916</v>
      </c>
      <c r="H665">
        <v>11.465999999999999</v>
      </c>
      <c r="I665">
        <v>20646.213586446502</v>
      </c>
      <c r="J665">
        <f t="shared" si="40"/>
        <v>1.0594119374386566</v>
      </c>
      <c r="K665">
        <f t="shared" si="41"/>
        <v>4.3148404158329825</v>
      </c>
      <c r="L665">
        <f t="shared" si="42"/>
        <v>5.9411937438656526E-2</v>
      </c>
      <c r="M665">
        <f t="shared" si="43"/>
        <v>3.3148404158329821</v>
      </c>
    </row>
    <row r="666" spans="1:13">
      <c r="A666">
        <v>19.770529411764699</v>
      </c>
      <c r="B666">
        <v>22459.750814298899</v>
      </c>
      <c r="D666">
        <v>17</v>
      </c>
      <c r="E666">
        <v>24037</v>
      </c>
      <c r="F666">
        <v>1.2304489213782701</v>
      </c>
      <c r="G666">
        <v>-1.3023562420589401</v>
      </c>
      <c r="H666">
        <v>336.09899999999999</v>
      </c>
      <c r="I666">
        <v>381815.76384308102</v>
      </c>
      <c r="J666">
        <f t="shared" si="40"/>
        <v>2.526467220309025</v>
      </c>
      <c r="K666">
        <f t="shared" si="41"/>
        <v>5.5818538549343764</v>
      </c>
      <c r="L666">
        <f t="shared" si="42"/>
        <v>1.2960182989307512</v>
      </c>
      <c r="M666">
        <f t="shared" si="43"/>
        <v>4.3514049335561031</v>
      </c>
    </row>
    <row r="667" spans="1:13">
      <c r="A667">
        <v>37.126402907924898</v>
      </c>
      <c r="B667">
        <v>23175.306246640499</v>
      </c>
      <c r="C667" t="s">
        <v>42</v>
      </c>
      <c r="D667">
        <v>559</v>
      </c>
      <c r="E667">
        <v>24072</v>
      </c>
      <c r="F667">
        <v>2.74741180788642</v>
      </c>
      <c r="G667">
        <v>-1.0063467545553899</v>
      </c>
      <c r="H667">
        <v>20753.659225529998</v>
      </c>
      <c r="I667">
        <v>12954996.191872001</v>
      </c>
      <c r="J667">
        <f t="shared" si="40"/>
        <v>4.3170946813540167</v>
      </c>
      <c r="K667">
        <f t="shared" si="41"/>
        <v>7.112437289660769</v>
      </c>
      <c r="L667">
        <f t="shared" si="42"/>
        <v>1.5696828734675936</v>
      </c>
      <c r="M667">
        <f t="shared" si="43"/>
        <v>4.3650254817743468</v>
      </c>
    </row>
    <row r="668" spans="1:13">
      <c r="A668">
        <v>2.7703405946938799</v>
      </c>
      <c r="B668">
        <v>3684.2677067854902</v>
      </c>
      <c r="C668" t="s">
        <v>34</v>
      </c>
      <c r="D668">
        <v>49</v>
      </c>
      <c r="E668">
        <v>24096</v>
      </c>
      <c r="F668">
        <v>1.6901960800285101</v>
      </c>
      <c r="G668">
        <v>-1.0475839316822899</v>
      </c>
      <c r="H668">
        <v>135.74668914</v>
      </c>
      <c r="I668">
        <v>180529.11763248901</v>
      </c>
      <c r="J668">
        <f t="shared" si="40"/>
        <v>2.1327292459532363</v>
      </c>
      <c r="K668">
        <f t="shared" si="41"/>
        <v>5.2565472594674461</v>
      </c>
      <c r="L668">
        <f t="shared" si="42"/>
        <v>0.44253316592472303</v>
      </c>
      <c r="M668">
        <f t="shared" si="43"/>
        <v>3.5663511794389327</v>
      </c>
    </row>
    <row r="669" spans="1:13">
      <c r="A669">
        <v>5.4779837440909098</v>
      </c>
      <c r="B669">
        <v>1322.0788313565399</v>
      </c>
      <c r="D669">
        <v>22</v>
      </c>
      <c r="E669">
        <v>24206</v>
      </c>
      <c r="F669">
        <v>1.3424226808222099</v>
      </c>
      <c r="G669">
        <v>-0.34536761524209802</v>
      </c>
      <c r="H669">
        <v>120.51564236999999</v>
      </c>
      <c r="I669">
        <v>29085.734289843898</v>
      </c>
      <c r="J669">
        <f t="shared" si="40"/>
        <v>2.0810434199737942</v>
      </c>
      <c r="K669">
        <f t="shared" si="41"/>
        <v>4.4636800323428059</v>
      </c>
      <c r="L669">
        <f t="shared" si="42"/>
        <v>0.73862073915158788</v>
      </c>
      <c r="M669">
        <f t="shared" si="43"/>
        <v>3.1212573515205997</v>
      </c>
    </row>
    <row r="670" spans="1:13">
      <c r="A670">
        <v>6.5982016990450898</v>
      </c>
      <c r="B670">
        <v>6014.1377577734602</v>
      </c>
      <c r="C670" t="s">
        <v>45</v>
      </c>
      <c r="D670">
        <v>3058</v>
      </c>
      <c r="E670">
        <v>24224</v>
      </c>
      <c r="F670">
        <v>3.4854374810762998</v>
      </c>
      <c r="G670">
        <v>-0.99345142732362601</v>
      </c>
      <c r="H670">
        <v>20177.300795679901</v>
      </c>
      <c r="I670">
        <v>18391233.263271298</v>
      </c>
      <c r="J670">
        <f t="shared" si="40"/>
        <v>4.3048630683455551</v>
      </c>
      <c r="K670">
        <f t="shared" si="41"/>
        <v>7.2646108527549442</v>
      </c>
      <c r="L670">
        <f t="shared" si="42"/>
        <v>0.81942558726925385</v>
      </c>
      <c r="M670">
        <f t="shared" si="43"/>
        <v>3.7791733716786413</v>
      </c>
    </row>
    <row r="671" spans="1:13">
      <c r="A671">
        <v>0.39760000000000001</v>
      </c>
      <c r="B671">
        <v>588.29315512291805</v>
      </c>
      <c r="D671">
        <v>5</v>
      </c>
      <c r="E671">
        <v>24289</v>
      </c>
      <c r="F671">
        <v>0.69897000433601897</v>
      </c>
      <c r="G671">
        <v>-1.45958062834817</v>
      </c>
      <c r="H671">
        <v>1.988</v>
      </c>
      <c r="I671">
        <v>2941.4657756145898</v>
      </c>
      <c r="J671">
        <f t="shared" si="40"/>
        <v>0.29841638006129451</v>
      </c>
      <c r="K671">
        <f t="shared" si="41"/>
        <v>3.4685637996729133</v>
      </c>
      <c r="L671">
        <f t="shared" si="42"/>
        <v>-0.4005536242747243</v>
      </c>
      <c r="M671">
        <f t="shared" si="43"/>
        <v>2.7695937953368945</v>
      </c>
    </row>
    <row r="672" spans="1:13">
      <c r="A672">
        <v>3.2786205439999998</v>
      </c>
      <c r="B672">
        <v>1482.76038487904</v>
      </c>
      <c r="D672">
        <v>10</v>
      </c>
      <c r="E672">
        <v>24335</v>
      </c>
      <c r="F672">
        <v>1</v>
      </c>
      <c r="G672">
        <v>-0.62573432180021904</v>
      </c>
      <c r="H672">
        <v>32.786205440000003</v>
      </c>
      <c r="I672">
        <v>14827.603848790401</v>
      </c>
      <c r="J672">
        <f t="shared" si="40"/>
        <v>1.5156911558633295</v>
      </c>
      <c r="K672">
        <f t="shared" si="41"/>
        <v>4.1710709744048282</v>
      </c>
      <c r="L672">
        <f t="shared" si="42"/>
        <v>0.51569115586332948</v>
      </c>
      <c r="M672">
        <f t="shared" si="43"/>
        <v>3.1710709744048282</v>
      </c>
    </row>
    <row r="673" spans="1:13">
      <c r="A673">
        <v>13.072634615384599</v>
      </c>
      <c r="B673">
        <v>23812.632624204201</v>
      </c>
      <c r="D673">
        <v>39</v>
      </c>
      <c r="E673">
        <v>24384</v>
      </c>
      <c r="F673">
        <v>1.5910646070265</v>
      </c>
      <c r="G673">
        <v>-1.38058805259871</v>
      </c>
      <c r="H673">
        <v>509.83274999999998</v>
      </c>
      <c r="I673">
        <v>928692.67234396504</v>
      </c>
      <c r="J673">
        <f t="shared" si="40"/>
        <v>2.7074277296963092</v>
      </c>
      <c r="K673">
        <f t="shared" si="41"/>
        <v>5.9678720188514296</v>
      </c>
      <c r="L673">
        <f t="shared" si="42"/>
        <v>1.1163631226698094</v>
      </c>
      <c r="M673">
        <f t="shared" si="43"/>
        <v>4.3768074118249292</v>
      </c>
    </row>
    <row r="674" spans="1:13">
      <c r="A674">
        <v>3.4046666666666701</v>
      </c>
      <c r="B674">
        <v>5140.3332810079801</v>
      </c>
      <c r="D674">
        <v>3</v>
      </c>
      <c r="E674">
        <v>24386</v>
      </c>
      <c r="F674">
        <v>0.47712125471966199</v>
      </c>
      <c r="G674">
        <v>-1.4402450201943899</v>
      </c>
      <c r="H674">
        <v>10.214</v>
      </c>
      <c r="I674">
        <v>15420.999843023999</v>
      </c>
      <c r="J674">
        <f t="shared" si="40"/>
        <v>1.0091958535195213</v>
      </c>
      <c r="K674">
        <f t="shared" si="41"/>
        <v>4.1881125327441824</v>
      </c>
      <c r="L674">
        <f t="shared" si="42"/>
        <v>0.5320745987998593</v>
      </c>
      <c r="M674">
        <f t="shared" si="43"/>
        <v>3.710991278024518</v>
      </c>
    </row>
    <row r="675" spans="1:13">
      <c r="A675">
        <v>0.10283978973421901</v>
      </c>
      <c r="B675">
        <v>98.536412618986105</v>
      </c>
      <c r="D675">
        <v>602</v>
      </c>
      <c r="E675">
        <v>24677</v>
      </c>
      <c r="F675">
        <v>2.7795964912578199</v>
      </c>
      <c r="G675">
        <v>-1.01896822195251</v>
      </c>
      <c r="H675">
        <v>61.909553420000002</v>
      </c>
      <c r="I675">
        <v>59318.920396629597</v>
      </c>
      <c r="J675">
        <f t="shared" si="40"/>
        <v>1.7917576712729721</v>
      </c>
      <c r="K675">
        <f t="shared" si="41"/>
        <v>4.7731932382758817</v>
      </c>
      <c r="L675">
        <f t="shared" si="42"/>
        <v>-0.98783881998485357</v>
      </c>
      <c r="M675">
        <f t="shared" si="43"/>
        <v>1.9935967470180573</v>
      </c>
    </row>
    <row r="676" spans="1:13">
      <c r="A676">
        <v>5.2460000000000004</v>
      </c>
      <c r="B676">
        <v>7516.7340185305902</v>
      </c>
      <c r="D676">
        <v>5</v>
      </c>
      <c r="E676">
        <v>24875</v>
      </c>
      <c r="F676">
        <v>0.69897000433601897</v>
      </c>
      <c r="G676">
        <v>-1.4452647116966499</v>
      </c>
      <c r="H676">
        <v>26.23</v>
      </c>
      <c r="I676">
        <v>37583.670092653003</v>
      </c>
      <c r="J676">
        <f t="shared" si="40"/>
        <v>1.4187982905903536</v>
      </c>
      <c r="K676">
        <f t="shared" si="41"/>
        <v>4.5749991872376716</v>
      </c>
      <c r="L676">
        <f t="shared" si="42"/>
        <v>0.71982828625433481</v>
      </c>
      <c r="M676">
        <f t="shared" si="43"/>
        <v>3.876029182901652</v>
      </c>
    </row>
    <row r="677" spans="1:13">
      <c r="A677">
        <v>4.0671588698523804</v>
      </c>
      <c r="B677">
        <v>2543.92862630944</v>
      </c>
      <c r="D677">
        <v>1355</v>
      </c>
      <c r="E677">
        <v>24895</v>
      </c>
      <c r="F677">
        <v>3.1319392952104201</v>
      </c>
      <c r="G677">
        <v>-0.87596575795129406</v>
      </c>
      <c r="H677">
        <v>5511.0002686499802</v>
      </c>
      <c r="I677">
        <v>3447023.2886492899</v>
      </c>
      <c r="J677">
        <f t="shared" si="40"/>
        <v>3.741230432196438</v>
      </c>
      <c r="K677">
        <f t="shared" si="41"/>
        <v>6.5374442175819283</v>
      </c>
      <c r="L677">
        <f t="shared" si="42"/>
        <v>0.60929113698601323</v>
      </c>
      <c r="M677">
        <f t="shared" si="43"/>
        <v>3.4055049223715037</v>
      </c>
    </row>
    <row r="678" spans="1:13">
      <c r="A678">
        <v>3.56222222222222</v>
      </c>
      <c r="B678">
        <v>6260.8282866679001</v>
      </c>
      <c r="D678">
        <v>18</v>
      </c>
      <c r="E678">
        <v>24906</v>
      </c>
      <c r="F678">
        <v>1.25527250510331</v>
      </c>
      <c r="G678">
        <v>-1.0248316793830801</v>
      </c>
      <c r="H678">
        <v>64.12</v>
      </c>
      <c r="I678">
        <v>112694.909160022</v>
      </c>
      <c r="J678">
        <f t="shared" si="40"/>
        <v>1.8069935136821071</v>
      </c>
      <c r="K678">
        <f t="shared" si="41"/>
        <v>5.0519042978238557</v>
      </c>
      <c r="L678">
        <f t="shared" si="42"/>
        <v>0.55172100857880091</v>
      </c>
      <c r="M678">
        <f t="shared" si="43"/>
        <v>3.7966317927205502</v>
      </c>
    </row>
    <row r="679" spans="1:13">
      <c r="A679">
        <v>17.883333333333301</v>
      </c>
      <c r="B679">
        <v>39960.122531863599</v>
      </c>
      <c r="D679">
        <v>3</v>
      </c>
      <c r="E679">
        <v>24953</v>
      </c>
      <c r="F679">
        <v>0.47712125471966199</v>
      </c>
      <c r="G679">
        <v>-0.95138072467508705</v>
      </c>
      <c r="H679">
        <v>53.65</v>
      </c>
      <c r="I679">
        <v>119880.367595591</v>
      </c>
      <c r="J679">
        <f t="shared" si="40"/>
        <v>1.7295697263019698</v>
      </c>
      <c r="K679">
        <f t="shared" si="41"/>
        <v>5.0787480659760762</v>
      </c>
      <c r="L679">
        <f t="shared" si="42"/>
        <v>1.2524484715823068</v>
      </c>
      <c r="M679">
        <f t="shared" si="43"/>
        <v>4.6016268112564127</v>
      </c>
    </row>
    <row r="680" spans="1:13">
      <c r="A680">
        <v>4.8108424462963004</v>
      </c>
      <c r="B680">
        <v>6415.4886050167497</v>
      </c>
      <c r="C680" t="s">
        <v>22</v>
      </c>
      <c r="D680">
        <v>27</v>
      </c>
      <c r="E680">
        <v>25081</v>
      </c>
      <c r="F680">
        <v>1.43136376415899</v>
      </c>
      <c r="G680">
        <v>-1.01230949135657</v>
      </c>
      <c r="H680">
        <v>129.89274605</v>
      </c>
      <c r="I680">
        <v>173218.19233545201</v>
      </c>
      <c r="J680">
        <f t="shared" si="40"/>
        <v>2.1135848982753211</v>
      </c>
      <c r="K680">
        <f t="shared" si="41"/>
        <v>5.2385935020923595</v>
      </c>
      <c r="L680">
        <f t="shared" si="42"/>
        <v>0.68222113411633412</v>
      </c>
      <c r="M680">
        <f t="shared" si="43"/>
        <v>3.8072297379333726</v>
      </c>
    </row>
    <row r="681" spans="1:13">
      <c r="A681">
        <v>33.064402000000001</v>
      </c>
      <c r="B681">
        <v>7437.1563629292004</v>
      </c>
      <c r="C681" t="s">
        <v>51</v>
      </c>
      <c r="D681">
        <v>10</v>
      </c>
      <c r="E681">
        <v>25110</v>
      </c>
      <c r="F681">
        <v>1</v>
      </c>
      <c r="G681">
        <v>-0.80003355793096798</v>
      </c>
      <c r="H681">
        <v>330.64402000000001</v>
      </c>
      <c r="I681">
        <v>74371.563629292097</v>
      </c>
      <c r="J681">
        <f t="shared" si="40"/>
        <v>2.5193606724974722</v>
      </c>
      <c r="K681">
        <f t="shared" si="41"/>
        <v>4.8714069124332227</v>
      </c>
      <c r="L681">
        <f t="shared" si="42"/>
        <v>1.5193606724974724</v>
      </c>
      <c r="M681">
        <f t="shared" si="43"/>
        <v>3.8714069124332227</v>
      </c>
    </row>
    <row r="682" spans="1:13">
      <c r="A682">
        <v>6.8273356993233101</v>
      </c>
      <c r="B682">
        <v>1798.08451305926</v>
      </c>
      <c r="D682">
        <v>266</v>
      </c>
      <c r="E682">
        <v>25296</v>
      </c>
      <c r="F682">
        <v>2.4248816366310701</v>
      </c>
      <c r="G682">
        <v>-0.39131096071706001</v>
      </c>
      <c r="H682">
        <v>1816.0712960200001</v>
      </c>
      <c r="I682">
        <v>478290.48047376203</v>
      </c>
      <c r="J682">
        <f t="shared" si="40"/>
        <v>3.2591328942182556</v>
      </c>
      <c r="K682">
        <f t="shared" si="41"/>
        <v>5.6796917370942976</v>
      </c>
      <c r="L682">
        <f t="shared" si="42"/>
        <v>0.83425125758718877</v>
      </c>
      <c r="M682">
        <f t="shared" si="43"/>
        <v>3.2548101004632315</v>
      </c>
    </row>
    <row r="683" spans="1:13">
      <c r="A683">
        <v>2.7986476462500001</v>
      </c>
      <c r="B683">
        <v>6138.4918151283</v>
      </c>
      <c r="D683">
        <v>8</v>
      </c>
      <c r="E683">
        <v>25437</v>
      </c>
      <c r="F683">
        <v>0.90308998699194298</v>
      </c>
      <c r="G683">
        <v>-1.0441724331595701</v>
      </c>
      <c r="H683">
        <v>22.389181170000001</v>
      </c>
      <c r="I683">
        <v>49107.9345210264</v>
      </c>
      <c r="J683">
        <f t="shared" si="40"/>
        <v>1.3500382106021038</v>
      </c>
      <c r="K683">
        <f t="shared" si="41"/>
        <v>4.6911516680964809</v>
      </c>
      <c r="L683">
        <f t="shared" si="42"/>
        <v>0.44694822361016012</v>
      </c>
      <c r="M683">
        <f t="shared" si="43"/>
        <v>3.7880616811045371</v>
      </c>
    </row>
    <row r="684" spans="1:13">
      <c r="A684">
        <v>47.088833333333298</v>
      </c>
      <c r="B684">
        <v>65227.3265825173</v>
      </c>
      <c r="D684">
        <v>18</v>
      </c>
      <c r="E684">
        <v>25565</v>
      </c>
      <c r="F684">
        <v>1.25527250510331</v>
      </c>
      <c r="G684">
        <v>-1.48935388032128</v>
      </c>
      <c r="H684">
        <v>847.59900000000005</v>
      </c>
      <c r="I684">
        <v>1174091.8784853099</v>
      </c>
      <c r="J684">
        <f t="shared" si="40"/>
        <v>2.9281904356570463</v>
      </c>
      <c r="K684">
        <f t="shared" si="41"/>
        <v>6.0697020839285107</v>
      </c>
      <c r="L684">
        <f t="shared" si="42"/>
        <v>1.6729179305537398</v>
      </c>
      <c r="M684">
        <f t="shared" si="43"/>
        <v>4.8144295788252052</v>
      </c>
    </row>
    <row r="685" spans="1:13">
      <c r="A685">
        <v>6.5451335936400001</v>
      </c>
      <c r="B685">
        <v>6338.4413682581398</v>
      </c>
      <c r="C685" t="s">
        <v>22</v>
      </c>
      <c r="D685">
        <v>250</v>
      </c>
      <c r="E685">
        <v>25575</v>
      </c>
      <c r="F685">
        <v>2.3979400086720402</v>
      </c>
      <c r="G685">
        <v>-1.24410583699495</v>
      </c>
      <c r="H685">
        <v>1636.28339841</v>
      </c>
      <c r="I685">
        <v>1584610.3420645399</v>
      </c>
      <c r="J685">
        <f t="shared" si="40"/>
        <v>3.2138585240948778</v>
      </c>
      <c r="K685">
        <f t="shared" si="41"/>
        <v>6.1999224860515696</v>
      </c>
      <c r="L685">
        <f t="shared" si="42"/>
        <v>0.81591851542284011</v>
      </c>
      <c r="M685">
        <f t="shared" si="43"/>
        <v>3.8019824773795308</v>
      </c>
    </row>
    <row r="686" spans="1:13">
      <c r="A686">
        <v>2.128459173125</v>
      </c>
      <c r="B686">
        <v>2650.9096350300802</v>
      </c>
      <c r="C686" t="s">
        <v>15</v>
      </c>
      <c r="D686">
        <v>32</v>
      </c>
      <c r="E686">
        <v>25579</v>
      </c>
      <c r="F686">
        <v>1.50514997831991</v>
      </c>
      <c r="G686">
        <v>-1.08803289021503</v>
      </c>
      <c r="H686">
        <v>68.11069354</v>
      </c>
      <c r="I686">
        <v>84829.108320962507</v>
      </c>
      <c r="J686">
        <f t="shared" si="40"/>
        <v>1.8332153025269411</v>
      </c>
      <c r="K686">
        <f t="shared" si="41"/>
        <v>4.9285449019501382</v>
      </c>
      <c r="L686">
        <f t="shared" si="42"/>
        <v>0.32806532420703516</v>
      </c>
      <c r="M686">
        <f t="shared" si="43"/>
        <v>3.4233949236302328</v>
      </c>
    </row>
    <row r="687" spans="1:13">
      <c r="A687">
        <v>49.479912499999998</v>
      </c>
      <c r="B687">
        <v>75093.104307355694</v>
      </c>
      <c r="D687">
        <v>80</v>
      </c>
      <c r="E687">
        <v>25602</v>
      </c>
      <c r="F687">
        <v>1.90308998699194</v>
      </c>
      <c r="G687">
        <v>-0.94992162049430695</v>
      </c>
      <c r="H687">
        <v>3958.393</v>
      </c>
      <c r="I687">
        <v>6007448.3445884502</v>
      </c>
      <c r="J687">
        <f t="shared" si="40"/>
        <v>3.5975189099457774</v>
      </c>
      <c r="K687">
        <f t="shared" si="41"/>
        <v>6.7786900451843612</v>
      </c>
      <c r="L687">
        <f t="shared" si="42"/>
        <v>1.6944289229538338</v>
      </c>
      <c r="M687">
        <f t="shared" si="43"/>
        <v>4.8756000581924184</v>
      </c>
    </row>
    <row r="688" spans="1:13">
      <c r="A688">
        <v>0.69081645555555604</v>
      </c>
      <c r="B688">
        <v>974.63867694095904</v>
      </c>
      <c r="D688">
        <v>9</v>
      </c>
      <c r="E688">
        <v>25629</v>
      </c>
      <c r="F688">
        <v>0.95424250943932498</v>
      </c>
      <c r="G688">
        <v>-1.49234652632444</v>
      </c>
      <c r="H688">
        <v>6.2173480999999997</v>
      </c>
      <c r="I688">
        <v>8771.7480924686406</v>
      </c>
      <c r="J688">
        <f t="shared" si="40"/>
        <v>0.79360518354588772</v>
      </c>
      <c r="K688">
        <f t="shared" si="41"/>
        <v>3.9430861510923854</v>
      </c>
      <c r="L688">
        <f t="shared" si="42"/>
        <v>-0.16063732589343685</v>
      </c>
      <c r="M688">
        <f t="shared" si="43"/>
        <v>2.9888436416530602</v>
      </c>
    </row>
    <row r="689" spans="1:13">
      <c r="A689">
        <v>2.7848998142857102</v>
      </c>
      <c r="B689">
        <v>3829.0505759807702</v>
      </c>
      <c r="D689">
        <v>7</v>
      </c>
      <c r="E689">
        <v>25947</v>
      </c>
      <c r="F689">
        <v>0.84509804001425703</v>
      </c>
      <c r="G689">
        <v>-1.48213136603158</v>
      </c>
      <c r="H689">
        <v>19.494298700000002</v>
      </c>
      <c r="I689">
        <v>26803.354031865401</v>
      </c>
      <c r="J689">
        <f t="shared" si="40"/>
        <v>1.2899076162257999</v>
      </c>
      <c r="K689">
        <f t="shared" si="41"/>
        <v>4.4281891427746638</v>
      </c>
      <c r="L689">
        <f t="shared" si="42"/>
        <v>0.44480957621154232</v>
      </c>
      <c r="M689">
        <f t="shared" si="43"/>
        <v>3.5830911027604073</v>
      </c>
    </row>
    <row r="690" spans="1:13">
      <c r="A690">
        <v>1.53956147368421</v>
      </c>
      <c r="B690">
        <v>1148.50791980914</v>
      </c>
      <c r="C690" t="s">
        <v>24</v>
      </c>
      <c r="D690">
        <v>19</v>
      </c>
      <c r="E690">
        <v>25982</v>
      </c>
      <c r="F690">
        <v>1.27875360095283</v>
      </c>
      <c r="G690">
        <v>-1.10848496450682</v>
      </c>
      <c r="H690">
        <v>29.251667999999999</v>
      </c>
      <c r="I690">
        <v>21821.650476373601</v>
      </c>
      <c r="J690">
        <f t="shared" si="40"/>
        <v>1.4661506356333043</v>
      </c>
      <c r="K690">
        <f t="shared" si="41"/>
        <v>4.3388875952749464</v>
      </c>
      <c r="L690">
        <f t="shared" si="42"/>
        <v>0.18739703468047517</v>
      </c>
      <c r="M690">
        <f t="shared" si="43"/>
        <v>3.0601339943221184</v>
      </c>
    </row>
    <row r="691" spans="1:13">
      <c r="A691">
        <v>12.5585496042907</v>
      </c>
      <c r="B691">
        <v>4157.4362151429896</v>
      </c>
      <c r="C691" t="s">
        <v>28</v>
      </c>
      <c r="D691">
        <v>289</v>
      </c>
      <c r="E691">
        <v>26030</v>
      </c>
      <c r="F691">
        <v>2.46089784275655</v>
      </c>
      <c r="G691">
        <v>-0.98476926812608001</v>
      </c>
      <c r="H691">
        <v>3629.42083564</v>
      </c>
      <c r="I691">
        <v>1201499.06617632</v>
      </c>
      <c r="J691">
        <f t="shared" si="40"/>
        <v>3.5598373280792637</v>
      </c>
      <c r="K691">
        <f t="shared" si="41"/>
        <v>6.0797234375996538</v>
      </c>
      <c r="L691">
        <f t="shared" si="42"/>
        <v>1.0989394853227175</v>
      </c>
      <c r="M691">
        <f t="shared" si="43"/>
        <v>3.618825594843107</v>
      </c>
    </row>
    <row r="692" spans="1:13">
      <c r="A692">
        <v>1.4904999999999999</v>
      </c>
      <c r="B692">
        <v>3419.9487402701402</v>
      </c>
      <c r="D692">
        <v>2</v>
      </c>
      <c r="E692">
        <v>26293</v>
      </c>
      <c r="F692">
        <v>0.30102999566398098</v>
      </c>
      <c r="G692">
        <v>-1.1079485580186099</v>
      </c>
      <c r="H692">
        <v>2.9809999999999999</v>
      </c>
      <c r="I692">
        <v>6839.8974805402804</v>
      </c>
      <c r="J692">
        <f t="shared" si="40"/>
        <v>0.47436197603263075</v>
      </c>
      <c r="K692">
        <f t="shared" si="41"/>
        <v>3.8350495923678776</v>
      </c>
      <c r="L692">
        <f t="shared" si="42"/>
        <v>0.17333198036864955</v>
      </c>
      <c r="M692">
        <f t="shared" si="43"/>
        <v>3.5340195967038963</v>
      </c>
    </row>
    <row r="693" spans="1:13">
      <c r="A693">
        <v>15.4487240226316</v>
      </c>
      <c r="B693">
        <v>16684.582669708499</v>
      </c>
      <c r="D693">
        <v>57</v>
      </c>
      <c r="E693">
        <v>26416</v>
      </c>
      <c r="F693">
        <v>1.7558748556724899</v>
      </c>
      <c r="G693">
        <v>-0.82628209344234704</v>
      </c>
      <c r="H693">
        <v>880.57726929</v>
      </c>
      <c r="I693">
        <v>951021.21217338694</v>
      </c>
      <c r="J693">
        <f t="shared" si="40"/>
        <v>2.9447674706427729</v>
      </c>
      <c r="K693">
        <f t="shared" si="41"/>
        <v>5.9781902038218639</v>
      </c>
      <c r="L693">
        <f t="shared" si="42"/>
        <v>1.1888926149702821</v>
      </c>
      <c r="M693">
        <f t="shared" si="43"/>
        <v>4.2223153481493707</v>
      </c>
    </row>
    <row r="694" spans="1:13">
      <c r="A694">
        <v>17.684768926363599</v>
      </c>
      <c r="B694">
        <v>17863.140842684501</v>
      </c>
      <c r="D694">
        <v>22</v>
      </c>
      <c r="E694">
        <v>26684</v>
      </c>
      <c r="F694">
        <v>1.3424226808222099</v>
      </c>
      <c r="G694">
        <v>-1.3668150423914001</v>
      </c>
      <c r="H694">
        <v>389.06491638</v>
      </c>
      <c r="I694">
        <v>392989.098539058</v>
      </c>
      <c r="J694">
        <f t="shared" si="40"/>
        <v>2.5900220704091761</v>
      </c>
      <c r="K694">
        <f t="shared" si="41"/>
        <v>5.594380503276196</v>
      </c>
      <c r="L694">
        <f t="shared" si="42"/>
        <v>1.2475993895869693</v>
      </c>
      <c r="M694">
        <f t="shared" si="43"/>
        <v>4.2519578224539911</v>
      </c>
    </row>
    <row r="695" spans="1:13">
      <c r="A695">
        <v>8.5906666666666691</v>
      </c>
      <c r="B695">
        <v>16660.617603926399</v>
      </c>
      <c r="D695">
        <v>3</v>
      </c>
      <c r="E695">
        <v>26810</v>
      </c>
      <c r="F695">
        <v>0.47712125471966199</v>
      </c>
      <c r="G695">
        <v>-0.91686153578831098</v>
      </c>
      <c r="H695">
        <v>25.771999999999998</v>
      </c>
      <c r="I695">
        <v>49981.852811779303</v>
      </c>
      <c r="J695">
        <f t="shared" si="40"/>
        <v>1.4111481226743086</v>
      </c>
      <c r="K695">
        <f t="shared" si="41"/>
        <v>4.6988123512505595</v>
      </c>
      <c r="L695">
        <f t="shared" si="42"/>
        <v>0.9340268679546464</v>
      </c>
      <c r="M695">
        <f t="shared" si="43"/>
        <v>4.221691096530896</v>
      </c>
    </row>
    <row r="696" spans="1:13">
      <c r="A696">
        <v>36.313749999999999</v>
      </c>
      <c r="B696">
        <v>13571.6974520073</v>
      </c>
      <c r="D696">
        <v>4</v>
      </c>
      <c r="E696">
        <v>26868</v>
      </c>
      <c r="F696">
        <v>0.60205999132796195</v>
      </c>
      <c r="G696">
        <v>-1.6682921950703</v>
      </c>
      <c r="H696">
        <v>145.255</v>
      </c>
      <c r="I696">
        <v>54286.789808029302</v>
      </c>
      <c r="J696">
        <f t="shared" si="40"/>
        <v>2.1621310907011679</v>
      </c>
      <c r="K696">
        <f t="shared" si="41"/>
        <v>4.7346941608695454</v>
      </c>
      <c r="L696">
        <f t="shared" si="42"/>
        <v>1.5600710993732054</v>
      </c>
      <c r="M696">
        <f t="shared" si="43"/>
        <v>4.132634169541582</v>
      </c>
    </row>
    <row r="697" spans="1:13">
      <c r="A697">
        <v>4.92308890909091</v>
      </c>
      <c r="B697">
        <v>2333.6396213286498</v>
      </c>
      <c r="C697" t="s">
        <v>16</v>
      </c>
      <c r="D697">
        <v>44</v>
      </c>
      <c r="E697">
        <v>26924</v>
      </c>
      <c r="F697">
        <v>1.6434526764861901</v>
      </c>
      <c r="G697">
        <v>-1.1024901201253801</v>
      </c>
      <c r="H697">
        <v>216.61591200000001</v>
      </c>
      <c r="I697">
        <v>102680.143338461</v>
      </c>
      <c r="J697">
        <f t="shared" si="40"/>
        <v>2.3356903555209594</v>
      </c>
      <c r="K697">
        <f t="shared" si="41"/>
        <v>5.0114864662621565</v>
      </c>
      <c r="L697">
        <f t="shared" si="42"/>
        <v>0.69223767903477185</v>
      </c>
      <c r="M697">
        <f t="shared" si="43"/>
        <v>3.3680337897759669</v>
      </c>
    </row>
    <row r="698" spans="1:13">
      <c r="A698">
        <v>28.147897878432399</v>
      </c>
      <c r="B698">
        <v>14076.538672524901</v>
      </c>
      <c r="C698" t="s">
        <v>21</v>
      </c>
      <c r="D698">
        <v>185</v>
      </c>
      <c r="E698">
        <v>26975</v>
      </c>
      <c r="F698">
        <v>2.2671717284030102</v>
      </c>
      <c r="G698">
        <v>-0.98506485552844703</v>
      </c>
      <c r="H698">
        <v>5207.3611075099998</v>
      </c>
      <c r="I698">
        <v>2604159.6544171101</v>
      </c>
      <c r="J698">
        <f t="shared" si="40"/>
        <v>3.7166176951255121</v>
      </c>
      <c r="K698">
        <f t="shared" si="41"/>
        <v>6.4156676062044804</v>
      </c>
      <c r="L698">
        <f t="shared" si="42"/>
        <v>1.4494459667224977</v>
      </c>
      <c r="M698">
        <f t="shared" si="43"/>
        <v>4.1484958778014658</v>
      </c>
    </row>
    <row r="699" spans="1:13">
      <c r="A699">
        <v>3.1147499999999999</v>
      </c>
      <c r="B699">
        <v>4144.1084256238701</v>
      </c>
      <c r="D699">
        <v>20</v>
      </c>
      <c r="E699">
        <v>27002</v>
      </c>
      <c r="F699">
        <v>1.3010299956639799</v>
      </c>
      <c r="G699">
        <v>-1.0096087878020401</v>
      </c>
      <c r="H699">
        <v>62.295000000000002</v>
      </c>
      <c r="I699">
        <v>82882.168512477496</v>
      </c>
      <c r="J699">
        <f t="shared" si="40"/>
        <v>1.7944531901655594</v>
      </c>
      <c r="K699">
        <f t="shared" si="41"/>
        <v>4.9184611053437575</v>
      </c>
      <c r="L699">
        <f t="shared" si="42"/>
        <v>0.49342319450157818</v>
      </c>
      <c r="M699">
        <f t="shared" si="43"/>
        <v>3.6174311096797753</v>
      </c>
    </row>
    <row r="700" spans="1:13">
      <c r="A700">
        <v>3.4850192050094102</v>
      </c>
      <c r="B700">
        <v>1502.6432812330299</v>
      </c>
      <c r="C700" t="s">
        <v>52</v>
      </c>
      <c r="D700">
        <v>1062</v>
      </c>
      <c r="E700">
        <v>27079</v>
      </c>
      <c r="F700">
        <v>3.0261245167454498</v>
      </c>
      <c r="G700">
        <v>-1.0315715505551599</v>
      </c>
      <c r="H700">
        <v>3701.0903957199898</v>
      </c>
      <c r="I700">
        <v>1595807.1646694799</v>
      </c>
      <c r="J700">
        <f t="shared" si="40"/>
        <v>3.5683296924668899</v>
      </c>
      <c r="K700">
        <f t="shared" si="41"/>
        <v>6.2029804105863162</v>
      </c>
      <c r="L700">
        <f t="shared" si="42"/>
        <v>0.54220517572144</v>
      </c>
      <c r="M700">
        <f t="shared" si="43"/>
        <v>3.1768558938408655</v>
      </c>
    </row>
    <row r="701" spans="1:13">
      <c r="A701">
        <v>11.391658400453901</v>
      </c>
      <c r="B701">
        <v>6039.6978767617702</v>
      </c>
      <c r="C701" t="s">
        <v>35</v>
      </c>
      <c r="D701">
        <v>661</v>
      </c>
      <c r="E701">
        <v>27267</v>
      </c>
      <c r="F701">
        <v>2.8202014594856402</v>
      </c>
      <c r="G701">
        <v>-1.03747484974822</v>
      </c>
      <c r="H701">
        <v>7529.8862026999996</v>
      </c>
      <c r="I701">
        <v>3992240.2965395302</v>
      </c>
      <c r="J701">
        <f t="shared" si="40"/>
        <v>3.8767884128656553</v>
      </c>
      <c r="K701">
        <f t="shared" si="41"/>
        <v>6.6012166739781417</v>
      </c>
      <c r="L701">
        <f t="shared" si="42"/>
        <v>1.0565869533800167</v>
      </c>
      <c r="M701">
        <f t="shared" si="43"/>
        <v>3.7810152144925016</v>
      </c>
    </row>
    <row r="702" spans="1:13">
      <c r="A702">
        <v>1.8756769521276599</v>
      </c>
      <c r="B702">
        <v>1867.72386592216</v>
      </c>
      <c r="D702">
        <v>94</v>
      </c>
      <c r="E702">
        <v>27557</v>
      </c>
      <c r="F702">
        <v>1.9731278535997001</v>
      </c>
      <c r="G702">
        <v>-1.2558930129237</v>
      </c>
      <c r="H702">
        <v>176.31363350000001</v>
      </c>
      <c r="I702">
        <v>175566.043396683</v>
      </c>
      <c r="J702">
        <f t="shared" si="40"/>
        <v>2.2462858955375151</v>
      </c>
      <c r="K702">
        <f t="shared" si="41"/>
        <v>5.2444405218690973</v>
      </c>
      <c r="L702">
        <f t="shared" si="42"/>
        <v>0.27315804193781651</v>
      </c>
      <c r="M702">
        <f t="shared" si="43"/>
        <v>3.2713126682693989</v>
      </c>
    </row>
    <row r="703" spans="1:13">
      <c r="A703">
        <v>4.9655448493023204</v>
      </c>
      <c r="B703">
        <v>2557.9573739449902</v>
      </c>
      <c r="D703">
        <v>43</v>
      </c>
      <c r="E703">
        <v>28114</v>
      </c>
      <c r="F703">
        <v>1.63346845557959</v>
      </c>
      <c r="G703">
        <v>-1.2316848046286499</v>
      </c>
      <c r="H703">
        <v>213.51842851999999</v>
      </c>
      <c r="I703">
        <v>109992.16707963499</v>
      </c>
      <c r="J703">
        <f t="shared" si="40"/>
        <v>2.3294353644156263</v>
      </c>
      <c r="K703">
        <f t="shared" si="41"/>
        <v>5.0413617586562651</v>
      </c>
      <c r="L703">
        <f t="shared" si="42"/>
        <v>0.69596690883603918</v>
      </c>
      <c r="M703">
        <f t="shared" si="43"/>
        <v>3.4078933030766771</v>
      </c>
    </row>
    <row r="704" spans="1:13">
      <c r="A704">
        <v>8.048</v>
      </c>
      <c r="B704">
        <v>11585.0532198564</v>
      </c>
      <c r="D704">
        <v>10</v>
      </c>
      <c r="E704">
        <v>28135</v>
      </c>
      <c r="F704">
        <v>1</v>
      </c>
      <c r="G704">
        <v>-0.96187583616546601</v>
      </c>
      <c r="H704">
        <v>80.48</v>
      </c>
      <c r="I704">
        <v>115850.532198564</v>
      </c>
      <c r="J704">
        <f t="shared" si="40"/>
        <v>1.9056879677118521</v>
      </c>
      <c r="K704">
        <f t="shared" si="41"/>
        <v>5.0638980332090222</v>
      </c>
      <c r="L704">
        <f t="shared" si="42"/>
        <v>0.90568796771185223</v>
      </c>
      <c r="M704">
        <f t="shared" si="43"/>
        <v>4.0638980332090222</v>
      </c>
    </row>
    <row r="705" spans="1:13">
      <c r="A705">
        <v>8.8327463003010092</v>
      </c>
      <c r="B705">
        <v>3132.3594290840601</v>
      </c>
      <c r="C705" t="s">
        <v>13</v>
      </c>
      <c r="D705">
        <v>598</v>
      </c>
      <c r="E705">
        <v>28213</v>
      </c>
      <c r="F705">
        <v>2.7767011839884099</v>
      </c>
      <c r="G705">
        <v>-1.0034498332792501</v>
      </c>
      <c r="H705">
        <v>5281.98228758</v>
      </c>
      <c r="I705">
        <v>1873150.93859227</v>
      </c>
      <c r="J705">
        <f t="shared" si="40"/>
        <v>3.7227969405249821</v>
      </c>
      <c r="K705">
        <f t="shared" si="41"/>
        <v>6.2725727742554165</v>
      </c>
      <c r="L705">
        <f t="shared" si="42"/>
        <v>0.94609575653657174</v>
      </c>
      <c r="M705">
        <f t="shared" si="43"/>
        <v>3.4958715902670048</v>
      </c>
    </row>
    <row r="706" spans="1:13">
      <c r="A706">
        <v>0.29699999999999999</v>
      </c>
      <c r="B706">
        <v>510.50080625028102</v>
      </c>
      <c r="D706">
        <v>3</v>
      </c>
      <c r="E706">
        <v>28260</v>
      </c>
      <c r="F706">
        <v>0.47712125471966199</v>
      </c>
      <c r="G706">
        <v>-0.89744367339476505</v>
      </c>
      <c r="H706">
        <v>0.89100000000000101</v>
      </c>
      <c r="I706">
        <v>1531.50241875084</v>
      </c>
      <c r="J706">
        <f t="shared" ref="J706:J745" si="44">LOG(H706)</f>
        <v>-5.0122295963124716E-2</v>
      </c>
      <c r="K706">
        <f t="shared" ref="K706:K745" si="45">LOG(I706)</f>
        <v>3.1851176870383235</v>
      </c>
      <c r="L706">
        <f t="shared" ref="L706:L745" si="46">LOG(A706)</f>
        <v>-0.52724355068278772</v>
      </c>
      <c r="M706">
        <f t="shared" ref="M706:M745" si="47">LOG(B706)</f>
        <v>2.7079964323186618</v>
      </c>
    </row>
    <row r="707" spans="1:13">
      <c r="A707">
        <v>7.0035416666666697</v>
      </c>
      <c r="B707">
        <v>4196.9256285292104</v>
      </c>
      <c r="D707">
        <v>48</v>
      </c>
      <c r="E707">
        <v>28294</v>
      </c>
      <c r="F707">
        <v>1.6812412373755901</v>
      </c>
      <c r="G707">
        <v>-1.08572487593227</v>
      </c>
      <c r="H707">
        <v>336.17</v>
      </c>
      <c r="I707">
        <v>201452.43016940201</v>
      </c>
      <c r="J707">
        <f t="shared" si="44"/>
        <v>2.526558954148693</v>
      </c>
      <c r="K707">
        <f t="shared" si="45"/>
        <v>5.3041725107553992</v>
      </c>
      <c r="L707">
        <f t="shared" si="46"/>
        <v>0.84531771677310585</v>
      </c>
      <c r="M707">
        <f t="shared" si="47"/>
        <v>3.6229312733798125</v>
      </c>
    </row>
    <row r="708" spans="1:13">
      <c r="A708">
        <v>69.644999999999996</v>
      </c>
      <c r="B708">
        <v>111670.77491013</v>
      </c>
      <c r="D708">
        <v>2</v>
      </c>
      <c r="E708">
        <v>28392</v>
      </c>
      <c r="F708">
        <v>0.30102999566398098</v>
      </c>
      <c r="G708">
        <v>-1.5208937846174</v>
      </c>
      <c r="H708">
        <v>139.29</v>
      </c>
      <c r="I708">
        <v>223341.54982026</v>
      </c>
      <c r="J708">
        <f t="shared" si="44"/>
        <v>2.1439199383858365</v>
      </c>
      <c r="K708">
        <f t="shared" si="45"/>
        <v>5.3489695254854643</v>
      </c>
      <c r="L708">
        <f t="shared" si="46"/>
        <v>1.8428899427218552</v>
      </c>
      <c r="M708">
        <f t="shared" si="47"/>
        <v>5.0479395298214831</v>
      </c>
    </row>
    <row r="709" spans="1:13">
      <c r="A709">
        <v>1.95783333333333</v>
      </c>
      <c r="B709">
        <v>2550.32164608311</v>
      </c>
      <c r="C709" t="s">
        <v>34</v>
      </c>
      <c r="D709">
        <v>36</v>
      </c>
      <c r="E709">
        <v>28399</v>
      </c>
      <c r="F709">
        <v>1.5563025007672899</v>
      </c>
      <c r="G709">
        <v>-1.26313966963184</v>
      </c>
      <c r="H709">
        <v>70.481999999999999</v>
      </c>
      <c r="I709">
        <v>91811.579258991798</v>
      </c>
      <c r="J709">
        <f t="shared" si="44"/>
        <v>1.848078219136116</v>
      </c>
      <c r="K709">
        <f t="shared" si="45"/>
        <v>4.9628974577933462</v>
      </c>
      <c r="L709">
        <f t="shared" si="46"/>
        <v>0.29177571836882799</v>
      </c>
      <c r="M709">
        <f t="shared" si="47"/>
        <v>3.4065949570260599</v>
      </c>
    </row>
    <row r="710" spans="1:13">
      <c r="A710">
        <v>0.31567354727272701</v>
      </c>
      <c r="B710">
        <v>553.10319928910701</v>
      </c>
      <c r="C710" t="s">
        <v>34</v>
      </c>
      <c r="D710">
        <v>11</v>
      </c>
      <c r="E710">
        <v>28867</v>
      </c>
      <c r="F710">
        <v>1.04139268515822</v>
      </c>
      <c r="G710">
        <v>-1.373312432216</v>
      </c>
      <c r="H710">
        <v>3.4724090200000002</v>
      </c>
      <c r="I710">
        <v>6084.1351921801797</v>
      </c>
      <c r="J710">
        <f t="shared" si="44"/>
        <v>0.54063087568263113</v>
      </c>
      <c r="K710">
        <f t="shared" si="45"/>
        <v>3.7841988557040258</v>
      </c>
      <c r="L710">
        <f t="shared" si="46"/>
        <v>-0.50076180947559423</v>
      </c>
      <c r="M710">
        <f t="shared" si="47"/>
        <v>2.7428061705458004</v>
      </c>
    </row>
    <row r="711" spans="1:13">
      <c r="A711">
        <v>5.42048780487805</v>
      </c>
      <c r="B711">
        <v>7192.7581514150497</v>
      </c>
      <c r="D711">
        <v>41</v>
      </c>
      <c r="E711">
        <v>28934</v>
      </c>
      <c r="F711">
        <v>1.6127838567197399</v>
      </c>
      <c r="G711">
        <v>-1.21733757904929</v>
      </c>
      <c r="H711">
        <v>222.24</v>
      </c>
      <c r="I711">
        <v>294903.08420801698</v>
      </c>
      <c r="J711">
        <f t="shared" si="44"/>
        <v>2.3468222283935405</v>
      </c>
      <c r="K711">
        <f t="shared" si="45"/>
        <v>5.4696793145915352</v>
      </c>
      <c r="L711">
        <f t="shared" si="46"/>
        <v>0.73403837167380492</v>
      </c>
      <c r="M711">
        <f t="shared" si="47"/>
        <v>3.8568954578717998</v>
      </c>
    </row>
    <row r="712" spans="1:13">
      <c r="A712">
        <v>0.44194444444444397</v>
      </c>
      <c r="B712">
        <v>729.89908941823103</v>
      </c>
      <c r="C712" t="s">
        <v>13</v>
      </c>
      <c r="D712">
        <v>18</v>
      </c>
      <c r="E712">
        <v>29089</v>
      </c>
      <c r="F712">
        <v>1.25527250510331</v>
      </c>
      <c r="G712">
        <v>-0.86760569297986001</v>
      </c>
      <c r="H712">
        <v>7.9550000000000001</v>
      </c>
      <c r="I712">
        <v>13138.1836095282</v>
      </c>
      <c r="J712">
        <f t="shared" si="44"/>
        <v>0.90064018398260037</v>
      </c>
      <c r="K712">
        <f t="shared" si="45"/>
        <v>4.1185353269523306</v>
      </c>
      <c r="L712">
        <f t="shared" si="46"/>
        <v>-0.3546323211207062</v>
      </c>
      <c r="M712">
        <f t="shared" si="47"/>
        <v>2.8632628218490228</v>
      </c>
    </row>
    <row r="713" spans="1:13">
      <c r="A713">
        <v>0.61867880952381005</v>
      </c>
      <c r="B713">
        <v>938.49380605042904</v>
      </c>
      <c r="D713">
        <v>84</v>
      </c>
      <c r="E713">
        <v>29264</v>
      </c>
      <c r="F713">
        <v>1.92427928606188</v>
      </c>
      <c r="G713">
        <v>-1.1853844387455399</v>
      </c>
      <c r="H713">
        <v>51.96902</v>
      </c>
      <c r="I713">
        <v>78833.479708236104</v>
      </c>
      <c r="J713">
        <f t="shared" si="44"/>
        <v>1.7157445272403085</v>
      </c>
      <c r="K713">
        <f t="shared" si="45"/>
        <v>4.8967106967358198</v>
      </c>
      <c r="L713">
        <f t="shared" si="46"/>
        <v>-0.20853475882157274</v>
      </c>
      <c r="M713">
        <f t="shared" si="47"/>
        <v>2.9724314106739378</v>
      </c>
    </row>
    <row r="714" spans="1:13">
      <c r="A714">
        <v>0.80200000000000005</v>
      </c>
      <c r="B714">
        <v>1033.8414567391701</v>
      </c>
      <c r="D714">
        <v>3</v>
      </c>
      <c r="E714">
        <v>29456</v>
      </c>
      <c r="F714">
        <v>0.47712125471966199</v>
      </c>
      <c r="G714">
        <v>-1.37861412978208</v>
      </c>
      <c r="H714">
        <v>2.4060000000000001</v>
      </c>
      <c r="I714">
        <v>3101.5243702175098</v>
      </c>
      <c r="J714">
        <f t="shared" si="44"/>
        <v>0.38129562300382597</v>
      </c>
      <c r="K714">
        <f t="shared" si="45"/>
        <v>3.4915751979818515</v>
      </c>
      <c r="L714">
        <f t="shared" si="46"/>
        <v>-9.5825631715836468E-2</v>
      </c>
      <c r="M714">
        <f t="shared" si="47"/>
        <v>3.0144539432621889</v>
      </c>
    </row>
    <row r="715" spans="1:13">
      <c r="A715">
        <v>0.63866666666666705</v>
      </c>
      <c r="B715">
        <v>1247.5616259665301</v>
      </c>
      <c r="D715">
        <v>6</v>
      </c>
      <c r="E715">
        <v>29465</v>
      </c>
      <c r="F715">
        <v>0.77815125038364397</v>
      </c>
      <c r="G715">
        <v>-0.97654525789164404</v>
      </c>
      <c r="H715">
        <v>3.8319999999999999</v>
      </c>
      <c r="I715">
        <v>7485.36975579921</v>
      </c>
      <c r="J715">
        <f t="shared" si="44"/>
        <v>0.58342550040650676</v>
      </c>
      <c r="K715">
        <f t="shared" si="45"/>
        <v>3.8742132581108701</v>
      </c>
      <c r="L715">
        <f t="shared" si="46"/>
        <v>-0.19472574997713657</v>
      </c>
      <c r="M715">
        <f t="shared" si="47"/>
        <v>3.096062007727225</v>
      </c>
    </row>
    <row r="716" spans="1:13">
      <c r="A716">
        <v>21.541094000000001</v>
      </c>
      <c r="B716">
        <v>8425.3583881629893</v>
      </c>
      <c r="D716">
        <v>8</v>
      </c>
      <c r="E716">
        <v>29489</v>
      </c>
      <c r="F716">
        <v>0.90308998699194298</v>
      </c>
      <c r="G716">
        <v>-1.82252514286946</v>
      </c>
      <c r="H716">
        <v>172.32875200000001</v>
      </c>
      <c r="I716">
        <v>67402.8671053039</v>
      </c>
      <c r="J716">
        <f t="shared" si="44"/>
        <v>2.236357742875827</v>
      </c>
      <c r="K716">
        <f t="shared" si="45"/>
        <v>4.8286783704452514</v>
      </c>
      <c r="L716">
        <f t="shared" si="46"/>
        <v>1.3332677558838832</v>
      </c>
      <c r="M716">
        <f t="shared" si="47"/>
        <v>3.9255883834533076</v>
      </c>
    </row>
    <row r="717" spans="1:13">
      <c r="A717">
        <v>39.356678571428603</v>
      </c>
      <c r="B717">
        <v>48574.8689881932</v>
      </c>
      <c r="D717">
        <v>28</v>
      </c>
      <c r="E717">
        <v>29579</v>
      </c>
      <c r="F717">
        <v>1.4471580313422201</v>
      </c>
      <c r="G717">
        <v>-2.30493046035029</v>
      </c>
      <c r="H717">
        <v>1101.9870000000001</v>
      </c>
      <c r="I717">
        <v>1360096.33166941</v>
      </c>
      <c r="J717">
        <f t="shared" si="44"/>
        <v>3.0421764712294084</v>
      </c>
      <c r="K717">
        <f t="shared" si="45"/>
        <v>6.1335696692752544</v>
      </c>
      <c r="L717">
        <f t="shared" si="46"/>
        <v>1.5950184398871896</v>
      </c>
      <c r="M717">
        <f t="shared" si="47"/>
        <v>4.6864116379330349</v>
      </c>
    </row>
    <row r="718" spans="1:13">
      <c r="A718">
        <v>14.1045833333333</v>
      </c>
      <c r="B718">
        <v>16703.010134328</v>
      </c>
      <c r="C718" t="s">
        <v>15</v>
      </c>
      <c r="D718">
        <v>36</v>
      </c>
      <c r="E718">
        <v>29644</v>
      </c>
      <c r="F718">
        <v>1.5563025007672899</v>
      </c>
      <c r="G718">
        <v>-1.0679256461387501</v>
      </c>
      <c r="H718">
        <v>507.76499999999999</v>
      </c>
      <c r="I718">
        <v>601308.36483580805</v>
      </c>
      <c r="J718">
        <f t="shared" si="44"/>
        <v>2.7056627618572593</v>
      </c>
      <c r="K718">
        <f t="shared" si="45"/>
        <v>5.7790972453834426</v>
      </c>
      <c r="L718">
        <f t="shared" si="46"/>
        <v>1.1493602610899709</v>
      </c>
      <c r="M718">
        <f t="shared" si="47"/>
        <v>4.2227947446161549</v>
      </c>
    </row>
    <row r="719" spans="1:13">
      <c r="A719">
        <v>8.7102978723404298</v>
      </c>
      <c r="B719">
        <v>9242.0875035215395</v>
      </c>
      <c r="C719" t="s">
        <v>15</v>
      </c>
      <c r="D719">
        <v>94</v>
      </c>
      <c r="E719">
        <v>29848</v>
      </c>
      <c r="F719">
        <v>1.9731278535997001</v>
      </c>
      <c r="G719">
        <v>-1.09497768071646</v>
      </c>
      <c r="H719">
        <v>818.76800000000003</v>
      </c>
      <c r="I719">
        <v>868756.22533102403</v>
      </c>
      <c r="J719">
        <f t="shared" si="44"/>
        <v>2.9131608607430395</v>
      </c>
      <c r="K719">
        <f t="shared" si="45"/>
        <v>5.9388979296755515</v>
      </c>
      <c r="L719">
        <f t="shared" si="46"/>
        <v>0.94003300714334093</v>
      </c>
      <c r="M719">
        <f t="shared" si="47"/>
        <v>3.9657700760758532</v>
      </c>
    </row>
    <row r="720" spans="1:13">
      <c r="A720">
        <v>0.99366666666666703</v>
      </c>
      <c r="B720">
        <v>1976.8644256859</v>
      </c>
      <c r="D720">
        <v>6</v>
      </c>
      <c r="E720">
        <v>30047</v>
      </c>
      <c r="F720">
        <v>0.77815125038364397</v>
      </c>
      <c r="G720">
        <v>-0.83251853578995205</v>
      </c>
      <c r="H720">
        <v>5.9619999999999997</v>
      </c>
      <c r="I720">
        <v>11861.1865541154</v>
      </c>
      <c r="J720">
        <f t="shared" si="44"/>
        <v>0.77539197169661189</v>
      </c>
      <c r="K720">
        <f t="shared" si="45"/>
        <v>4.0741281365939086</v>
      </c>
      <c r="L720">
        <f t="shared" si="46"/>
        <v>-2.7592786870315076E-3</v>
      </c>
      <c r="M720">
        <f t="shared" si="47"/>
        <v>3.2959768862102647</v>
      </c>
    </row>
    <row r="721" spans="1:13">
      <c r="A721">
        <v>23.8613773312169</v>
      </c>
      <c r="B721">
        <v>31630.4986161448</v>
      </c>
      <c r="C721" t="s">
        <v>33</v>
      </c>
      <c r="D721">
        <v>189</v>
      </c>
      <c r="E721">
        <v>30198</v>
      </c>
      <c r="F721">
        <v>2.2764618041732398</v>
      </c>
      <c r="G721">
        <v>-0.97017986241101595</v>
      </c>
      <c r="H721">
        <v>4509.8003156000004</v>
      </c>
      <c r="I721">
        <v>5978164.23845137</v>
      </c>
      <c r="J721">
        <f t="shared" si="44"/>
        <v>3.6541573126644478</v>
      </c>
      <c r="K721">
        <f t="shared" si="45"/>
        <v>6.7765678422645435</v>
      </c>
      <c r="L721">
        <f t="shared" si="46"/>
        <v>1.3776955084912028</v>
      </c>
      <c r="M721">
        <f t="shared" si="47"/>
        <v>4.5001060380912987</v>
      </c>
    </row>
    <row r="722" spans="1:13">
      <c r="A722">
        <v>0.27073333333333299</v>
      </c>
      <c r="B722">
        <v>525.49892035243397</v>
      </c>
      <c r="D722">
        <v>15</v>
      </c>
      <c r="E722">
        <v>30312</v>
      </c>
      <c r="F722">
        <v>1.17609125905568</v>
      </c>
      <c r="G722">
        <v>-1.1303456960282701</v>
      </c>
      <c r="H722">
        <v>4.0609999999999999</v>
      </c>
      <c r="I722">
        <v>7882.4838052865098</v>
      </c>
      <c r="J722">
        <f t="shared" si="44"/>
        <v>0.60863298949003697</v>
      </c>
      <c r="K722">
        <f t="shared" si="45"/>
        <v>3.8966630871545531</v>
      </c>
      <c r="L722">
        <f t="shared" si="46"/>
        <v>-0.56745826956564482</v>
      </c>
      <c r="M722">
        <f t="shared" si="47"/>
        <v>2.7205718280988718</v>
      </c>
    </row>
    <row r="723" spans="1:13">
      <c r="A723">
        <v>45.256666666666703</v>
      </c>
      <c r="B723">
        <v>13525.864092592299</v>
      </c>
      <c r="D723">
        <v>9</v>
      </c>
      <c r="E723">
        <v>30347</v>
      </c>
      <c r="F723">
        <v>0.95424250943932498</v>
      </c>
      <c r="G723">
        <v>-1.25153830591761</v>
      </c>
      <c r="H723">
        <v>407.31</v>
      </c>
      <c r="I723">
        <v>121732.77683333099</v>
      </c>
      <c r="J723">
        <f t="shared" si="44"/>
        <v>2.6099250727216621</v>
      </c>
      <c r="K723">
        <f t="shared" si="45"/>
        <v>5.0854075287748612</v>
      </c>
      <c r="L723">
        <f t="shared" si="46"/>
        <v>1.6556825632823375</v>
      </c>
      <c r="M723">
        <f t="shared" si="47"/>
        <v>4.1311650193355351</v>
      </c>
    </row>
    <row r="724" spans="1:13">
      <c r="A724">
        <v>6.63333333333333E-2</v>
      </c>
      <c r="B724">
        <v>110.82675328046101</v>
      </c>
      <c r="C724" t="s">
        <v>13</v>
      </c>
      <c r="D724">
        <v>9</v>
      </c>
      <c r="E724">
        <v>30498</v>
      </c>
      <c r="F724">
        <v>0.95424250943932498</v>
      </c>
      <c r="G724">
        <v>-1.2407122923687599</v>
      </c>
      <c r="H724">
        <v>0.59699999999999998</v>
      </c>
      <c r="I724">
        <v>997.44077952414602</v>
      </c>
      <c r="J724">
        <f t="shared" si="44"/>
        <v>-0.22402566887063094</v>
      </c>
      <c r="K724">
        <f t="shared" si="45"/>
        <v>2.998887120008543</v>
      </c>
      <c r="L724">
        <f t="shared" si="46"/>
        <v>-1.178268178309956</v>
      </c>
      <c r="M724">
        <f t="shared" si="47"/>
        <v>2.0446446105692191</v>
      </c>
    </row>
    <row r="725" spans="1:13">
      <c r="A725">
        <v>5.7326040609137099</v>
      </c>
      <c r="B725">
        <v>8077.0391085740903</v>
      </c>
      <c r="D725">
        <v>197</v>
      </c>
      <c r="E725">
        <v>30748</v>
      </c>
      <c r="F725">
        <v>2.2944662261615898</v>
      </c>
      <c r="G725">
        <v>-0.99507326713522004</v>
      </c>
      <c r="H725">
        <v>1129.3230000000001</v>
      </c>
      <c r="I725">
        <v>1591176.7043891</v>
      </c>
      <c r="J725">
        <f t="shared" si="44"/>
        <v>3.0528181731519548</v>
      </c>
      <c r="K725">
        <f t="shared" si="45"/>
        <v>6.2017184118777378</v>
      </c>
      <c r="L725">
        <f t="shared" si="46"/>
        <v>0.75835194699036212</v>
      </c>
      <c r="M725">
        <f t="shared" si="47"/>
        <v>3.9072521857161435</v>
      </c>
    </row>
    <row r="726" spans="1:13">
      <c r="A726">
        <v>8.7481635750353295E-2</v>
      </c>
      <c r="B726">
        <v>74.592852060396197</v>
      </c>
      <c r="C726" t="s">
        <v>22</v>
      </c>
      <c r="D726">
        <v>1426</v>
      </c>
      <c r="E726">
        <v>30851</v>
      </c>
      <c r="F726">
        <v>3.1541195255158501</v>
      </c>
      <c r="G726">
        <v>-1.12590991301396</v>
      </c>
      <c r="H726">
        <v>124.748812580004</v>
      </c>
      <c r="I726">
        <v>106369.40703812501</v>
      </c>
      <c r="J726">
        <f t="shared" si="44"/>
        <v>2.0960364204885638</v>
      </c>
      <c r="K726">
        <f t="shared" si="45"/>
        <v>5.0268167382504583</v>
      </c>
      <c r="L726">
        <f t="shared" si="46"/>
        <v>-1.0580831050272836</v>
      </c>
      <c r="M726">
        <f t="shared" si="47"/>
        <v>1.8726972127346111</v>
      </c>
    </row>
    <row r="727" spans="1:13">
      <c r="A727">
        <v>23.673015215087698</v>
      </c>
      <c r="B727">
        <v>6909.1701496341702</v>
      </c>
      <c r="C727" t="s">
        <v>15</v>
      </c>
      <c r="D727">
        <v>114</v>
      </c>
      <c r="E727">
        <v>31002</v>
      </c>
      <c r="F727">
        <v>2.0569048513364701</v>
      </c>
      <c r="G727">
        <v>-0.81611057326291403</v>
      </c>
      <c r="H727">
        <v>2698.7237345200001</v>
      </c>
      <c r="I727">
        <v>787645.39705829602</v>
      </c>
      <c r="J727">
        <f t="shared" si="44"/>
        <v>3.4311584285674699</v>
      </c>
      <c r="K727">
        <f t="shared" si="45"/>
        <v>5.8963307393651805</v>
      </c>
      <c r="L727">
        <f t="shared" si="46"/>
        <v>1.3742535772309972</v>
      </c>
      <c r="M727">
        <f t="shared" si="47"/>
        <v>3.8394258880287073</v>
      </c>
    </row>
    <row r="728" spans="1:13">
      <c r="A728">
        <v>4.8860000000000001</v>
      </c>
      <c r="B728">
        <v>8628.2761031467398</v>
      </c>
      <c r="D728">
        <v>2</v>
      </c>
      <c r="E728">
        <v>31048</v>
      </c>
      <c r="F728">
        <v>0.30102999566398098</v>
      </c>
      <c r="G728">
        <v>-1.5241601880387099</v>
      </c>
      <c r="H728">
        <v>9.7720000000000002</v>
      </c>
      <c r="I728">
        <v>17256.552206293502</v>
      </c>
      <c r="J728">
        <f t="shared" si="44"/>
        <v>0.98998345830139911</v>
      </c>
      <c r="K728">
        <f t="shared" si="45"/>
        <v>4.236954029655279</v>
      </c>
      <c r="L728">
        <f t="shared" si="46"/>
        <v>0.68895346263741797</v>
      </c>
      <c r="M728">
        <f t="shared" si="47"/>
        <v>3.9359240339912973</v>
      </c>
    </row>
    <row r="729" spans="1:13">
      <c r="A729">
        <v>2.6593001833333298</v>
      </c>
      <c r="B729">
        <v>1596.0169142168299</v>
      </c>
      <c r="C729" t="s">
        <v>29</v>
      </c>
      <c r="D729">
        <v>12</v>
      </c>
      <c r="E729">
        <v>31067</v>
      </c>
      <c r="F729">
        <v>1.07918124604762</v>
      </c>
      <c r="G729">
        <v>-1.6236642766144</v>
      </c>
      <c r="H729">
        <v>31.911602200000001</v>
      </c>
      <c r="I729">
        <v>19152.202970602</v>
      </c>
      <c r="J729">
        <f t="shared" si="44"/>
        <v>1.5039486095570571</v>
      </c>
      <c r="K729">
        <f t="shared" si="45"/>
        <v>4.282218735638847</v>
      </c>
      <c r="L729">
        <f t="shared" si="46"/>
        <v>0.42476736350943173</v>
      </c>
      <c r="M729">
        <f t="shared" si="47"/>
        <v>3.203037489591221</v>
      </c>
    </row>
    <row r="730" spans="1:13">
      <c r="A730">
        <v>2.2402413793103402</v>
      </c>
      <c r="B730">
        <v>3171.6870864614202</v>
      </c>
      <c r="D730">
        <v>29</v>
      </c>
      <c r="E730">
        <v>31201</v>
      </c>
      <c r="F730">
        <v>1.4623979978989601</v>
      </c>
      <c r="G730">
        <v>-1.05098439337512</v>
      </c>
      <c r="H730">
        <v>64.966999999999999</v>
      </c>
      <c r="I730">
        <v>91978.925507381093</v>
      </c>
      <c r="J730">
        <f t="shared" si="44"/>
        <v>1.8126928126861466</v>
      </c>
      <c r="K730">
        <f t="shared" si="45"/>
        <v>4.9636883318640148</v>
      </c>
      <c r="L730">
        <f t="shared" si="46"/>
        <v>0.3502948147871896</v>
      </c>
      <c r="M730">
        <f t="shared" si="47"/>
        <v>3.5012903339650592</v>
      </c>
    </row>
    <row r="731" spans="1:13">
      <c r="A731">
        <v>0.498292244</v>
      </c>
      <c r="B731">
        <v>619.66834931152596</v>
      </c>
      <c r="C731" t="s">
        <v>34</v>
      </c>
      <c r="D731">
        <v>35</v>
      </c>
      <c r="E731">
        <v>31374</v>
      </c>
      <c r="F731">
        <v>1.5440680443502799</v>
      </c>
      <c r="G731">
        <v>-1.04584786665527</v>
      </c>
      <c r="H731">
        <v>17.44022854</v>
      </c>
      <c r="I731">
        <v>21688.392225903401</v>
      </c>
      <c r="J731">
        <f t="shared" si="44"/>
        <v>1.2415521717095399</v>
      </c>
      <c r="K731">
        <f t="shared" si="45"/>
        <v>4.3362273586855435</v>
      </c>
      <c r="L731">
        <f t="shared" si="46"/>
        <v>-0.30251587264073571</v>
      </c>
      <c r="M731">
        <f t="shared" si="47"/>
        <v>2.7921593143352679</v>
      </c>
    </row>
    <row r="732" spans="1:13">
      <c r="A732">
        <v>1.8050068571428599</v>
      </c>
      <c r="B732">
        <v>2404.1287438067998</v>
      </c>
      <c r="D732">
        <v>28</v>
      </c>
      <c r="E732">
        <v>31386</v>
      </c>
      <c r="F732">
        <v>1.4471580313422201</v>
      </c>
      <c r="G732">
        <v>-1.1662673705204101</v>
      </c>
      <c r="H732">
        <v>50.540191999999998</v>
      </c>
      <c r="I732">
        <v>67315.604826590497</v>
      </c>
      <c r="J732">
        <f t="shared" si="44"/>
        <v>1.7036368874529528</v>
      </c>
      <c r="K732">
        <f t="shared" si="45"/>
        <v>4.8281157522551812</v>
      </c>
      <c r="L732">
        <f t="shared" si="46"/>
        <v>0.25647885611073434</v>
      </c>
      <c r="M732">
        <f t="shared" si="47"/>
        <v>3.3809577209129609</v>
      </c>
    </row>
    <row r="733" spans="1:13">
      <c r="A733">
        <v>0.68908333333333305</v>
      </c>
      <c r="B733">
        <v>962.40716864030799</v>
      </c>
      <c r="D733">
        <v>12</v>
      </c>
      <c r="E733">
        <v>31636</v>
      </c>
      <c r="F733">
        <v>1.07918124604762</v>
      </c>
      <c r="G733">
        <v>-1.11809035650049</v>
      </c>
      <c r="H733">
        <v>8.2690000000000001</v>
      </c>
      <c r="I733">
        <v>11548.886023683701</v>
      </c>
      <c r="J733">
        <f t="shared" si="44"/>
        <v>0.91745299192966345</v>
      </c>
      <c r="K733">
        <f t="shared" si="45"/>
        <v>4.0625400953018298</v>
      </c>
      <c r="L733">
        <f t="shared" si="46"/>
        <v>-0.16172825411796152</v>
      </c>
      <c r="M733">
        <f t="shared" si="47"/>
        <v>2.9833588492542047</v>
      </c>
    </row>
    <row r="734" spans="1:13">
      <c r="A734">
        <v>0.74213333333333298</v>
      </c>
      <c r="B734">
        <v>1121.1044858638099</v>
      </c>
      <c r="D734">
        <v>15</v>
      </c>
      <c r="E734">
        <v>31723</v>
      </c>
      <c r="F734">
        <v>1.17609125905568</v>
      </c>
      <c r="G734">
        <v>-1.2862025296671999</v>
      </c>
      <c r="H734">
        <v>11.132</v>
      </c>
      <c r="I734">
        <v>16816.567287957099</v>
      </c>
      <c r="J734">
        <f t="shared" si="44"/>
        <v>1.0465731976620054</v>
      </c>
      <c r="K734">
        <f t="shared" si="45"/>
        <v>4.2257373493664856</v>
      </c>
      <c r="L734">
        <f t="shared" si="46"/>
        <v>-0.12951806139367611</v>
      </c>
      <c r="M734">
        <f t="shared" si="47"/>
        <v>3.0496460903108051</v>
      </c>
    </row>
    <row r="735" spans="1:13">
      <c r="A735">
        <v>2.4074615384615399</v>
      </c>
      <c r="B735">
        <v>2421.75752092016</v>
      </c>
      <c r="D735">
        <v>13</v>
      </c>
      <c r="E735">
        <v>31743</v>
      </c>
      <c r="F735">
        <v>1.1139433523068401</v>
      </c>
      <c r="G735">
        <v>-1.8183684809396501</v>
      </c>
      <c r="H735">
        <v>31.297000000000001</v>
      </c>
      <c r="I735">
        <v>31482.847771962101</v>
      </c>
      <c r="J735">
        <f t="shared" si="44"/>
        <v>1.4955027098822886</v>
      </c>
      <c r="K735">
        <f t="shared" si="45"/>
        <v>4.4980740094465972</v>
      </c>
      <c r="L735">
        <f t="shared" si="46"/>
        <v>0.38155935757545212</v>
      </c>
      <c r="M735">
        <f t="shared" si="47"/>
        <v>3.3841306571397598</v>
      </c>
    </row>
    <row r="736" spans="1:13">
      <c r="A736">
        <v>1.75295218287736</v>
      </c>
      <c r="B736">
        <v>1709.8331537128499</v>
      </c>
      <c r="C736" t="s">
        <v>33</v>
      </c>
      <c r="D736">
        <v>424</v>
      </c>
      <c r="E736">
        <v>31959</v>
      </c>
      <c r="F736">
        <v>2.6273658565927298</v>
      </c>
      <c r="G736">
        <v>-1.0399438332852</v>
      </c>
      <c r="H736">
        <v>743.25172553999903</v>
      </c>
      <c r="I736">
        <v>724969.25717424997</v>
      </c>
      <c r="J736">
        <f t="shared" si="44"/>
        <v>2.8711359261401843</v>
      </c>
      <c r="K736">
        <f t="shared" si="45"/>
        <v>5.8603195904017991</v>
      </c>
      <c r="L736">
        <f t="shared" si="46"/>
        <v>0.24377006954745253</v>
      </c>
      <c r="M736">
        <f t="shared" si="47"/>
        <v>3.2329537338090657</v>
      </c>
    </row>
    <row r="737" spans="1:13">
      <c r="A737">
        <v>3.0710625</v>
      </c>
      <c r="B737">
        <v>3254.1515360645699</v>
      </c>
      <c r="D737">
        <v>16</v>
      </c>
      <c r="E737">
        <v>32053</v>
      </c>
      <c r="F737">
        <v>1.2041199826559199</v>
      </c>
      <c r="G737">
        <v>-0.94166283699377096</v>
      </c>
      <c r="H737">
        <v>49.137</v>
      </c>
      <c r="I737">
        <v>52066.424577033104</v>
      </c>
      <c r="J737">
        <f t="shared" si="44"/>
        <v>1.6914086376300637</v>
      </c>
      <c r="K737">
        <f t="shared" si="45"/>
        <v>4.7165577555174627</v>
      </c>
      <c r="L737">
        <f t="shared" si="46"/>
        <v>0.48728865497413887</v>
      </c>
      <c r="M737">
        <f t="shared" si="47"/>
        <v>3.5124377728615381</v>
      </c>
    </row>
    <row r="738" spans="1:13">
      <c r="A738">
        <v>6.7215499999999997</v>
      </c>
      <c r="B738">
        <v>3336.77307630727</v>
      </c>
      <c r="C738" t="s">
        <v>45</v>
      </c>
      <c r="D738">
        <v>8</v>
      </c>
      <c r="E738">
        <v>32192</v>
      </c>
      <c r="F738">
        <v>0.90308998699194298</v>
      </c>
      <c r="G738">
        <v>-0.83237163828533001</v>
      </c>
      <c r="H738">
        <v>53.772399999999998</v>
      </c>
      <c r="I738">
        <v>26694.184610458102</v>
      </c>
      <c r="J738">
        <f t="shared" si="44"/>
        <v>1.7305594205852801</v>
      </c>
      <c r="K738">
        <f t="shared" si="45"/>
        <v>4.4264166596165921</v>
      </c>
      <c r="L738">
        <f t="shared" si="46"/>
        <v>0.82746943359333647</v>
      </c>
      <c r="M738">
        <f t="shared" si="47"/>
        <v>3.5233266726246493</v>
      </c>
    </row>
    <row r="739" spans="1:13">
      <c r="A739">
        <v>8.1651248975182398</v>
      </c>
      <c r="B739">
        <v>5102.72337454849</v>
      </c>
      <c r="C739" t="s">
        <v>47</v>
      </c>
      <c r="D739">
        <v>411</v>
      </c>
      <c r="E739">
        <v>32952</v>
      </c>
      <c r="F739">
        <v>2.6138418218760702</v>
      </c>
      <c r="G739">
        <v>-1.0787653522104199</v>
      </c>
      <c r="H739">
        <v>3355.8663328799998</v>
      </c>
      <c r="I739">
        <v>2097219.3069394301</v>
      </c>
      <c r="J739">
        <f t="shared" si="44"/>
        <v>3.5258046541683665</v>
      </c>
      <c r="K739">
        <f t="shared" si="45"/>
        <v>6.3216438471623517</v>
      </c>
      <c r="L739">
        <f t="shared" si="46"/>
        <v>0.91196283229229691</v>
      </c>
      <c r="M739">
        <f t="shared" si="47"/>
        <v>3.7078020252862824</v>
      </c>
    </row>
    <row r="740" spans="1:13">
      <c r="A740">
        <v>9.3214763096710502</v>
      </c>
      <c r="B740">
        <v>7873.6841742874904</v>
      </c>
      <c r="C740" t="s">
        <v>47</v>
      </c>
      <c r="D740">
        <v>152</v>
      </c>
      <c r="E740">
        <v>33277</v>
      </c>
      <c r="F740">
        <v>2.18184358794477</v>
      </c>
      <c r="G740">
        <v>-1.04971740184966</v>
      </c>
      <c r="H740">
        <v>1416.86439907</v>
      </c>
      <c r="I740">
        <v>1196799.9944917001</v>
      </c>
      <c r="J740">
        <f t="shared" si="44"/>
        <v>3.1513282881065874</v>
      </c>
      <c r="K740">
        <f t="shared" si="45"/>
        <v>6.0780215785215352</v>
      </c>
      <c r="L740">
        <f t="shared" si="46"/>
        <v>0.96948470016181454</v>
      </c>
      <c r="M740">
        <f t="shared" si="47"/>
        <v>3.8961779905767626</v>
      </c>
    </row>
    <row r="741" spans="1:13">
      <c r="A741">
        <v>4.3598052625000001</v>
      </c>
      <c r="B741">
        <v>4801.9414329995798</v>
      </c>
      <c r="D741">
        <v>16</v>
      </c>
      <c r="E741">
        <v>33364</v>
      </c>
      <c r="F741">
        <v>1.2041199826559199</v>
      </c>
      <c r="G741">
        <v>-1.0480709364635601</v>
      </c>
      <c r="H741">
        <v>69.756884200000002</v>
      </c>
      <c r="I741">
        <v>76831.062927993305</v>
      </c>
      <c r="J741">
        <f t="shared" si="44"/>
        <v>1.8435870739175284</v>
      </c>
      <c r="K741">
        <f t="shared" si="45"/>
        <v>4.8855368415255764</v>
      </c>
      <c r="L741">
        <f t="shared" si="46"/>
        <v>0.63946709126160362</v>
      </c>
      <c r="M741">
        <f t="shared" si="47"/>
        <v>3.6814168588696519</v>
      </c>
    </row>
    <row r="742" spans="1:13">
      <c r="A742">
        <v>9.8103737003703699</v>
      </c>
      <c r="B742">
        <v>10900.1844447818</v>
      </c>
      <c r="D742">
        <v>27</v>
      </c>
      <c r="E742">
        <v>33505</v>
      </c>
      <c r="F742">
        <v>1.43136376415899</v>
      </c>
      <c r="G742">
        <v>-1.48010463094787</v>
      </c>
      <c r="H742">
        <v>264.88008990999998</v>
      </c>
      <c r="I742">
        <v>294304.98000910901</v>
      </c>
      <c r="J742">
        <f t="shared" si="44"/>
        <v>2.4230493151594841</v>
      </c>
      <c r="K742">
        <f t="shared" si="45"/>
        <v>5.4687976109687142</v>
      </c>
      <c r="L742">
        <f t="shared" si="46"/>
        <v>0.99168555100049671</v>
      </c>
      <c r="M742">
        <f t="shared" si="47"/>
        <v>4.0374338468097264</v>
      </c>
    </row>
    <row r="743" spans="1:13">
      <c r="A743">
        <v>0.62523076923076903</v>
      </c>
      <c r="B743">
        <v>761.451362392889</v>
      </c>
      <c r="D743">
        <v>13</v>
      </c>
      <c r="E743">
        <v>33509</v>
      </c>
      <c r="F743">
        <v>1.1139433523068401</v>
      </c>
      <c r="G743">
        <v>-1.5491095226703699</v>
      </c>
      <c r="H743">
        <v>8.1280000000000001</v>
      </c>
      <c r="I743">
        <v>9898.8677111075503</v>
      </c>
      <c r="J743">
        <f t="shared" si="44"/>
        <v>0.90998369493984399</v>
      </c>
      <c r="K743">
        <f t="shared" si="45"/>
        <v>3.9955855203610611</v>
      </c>
      <c r="L743">
        <f t="shared" si="46"/>
        <v>-0.20395965736699287</v>
      </c>
      <c r="M743">
        <f t="shared" si="47"/>
        <v>2.8816421680542246</v>
      </c>
    </row>
    <row r="744" spans="1:13">
      <c r="A744">
        <v>1.3253333333333299</v>
      </c>
      <c r="B744">
        <v>2164.0322179734399</v>
      </c>
      <c r="D744">
        <v>3</v>
      </c>
      <c r="E744">
        <v>33983</v>
      </c>
      <c r="F744">
        <v>0.47712125471966199</v>
      </c>
      <c r="G744">
        <v>-1.3712324723037099</v>
      </c>
      <c r="H744">
        <v>3.976</v>
      </c>
      <c r="I744">
        <v>6492.09665392032</v>
      </c>
      <c r="J744">
        <f t="shared" si="44"/>
        <v>0.5994463757252757</v>
      </c>
      <c r="K744">
        <f t="shared" si="45"/>
        <v>3.8123849769508329</v>
      </c>
      <c r="L744">
        <f t="shared" si="46"/>
        <v>0.12232512100561214</v>
      </c>
      <c r="M744">
        <f t="shared" si="47"/>
        <v>3.3352637222311703</v>
      </c>
    </row>
    <row r="745" spans="1:13">
      <c r="A745">
        <v>0.89326666666666699</v>
      </c>
      <c r="B745">
        <v>1457.43134699396</v>
      </c>
      <c r="D745">
        <v>15</v>
      </c>
      <c r="E745">
        <v>35013</v>
      </c>
      <c r="F745">
        <v>1.17609125905568</v>
      </c>
      <c r="G745">
        <v>-0.98665600400603304</v>
      </c>
      <c r="H745">
        <v>13.398999999999999</v>
      </c>
      <c r="I745">
        <v>21861.470204909401</v>
      </c>
      <c r="J745">
        <f t="shared" si="44"/>
        <v>1.1270723871194548</v>
      </c>
      <c r="K745">
        <f t="shared" si="45"/>
        <v>4.3396793653176644</v>
      </c>
      <c r="L745">
        <f t="shared" si="46"/>
        <v>-4.9018871936226255E-2</v>
      </c>
      <c r="M745">
        <f t="shared" si="47"/>
        <v>3.1635881062619831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LibreOffice/6.0.1.1$Linux_X86_64 LibreOffice_project/60bfb1526849283ce2491346ed2aa51c465abfe6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returns.p2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DarkUser</cp:lastModifiedBy>
  <cp:revision>1</cp:revision>
  <dcterms:modified xsi:type="dcterms:W3CDTF">2018-03-21T08:25:23Z</dcterms:modified>
  <dc:language>en-US</dc:language>
</cp:coreProperties>
</file>