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<sst xmlns="http://schemas.openxmlformats.org/spreadsheetml/2006/main" count="139" uniqueCount="95">
  <si>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</si>
  <si>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</si>
  <si>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</si>
  <si>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</si>
  <si>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</si>
  <si>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</si>
  <si>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</si>
  <si>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</si>
  <si>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</si>
  <si>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</si>
  <si>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</si>
  <si>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</si>
  <si>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</si>
  <si>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</si>
  <si>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</si>
  <si>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</si>
  <si>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</si>
  <si>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</si>
  <si>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</si>
  <si>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</si>
  <si>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</si>
  <si>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</si>
  <si>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</si>
  <si>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</si>
  <si>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</si>
  <si>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</si>
  <si>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</si>
  <si>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</si>
  <si>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</si>
  <si>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</si>
  <si>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</si>
  <si>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</si>
  <si>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</si>
  <si>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</si>
  <si>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</si>
  <si>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</si>
  <si>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</si>
  <si>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</si>
  <si>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</si>
  <si>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</si>
  <si>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</si>
  <si>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</si>
  <si>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</si>
  <si>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</si>
  <si>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</si>
  <si>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</si>
  <si>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</si>
  <si>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</si>
  <si>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</si>
  <si>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</si>
  <si>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</si>
  <si>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</si>
  <si>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</si>
  <si>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</si>
  <si>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</si>
  <si>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</si>
  <si>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</si>
  <si>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</si>
  <si>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</si>
  <si>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</si>
  <si>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</si>
  <si>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</si>
  <si>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</si>
  <si>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</si>
  <si>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</si>
  <si>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</si>
  <si>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</si>
  <si>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</si>
  <si>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</si>
  <si>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</si>
  <si>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</si>
  <si>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</si>
  <si>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</si>
  <si>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</si>
  <si>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</si>
  <si>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</si>
  <si>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</si>
  <si>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</si>
  <si>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</si>
  <si>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</si>
  <si>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</si>
  <si>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</si>
  <si>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</si>
  <si>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</si>
  <si>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</si>
  <si>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</si>
  <si>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</si>
  <si>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</si>
  <si>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</si>
  <si>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Come up with schema for ratings (i.e. what to rate)</t>
  </si>
  <si>
    <t>Design</t>
  </si>
  <si>
    <t>Add feature for user log in /sign up</t>
  </si>
  <si>
    <t>Get data for a building from the backend</t>
  </si>
  <si>
    <t>PP</t>
  </si>
  <si>
    <t>Create school results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</si>
</sst>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7" borderId="1" xfId="7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E74"/>
  <sheetViews>
    <sheetView showGridLines="0" tabSelected="1" topLeftCell="A12" zoomScale="80" zoomScaleNormal="80" zoomScalePageLayoutView="80" workbookViewId="0">
      <selection activeCell="I38" sqref="I38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52" bestFit="1" customWidth="1"/>
    <col min="4" max="4" width="2.6640625" style="1" customWidth="1"/>
    <col min="5" max="5" width="8.1640625" style="39" customWidth="1"/>
    <col min="6" max="6" width="7.1640625" style="33" customWidth="1"/>
    <col min="7" max="7" width="9.83203125" style="33" bestFit="1" customWidth="1"/>
    <col min="8" max="8" width="7.1640625" style="33" customWidth="1"/>
    <col min="9" max="9" width="8.33203125" style="33" customWidth="1"/>
    <col min="10" max="10" width="7.1640625" style="53" customWidth="1"/>
    <col min="11" max="11" width="2.83203125" style="33" customWidth="1"/>
    <col min="12" max="16" width="3.1640625" style="33" bestFit="1" customWidth="1"/>
    <col min="17" max="17" width="3.5" style="33" customWidth="1"/>
    <col min="18" max="27" width="3.1640625" style="33" bestFit="1" customWidth="1"/>
    <col min="28" max="31" width="2.83203125" style="33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57" ht="19" customHeight="1">
      <c r="C2" s="58" t="s">
        <v>28</v>
      </c>
      <c r="D2" s="58"/>
      <c r="E2" s="58"/>
      <c r="F2" s="58"/>
      <c r="G2" s="58"/>
      <c r="H2" s="58"/>
      <c r="I2" s="42"/>
      <c r="J2" s="42"/>
      <c r="L2" s="43" t="s">
        <v>11</v>
      </c>
      <c r="M2" s="43"/>
      <c r="N2" s="43"/>
      <c r="O2" s="43"/>
      <c r="P2" s="43"/>
      <c r="Q2" s="56">
        <f ca="1">DAYS360(P4 - 1,today) + 1</f>
        <v>16</v>
      </c>
      <c r="R2" s="43"/>
      <c r="T2" s="44"/>
      <c r="U2" s="45" t="s">
        <v>0</v>
      </c>
      <c r="W2" s="46"/>
      <c r="X2" s="45" t="s">
        <v>1</v>
      </c>
      <c r="AA2" s="47"/>
      <c r="AB2" s="48" t="s">
        <v>8</v>
      </c>
      <c r="AF2" s="49"/>
      <c r="AG2" s="48" t="s">
        <v>9</v>
      </c>
      <c r="AJ2" s="33"/>
      <c r="AK2" s="33"/>
      <c r="AL2" s="33"/>
      <c r="AM2" s="33"/>
      <c r="AN2" s="50"/>
      <c r="AO2" s="48" t="s">
        <v>10</v>
      </c>
    </row>
    <row r="3" spans="1:57" ht="27" customHeight="1">
      <c r="C3" s="58"/>
      <c r="D3" s="58"/>
      <c r="E3" s="58"/>
      <c r="F3" s="58"/>
      <c r="G3" s="58"/>
      <c r="H3" s="58"/>
      <c r="I3" s="42"/>
      <c r="J3" s="42"/>
    </row>
    <row r="4" spans="1:57" ht="18.75" customHeight="1">
      <c r="C4" s="59" t="s">
        <v>27</v>
      </c>
      <c r="D4" s="59"/>
      <c r="E4" s="59"/>
      <c r="F4" s="59"/>
      <c r="G4" s="59"/>
      <c r="H4" s="59"/>
      <c r="I4" s="42"/>
      <c r="J4" s="42"/>
      <c r="L4" s="61" t="s">
        <v>12</v>
      </c>
      <c r="M4" s="61"/>
      <c r="N4" s="61"/>
      <c r="O4" s="61"/>
      <c r="P4" s="60">
        <v>42660</v>
      </c>
      <c r="Q4" s="60"/>
      <c r="R4" s="60"/>
      <c r="S4" s="60"/>
      <c r="T4" s="1"/>
      <c r="AA4" s="61" t="s">
        <v>12</v>
      </c>
      <c r="AB4" s="61"/>
      <c r="AC4" s="61"/>
      <c r="AD4" s="61"/>
      <c r="AE4" s="60">
        <v>42688</v>
      </c>
      <c r="AF4" s="61"/>
      <c r="AG4" s="61"/>
      <c r="AH4" s="61"/>
      <c r="AI4" s="33"/>
      <c r="AJ4" s="33"/>
      <c r="AK4" s="33"/>
      <c r="AN4" s="51" t="s">
        <v>48</v>
      </c>
      <c r="AR4" s="57">
        <f ca="1">TODAY()</f>
        <v>42675</v>
      </c>
      <c r="AS4" s="57"/>
      <c r="AT4" s="57"/>
      <c r="AU4" s="57"/>
      <c r="AW4" s="33"/>
      <c r="AX4" s="33"/>
      <c r="AY4" s="33"/>
      <c r="AZ4" s="33"/>
      <c r="BA4" s="33"/>
    </row>
    <row r="5" spans="1:57">
      <c r="G5" s="1"/>
      <c r="L5" s="61" t="s">
        <v>13</v>
      </c>
      <c r="M5" s="61"/>
      <c r="N5" s="61"/>
      <c r="O5" s="61"/>
      <c r="P5" s="60">
        <v>42675</v>
      </c>
      <c r="Q5" s="60"/>
      <c r="R5" s="60"/>
      <c r="S5" s="60"/>
      <c r="T5" s="61" t="s">
        <v>25</v>
      </c>
      <c r="U5" s="61"/>
      <c r="V5" s="61"/>
      <c r="W5" s="1"/>
      <c r="X5" s="1"/>
      <c r="AA5" s="61" t="s">
        <v>13</v>
      </c>
      <c r="AB5" s="61"/>
      <c r="AC5" s="61"/>
      <c r="AD5" s="61"/>
      <c r="AE5" s="60">
        <v>42713</v>
      </c>
      <c r="AF5" s="61"/>
      <c r="AG5" s="61"/>
      <c r="AH5" s="61"/>
      <c r="AI5" s="61" t="s">
        <v>26</v>
      </c>
      <c r="AJ5" s="61"/>
      <c r="AK5" s="61"/>
      <c r="AW5" s="33"/>
      <c r="AX5" s="33"/>
      <c r="AY5" s="33"/>
    </row>
    <row r="6" spans="1:57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>
      <c r="A7" s="1"/>
      <c r="B7" s="1"/>
      <c r="C7" s="40"/>
      <c r="D7" s="1"/>
      <c r="E7" s="40" t="s">
        <v>22</v>
      </c>
      <c r="F7" s="40" t="s">
        <v>2</v>
      </c>
      <c r="G7" s="40" t="s">
        <v>2</v>
      </c>
      <c r="H7" s="40" t="s">
        <v>5</v>
      </c>
      <c r="I7" s="40" t="s">
        <v>5</v>
      </c>
      <c r="J7" s="40" t="s">
        <v>6</v>
      </c>
      <c r="K7" s="3"/>
      <c r="L7" s="3" t="s">
        <v>46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0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>
      <c r="A9" s="9"/>
      <c r="B9" s="9"/>
      <c r="C9" s="41"/>
      <c r="D9" s="9"/>
      <c r="E9" s="41"/>
      <c r="F9" s="41"/>
      <c r="G9" s="41"/>
      <c r="H9" s="41"/>
      <c r="I9" s="41"/>
      <c r="J9" s="41"/>
      <c r="K9" s="4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9" customHeight="1">
      <c r="A10" s="8" t="s">
        <v>55</v>
      </c>
      <c r="B10" s="9"/>
      <c r="C10" s="54" t="s">
        <v>29</v>
      </c>
      <c r="D10" s="9"/>
      <c r="E10" s="36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>
      <c r="A11" s="4" t="s">
        <v>15</v>
      </c>
      <c r="C11" s="5" t="s">
        <v>16</v>
      </c>
      <c r="E11" s="35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9" customHeight="1">
      <c r="A12" s="4"/>
      <c r="C12" s="5" t="s">
        <v>17</v>
      </c>
      <c r="E12" s="35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9" customHeight="1">
      <c r="A13" s="4"/>
      <c r="C13" s="5" t="s">
        <v>44</v>
      </c>
      <c r="E13" s="35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9" customHeight="1">
      <c r="A14" s="4"/>
      <c r="C14" s="5" t="s">
        <v>18</v>
      </c>
      <c r="E14" s="35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9" customHeight="1">
      <c r="A15" s="4"/>
      <c r="C15" s="5" t="s">
        <v>19</v>
      </c>
      <c r="E15" s="35" t="s">
        <v>62</v>
      </c>
      <c r="F15" s="6">
        <v>9</v>
      </c>
      <c r="G15" s="6">
        <v>3</v>
      </c>
      <c r="H15" s="6">
        <v>14</v>
      </c>
      <c r="I15" s="6">
        <v>1</v>
      </c>
      <c r="J15" s="7">
        <v>1</v>
      </c>
      <c r="AA15" s="29"/>
    </row>
    <row r="16" spans="1:57" ht="19" customHeight="1">
      <c r="A16" s="4"/>
      <c r="C16" s="5" t="s">
        <v>20</v>
      </c>
      <c r="E16" s="35" t="s">
        <v>62</v>
      </c>
      <c r="F16" s="6">
        <v>11</v>
      </c>
      <c r="G16" s="6">
        <v>3</v>
      </c>
      <c r="H16" s="6">
        <v>15</v>
      </c>
      <c r="I16" s="6">
        <v>2</v>
      </c>
      <c r="J16" s="7">
        <v>1</v>
      </c>
      <c r="AA16" s="29"/>
    </row>
    <row r="17" spans="1:31" ht="19" customHeight="1">
      <c r="A17" s="4"/>
      <c r="C17" s="5" t="s">
        <v>21</v>
      </c>
      <c r="E17" s="35" t="s">
        <v>93</v>
      </c>
      <c r="F17" s="6">
        <v>13</v>
      </c>
      <c r="G17" s="6">
        <v>3</v>
      </c>
      <c r="H17" s="6">
        <v>15</v>
      </c>
      <c r="I17" s="6">
        <v>2</v>
      </c>
      <c r="J17" s="7">
        <v>1</v>
      </c>
      <c r="AA17" s="29"/>
    </row>
    <row r="18" spans="1:31" ht="19" customHeight="1">
      <c r="A18" s="8"/>
      <c r="B18" s="9"/>
      <c r="C18" s="10" t="s">
        <v>45</v>
      </c>
      <c r="D18" s="9"/>
      <c r="E18" s="36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9" customHeight="1">
      <c r="A19" s="4" t="s">
        <v>90</v>
      </c>
      <c r="C19" s="5" t="s">
        <v>33</v>
      </c>
      <c r="E19" s="35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9" customHeight="1">
      <c r="A20" s="4"/>
      <c r="C20" s="5" t="s">
        <v>34</v>
      </c>
      <c r="E20" s="35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9" customHeight="1">
      <c r="A21" s="4"/>
      <c r="C21" s="5" t="s">
        <v>42</v>
      </c>
      <c r="E21" s="35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9" customHeight="1">
      <c r="A22" s="4"/>
      <c r="C22" s="5" t="s">
        <v>41</v>
      </c>
      <c r="E22" s="35" t="s">
        <v>62</v>
      </c>
      <c r="F22" s="6">
        <v>10</v>
      </c>
      <c r="G22" s="6">
        <v>1</v>
      </c>
      <c r="H22" s="6">
        <v>11</v>
      </c>
      <c r="I22" s="6">
        <v>1</v>
      </c>
      <c r="J22" s="7">
        <v>1</v>
      </c>
      <c r="AA22" s="29"/>
    </row>
    <row r="23" spans="1:31" s="14" customFormat="1" ht="19" customHeight="1">
      <c r="A23" s="4"/>
      <c r="C23" s="5" t="s">
        <v>35</v>
      </c>
      <c r="E23" s="35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9" customHeight="1">
      <c r="A24" s="4"/>
      <c r="C24" s="5" t="s">
        <v>36</v>
      </c>
      <c r="E24" s="35" t="s">
        <v>62</v>
      </c>
      <c r="F24" s="6">
        <v>10</v>
      </c>
      <c r="G24" s="6">
        <v>1</v>
      </c>
      <c r="H24" s="6">
        <v>11</v>
      </c>
      <c r="I24" s="6">
        <v>1</v>
      </c>
      <c r="J24" s="7">
        <v>1</v>
      </c>
      <c r="AA24" s="29"/>
    </row>
    <row r="25" spans="1:31" ht="19" customHeight="1">
      <c r="A25" s="16" t="s">
        <v>64</v>
      </c>
      <c r="B25" s="17"/>
      <c r="C25" s="18" t="s">
        <v>30</v>
      </c>
      <c r="D25" s="17"/>
      <c r="E25" s="37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9" customHeight="1">
      <c r="A26" s="4"/>
      <c r="C26" s="5" t="s">
        <v>38</v>
      </c>
      <c r="E26" s="35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9" customHeight="1">
      <c r="A27" s="4"/>
      <c r="C27" s="5" t="s">
        <v>39</v>
      </c>
      <c r="E27" s="35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9" customHeight="1">
      <c r="A28" s="4"/>
      <c r="C28" s="5" t="s">
        <v>40</v>
      </c>
      <c r="E28" s="35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9" customHeight="1">
      <c r="A29" s="8"/>
      <c r="B29" s="9"/>
      <c r="C29" s="10" t="s">
        <v>32</v>
      </c>
      <c r="D29" s="9"/>
      <c r="E29" s="36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9" customHeight="1">
      <c r="A30" s="22" t="s">
        <v>65</v>
      </c>
      <c r="B30" s="23"/>
      <c r="C30" s="24" t="s">
        <v>49</v>
      </c>
      <c r="D30" s="23"/>
      <c r="E30" s="38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9" customHeight="1">
      <c r="A31" s="22"/>
      <c r="B31" s="23"/>
      <c r="C31" s="24" t="s">
        <v>50</v>
      </c>
      <c r="D31" s="23"/>
      <c r="E31" s="38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9" customHeight="1">
      <c r="A32" s="22"/>
      <c r="B32" s="23"/>
      <c r="C32" s="24" t="s">
        <v>51</v>
      </c>
      <c r="D32" s="23"/>
      <c r="E32" s="38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9" customHeight="1">
      <c r="A33" s="16" t="s">
        <v>66</v>
      </c>
      <c r="B33" s="17"/>
      <c r="C33" s="18" t="s">
        <v>63</v>
      </c>
      <c r="D33" s="17"/>
      <c r="E33" s="37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9" customHeight="1">
      <c r="A34" s="22"/>
      <c r="B34" s="23"/>
      <c r="C34" s="24" t="s">
        <v>85</v>
      </c>
      <c r="D34" s="23"/>
      <c r="E34" s="38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9" customHeight="1">
      <c r="A35" s="23"/>
      <c r="B35" s="23"/>
      <c r="C35" s="24" t="s">
        <v>86</v>
      </c>
      <c r="D35" s="23"/>
      <c r="E35" s="38" t="s">
        <v>31</v>
      </c>
      <c r="F35" s="25">
        <v>11</v>
      </c>
      <c r="G35" s="25">
        <v>1</v>
      </c>
      <c r="H35" s="25">
        <v>11</v>
      </c>
      <c r="I35" s="25">
        <v>1</v>
      </c>
      <c r="J35" s="26">
        <v>1</v>
      </c>
      <c r="K35" s="27"/>
      <c r="AA35" s="29"/>
    </row>
    <row r="36" spans="1:31" ht="19" customHeight="1">
      <c r="A36" s="22"/>
      <c r="B36" s="23"/>
      <c r="C36" s="24" t="s">
        <v>87</v>
      </c>
      <c r="D36" s="23"/>
      <c r="E36" s="38"/>
      <c r="F36" s="25">
        <v>13</v>
      </c>
      <c r="G36" s="25">
        <v>1</v>
      </c>
      <c r="H36" s="25"/>
      <c r="I36" s="25"/>
      <c r="J36" s="26">
        <v>0</v>
      </c>
      <c r="K36" s="27"/>
      <c r="AA36" s="29"/>
    </row>
    <row r="37" spans="1:31" ht="19" customHeight="1">
      <c r="A37" s="22"/>
      <c r="B37" s="23"/>
      <c r="C37" s="24" t="s">
        <v>89</v>
      </c>
      <c r="D37" s="23"/>
      <c r="E37" s="38" t="s">
        <v>62</v>
      </c>
      <c r="F37" s="25">
        <v>12</v>
      </c>
      <c r="G37" s="25">
        <v>1</v>
      </c>
      <c r="H37" s="25">
        <v>12</v>
      </c>
      <c r="I37" s="25">
        <v>1</v>
      </c>
      <c r="J37" s="26">
        <v>1</v>
      </c>
      <c r="K37" s="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29"/>
      <c r="AB37" s="34"/>
      <c r="AC37" s="34"/>
      <c r="AD37" s="34"/>
      <c r="AE37" s="34"/>
    </row>
    <row r="38" spans="1:31" ht="19" customHeight="1">
      <c r="A38" s="22"/>
      <c r="B38" s="23"/>
      <c r="C38" s="24" t="s">
        <v>88</v>
      </c>
      <c r="D38" s="23"/>
      <c r="E38" s="38" t="s">
        <v>31</v>
      </c>
      <c r="F38" s="25">
        <v>14</v>
      </c>
      <c r="G38" s="25">
        <v>3</v>
      </c>
      <c r="H38" s="25">
        <v>12</v>
      </c>
      <c r="I38" s="25"/>
      <c r="J38" s="26">
        <v>0</v>
      </c>
      <c r="K38" s="27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29"/>
      <c r="AB38" s="34"/>
      <c r="AC38" s="34"/>
      <c r="AD38" s="34"/>
      <c r="AE38" s="34"/>
    </row>
    <row r="39" spans="1:31" ht="19" customHeight="1">
      <c r="A39" s="22"/>
      <c r="B39" s="23"/>
      <c r="C39" s="24" t="s">
        <v>91</v>
      </c>
      <c r="D39" s="23"/>
      <c r="E39" s="38"/>
      <c r="F39" s="25">
        <v>1</v>
      </c>
      <c r="G39" s="25"/>
      <c r="H39" s="25"/>
      <c r="I39" s="25"/>
      <c r="J39" s="26">
        <v>0</v>
      </c>
      <c r="K39" s="27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29"/>
      <c r="AB39" s="55"/>
      <c r="AC39" s="55"/>
      <c r="AD39" s="55"/>
      <c r="AE39" s="55"/>
    </row>
    <row r="40" spans="1:31" s="23" customFormat="1" ht="19" customHeight="1">
      <c r="A40" s="16" t="s">
        <v>76</v>
      </c>
      <c r="B40" s="17"/>
      <c r="C40" s="18" t="s">
        <v>59</v>
      </c>
      <c r="D40" s="17"/>
      <c r="E40" s="37" t="s">
        <v>31</v>
      </c>
      <c r="F40" s="19">
        <v>6</v>
      </c>
      <c r="G40" s="19">
        <v>1</v>
      </c>
      <c r="H40" s="19">
        <v>6</v>
      </c>
      <c r="I40" s="19">
        <v>1</v>
      </c>
      <c r="J40" s="20">
        <v>1</v>
      </c>
      <c r="K40" s="2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9" customHeight="1">
      <c r="A41" s="22"/>
      <c r="C41" s="24" t="s">
        <v>52</v>
      </c>
      <c r="E41" s="38" t="s">
        <v>31</v>
      </c>
      <c r="F41" s="25">
        <v>6</v>
      </c>
      <c r="G41" s="25">
        <v>1</v>
      </c>
      <c r="H41" s="25">
        <v>6</v>
      </c>
      <c r="I41" s="25">
        <v>1</v>
      </c>
      <c r="J41" s="26"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9" customHeight="1">
      <c r="A42" s="22"/>
      <c r="C42" s="24" t="s">
        <v>60</v>
      </c>
      <c r="E42" s="38" t="s">
        <v>31</v>
      </c>
      <c r="F42" s="25">
        <v>10</v>
      </c>
      <c r="G42" s="25">
        <v>1</v>
      </c>
      <c r="H42" s="25">
        <v>10</v>
      </c>
      <c r="I42" s="25">
        <v>1</v>
      </c>
      <c r="J42" s="26">
        <v>1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9" customHeight="1">
      <c r="A43" s="22"/>
      <c r="C43" s="24" t="s">
        <v>53</v>
      </c>
      <c r="E43" s="38" t="s">
        <v>62</v>
      </c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9" customHeight="1">
      <c r="A44" s="22"/>
      <c r="C44" s="24" t="s">
        <v>71</v>
      </c>
      <c r="E44" s="38"/>
      <c r="F44" s="25">
        <v>12</v>
      </c>
      <c r="G44" s="25">
        <v>2</v>
      </c>
      <c r="H44" s="25"/>
      <c r="I44" s="25"/>
      <c r="J44" s="26"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9" customHeight="1">
      <c r="A45" s="22"/>
      <c r="C45" s="24" t="s">
        <v>54</v>
      </c>
      <c r="E45" s="38" t="s">
        <v>62</v>
      </c>
      <c r="F45" s="25">
        <v>11</v>
      </c>
      <c r="G45" s="25">
        <v>1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9" customHeight="1">
      <c r="A46" s="22"/>
      <c r="C46" s="24" t="s">
        <v>68</v>
      </c>
      <c r="E46" s="38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9" customHeight="1">
      <c r="A47" s="16" t="s">
        <v>77</v>
      </c>
      <c r="B47" s="17"/>
      <c r="C47" s="18" t="s">
        <v>69</v>
      </c>
      <c r="D47" s="17"/>
      <c r="E47" s="37" t="s">
        <v>37</v>
      </c>
      <c r="F47" s="19">
        <v>11</v>
      </c>
      <c r="G47" s="19">
        <v>2</v>
      </c>
      <c r="H47" s="19">
        <v>11</v>
      </c>
      <c r="I47" s="19"/>
      <c r="J47" s="20">
        <v>0.25</v>
      </c>
      <c r="K47" s="2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9" customHeight="1">
      <c r="A48" s="22"/>
      <c r="C48" s="24" t="s">
        <v>73</v>
      </c>
      <c r="E48" s="38" t="s">
        <v>37</v>
      </c>
      <c r="F48" s="25">
        <v>13</v>
      </c>
      <c r="G48" s="25">
        <v>2</v>
      </c>
      <c r="H48" s="25">
        <v>13</v>
      </c>
      <c r="I48" s="25"/>
      <c r="J48" s="26"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9" customHeight="1">
      <c r="A49" s="22"/>
      <c r="C49" s="24" t="s">
        <v>70</v>
      </c>
      <c r="E49" s="38" t="s">
        <v>37</v>
      </c>
      <c r="F49" s="25">
        <v>11</v>
      </c>
      <c r="G49" s="25">
        <v>2</v>
      </c>
      <c r="H49" s="25">
        <v>11</v>
      </c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9" customHeight="1">
      <c r="A50" s="22"/>
      <c r="C50" s="24" t="s">
        <v>72</v>
      </c>
      <c r="E50" s="38" t="s">
        <v>37</v>
      </c>
      <c r="F50" s="25">
        <v>13</v>
      </c>
      <c r="G50" s="25">
        <v>1</v>
      </c>
      <c r="H50" s="25">
        <v>13</v>
      </c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9" customHeight="1">
      <c r="A51" s="16" t="s">
        <v>74</v>
      </c>
      <c r="B51" s="17"/>
      <c r="C51" s="18" t="s">
        <v>75</v>
      </c>
      <c r="D51" s="17"/>
      <c r="E51" s="37" t="s">
        <v>31</v>
      </c>
      <c r="F51" s="19">
        <v>15</v>
      </c>
      <c r="G51" s="19">
        <v>1</v>
      </c>
      <c r="H51" s="19">
        <v>15</v>
      </c>
      <c r="I51" s="19">
        <v>1</v>
      </c>
      <c r="J51" s="20">
        <v>1</v>
      </c>
      <c r="K51" s="2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9" customHeight="1">
      <c r="A52" s="22"/>
      <c r="C52" s="24" t="s">
        <v>78</v>
      </c>
      <c r="E52" s="38" t="s">
        <v>31</v>
      </c>
      <c r="F52" s="25">
        <v>15</v>
      </c>
      <c r="G52" s="25">
        <v>1</v>
      </c>
      <c r="H52" s="25">
        <v>15</v>
      </c>
      <c r="I52" s="25">
        <v>1</v>
      </c>
      <c r="J52" s="26">
        <v>1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9" customHeight="1">
      <c r="A53" s="22"/>
      <c r="C53" s="24" t="s">
        <v>79</v>
      </c>
      <c r="E53" s="38" t="s">
        <v>31</v>
      </c>
      <c r="F53" s="25">
        <v>15</v>
      </c>
      <c r="G53" s="25">
        <v>1</v>
      </c>
      <c r="H53" s="25">
        <v>15</v>
      </c>
      <c r="I53" s="25">
        <v>1</v>
      </c>
      <c r="J53" s="26">
        <v>1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9" customHeight="1">
      <c r="A54" s="22"/>
      <c r="C54" s="24" t="s">
        <v>92</v>
      </c>
      <c r="E54" s="38" t="s">
        <v>31</v>
      </c>
      <c r="F54" s="25">
        <v>15</v>
      </c>
      <c r="G54" s="25">
        <v>2</v>
      </c>
      <c r="H54" s="25">
        <v>15</v>
      </c>
      <c r="I54" s="25">
        <v>2</v>
      </c>
      <c r="J54" s="26">
        <v>1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9" customHeight="1">
      <c r="A55" s="22"/>
      <c r="C55" s="24" t="s">
        <v>56</v>
      </c>
      <c r="E55" s="38"/>
      <c r="F55" s="25">
        <v>1</v>
      </c>
      <c r="G55" s="25">
        <v>1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9" customHeight="1">
      <c r="A56" s="22"/>
      <c r="C56" s="24" t="s">
        <v>61</v>
      </c>
      <c r="E56" s="38"/>
      <c r="F56" s="25">
        <v>1</v>
      </c>
      <c r="G56" s="25">
        <v>2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9" customHeight="1">
      <c r="A57" s="22"/>
      <c r="C57" s="24" t="s">
        <v>80</v>
      </c>
      <c r="E57" s="38"/>
      <c r="F57" s="25">
        <v>1</v>
      </c>
      <c r="G57" s="25">
        <v>3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9" customHeight="1">
      <c r="A58" s="22"/>
      <c r="C58" s="24" t="s">
        <v>57</v>
      </c>
      <c r="E58" s="38"/>
      <c r="F58" s="25">
        <v>1</v>
      </c>
      <c r="G58" s="25">
        <v>1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9" customHeight="1">
      <c r="A59" s="22"/>
      <c r="C59" s="24" t="s">
        <v>81</v>
      </c>
      <c r="E59" s="38"/>
      <c r="F59" s="25">
        <v>1</v>
      </c>
      <c r="G59" s="25">
        <v>3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9" customHeight="1">
      <c r="A60" s="22"/>
      <c r="C60" s="24" t="s">
        <v>82</v>
      </c>
      <c r="E60" s="38" t="s">
        <v>31</v>
      </c>
      <c r="F60" s="25">
        <v>15</v>
      </c>
      <c r="G60" s="25">
        <v>2</v>
      </c>
      <c r="H60" s="25">
        <v>15</v>
      </c>
      <c r="I60" s="25">
        <v>2</v>
      </c>
      <c r="J60" s="26">
        <v>1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9" customHeight="1">
      <c r="A61" s="22"/>
      <c r="C61" s="24" t="s">
        <v>83</v>
      </c>
      <c r="E61" s="38" t="s">
        <v>31</v>
      </c>
      <c r="F61" s="25">
        <v>14</v>
      </c>
      <c r="G61" s="25">
        <v>3</v>
      </c>
      <c r="H61" s="25">
        <v>14</v>
      </c>
      <c r="I61" s="25">
        <v>3</v>
      </c>
      <c r="J61" s="26">
        <v>1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9" customHeight="1">
      <c r="A62" s="22"/>
      <c r="C62" s="24" t="s">
        <v>58</v>
      </c>
      <c r="E62" s="38"/>
      <c r="F62" s="25">
        <v>1</v>
      </c>
      <c r="G62" s="25">
        <v>2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9" customHeight="1">
      <c r="A63" s="22"/>
      <c r="C63" s="24" t="s">
        <v>84</v>
      </c>
      <c r="E63" s="38"/>
      <c r="F63" s="25">
        <v>1</v>
      </c>
      <c r="G63" s="25">
        <v>3</v>
      </c>
      <c r="H63" s="25"/>
      <c r="I63" s="25"/>
      <c r="J63" s="26">
        <v>0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9" customHeight="1">
      <c r="A64" s="16" t="s">
        <v>67</v>
      </c>
      <c r="B64" s="17"/>
      <c r="C64" s="18" t="s">
        <v>94</v>
      </c>
      <c r="D64" s="17"/>
      <c r="E64" s="37"/>
      <c r="F64" s="19">
        <v>1</v>
      </c>
      <c r="G64" s="19">
        <v>1</v>
      </c>
      <c r="H64" s="19"/>
      <c r="I64" s="19"/>
      <c r="J64" s="20">
        <v>0</v>
      </c>
      <c r="K64" s="21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9" customHeight="1">
      <c r="A65" s="22"/>
      <c r="C65" s="24"/>
      <c r="E65" s="38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9" customHeight="1">
      <c r="A66" s="22"/>
      <c r="C66" s="24"/>
      <c r="E66" s="38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9" customHeight="1">
      <c r="A67" s="22"/>
      <c r="C67" s="24"/>
      <c r="E67" s="38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9" customHeight="1">
      <c r="A68" s="22"/>
      <c r="C68" s="24"/>
      <c r="E68" s="38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9" customHeight="1">
      <c r="A69" s="22"/>
      <c r="C69" s="24"/>
      <c r="E69" s="38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9" customHeight="1">
      <c r="A70" s="22"/>
      <c r="C70" s="24"/>
      <c r="E70" s="38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  <row r="71" spans="1:31" s="23" customFormat="1" ht="19" customHeight="1">
      <c r="A71" s="22"/>
      <c r="C71" s="24"/>
      <c r="E71" s="38"/>
      <c r="F71" s="25">
        <v>1</v>
      </c>
      <c r="G71" s="25">
        <v>1</v>
      </c>
      <c r="H71" s="25"/>
      <c r="I71" s="25"/>
      <c r="J71" s="26"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1"/>
      <c r="AB71" s="27"/>
      <c r="AC71" s="27"/>
      <c r="AD71" s="27"/>
      <c r="AE71" s="27"/>
    </row>
    <row r="72" spans="1:31" s="23" customFormat="1" ht="19" customHeight="1">
      <c r="A72" s="22"/>
      <c r="C72" s="24"/>
      <c r="E72" s="38"/>
      <c r="F72" s="25">
        <v>1</v>
      </c>
      <c r="G72" s="25">
        <v>1</v>
      </c>
      <c r="H72" s="25"/>
      <c r="I72" s="25"/>
      <c r="J72" s="26"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31"/>
      <c r="AB72" s="27"/>
      <c r="AC72" s="27"/>
      <c r="AD72" s="27"/>
      <c r="AE72" s="27"/>
    </row>
    <row r="73" spans="1:31" s="23" customFormat="1" ht="19" customHeight="1">
      <c r="A73" s="22"/>
      <c r="C73" s="24"/>
      <c r="E73" s="38"/>
      <c r="F73" s="25">
        <v>1</v>
      </c>
      <c r="G73" s="25">
        <v>1</v>
      </c>
      <c r="H73" s="25"/>
      <c r="I73" s="25"/>
      <c r="J73" s="26"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31"/>
      <c r="AB73" s="27"/>
      <c r="AC73" s="27"/>
      <c r="AD73" s="27"/>
      <c r="AE73" s="27"/>
    </row>
    <row r="74" spans="1:31" s="23" customFormat="1" ht="19" customHeight="1">
      <c r="A74" s="22"/>
      <c r="C74" s="24"/>
      <c r="E74" s="38"/>
      <c r="F74" s="25">
        <v>1</v>
      </c>
      <c r="G74" s="25">
        <v>1</v>
      </c>
      <c r="H74" s="25"/>
      <c r="I74" s="25"/>
      <c r="J74" s="26">
        <v>0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31"/>
      <c r="AB74" s="27"/>
      <c r="AC74" s="27"/>
      <c r="AD74" s="27"/>
      <c r="AE74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4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2016-11-02T03:03:49Z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